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0E9A840C-6157-4F0F-9A65-9A2864EBFC55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</sheets>
  <definedNames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6" i="3" l="1"/>
  <c r="D56" i="3"/>
  <c r="G74" i="3"/>
  <c r="D74" i="3"/>
  <c r="G81" i="3"/>
  <c r="D81" i="3"/>
  <c r="G98" i="3"/>
  <c r="D98" i="3"/>
  <c r="G110" i="3"/>
  <c r="D110" i="3"/>
  <c r="M5" i="1"/>
  <c r="M11" i="1"/>
  <c r="M9" i="1"/>
  <c r="G91" i="3" l="1"/>
  <c r="D91" i="3"/>
  <c r="H91" i="3" s="1"/>
  <c r="G42" i="3"/>
  <c r="D42" i="3"/>
  <c r="H42" i="3" s="1"/>
  <c r="G29" i="3"/>
  <c r="D29" i="3"/>
  <c r="H29" i="3" s="1"/>
  <c r="H98" i="3"/>
  <c r="H81" i="3"/>
  <c r="H74" i="3"/>
  <c r="H56" i="3"/>
  <c r="G14" i="3"/>
  <c r="D14" i="3"/>
  <c r="H14" i="3" s="1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1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<sst xmlns="http://schemas.openxmlformats.org/spreadsheetml/2006/main" count="96528" uniqueCount="472">
  <si>
    <t>Packets</t>
  </si>
  <si>
    <t>PACKET_STATUS</t>
  </si>
  <si>
    <t>PACKET_ELIGIBLE</t>
  </si>
  <si>
    <t>Count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</si>
  <si>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</si>
  <si>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</si>
  <si>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</si>
  <si>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</si>
  <si>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</si>
  <si>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</si>
  <si>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</si>
  <si>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</si>
  <si>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</si>
  <si>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</si>
  <si>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</si>
  <si>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</si>
  <si>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</si>
  <si>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</si>
  <si>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</si>
  <si>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</si>
  <si>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</si>
  <si>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</si>
  <si>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</si>
  <si>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</si>
  <si>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</si>
  <si>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</si>
  <si>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</si>
  <si>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</si>
  <si>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</si>
  <si>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</si>
  <si>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</si>
  <si>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</si>
  <si>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</si>
  <si>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</si>
  <si>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</si>
  <si>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</si>
  <si>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</si>
  <si>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</si>
  <si>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</si>
  <si>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</si>
  <si>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</si>
  <si>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</si>
  <si>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</si>
  <si>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</si>
  <si>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</si>
  <si>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</si>
  <si>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</si>
  <si>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</si>
  <si>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</si>
  <si>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</si>
  <si>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</si>
  <si>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</si>
  <si>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</si>
  <si>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</si>
  <si>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</si>
  <si>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</si>
  <si>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</si>
  <si>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</si>
  <si>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</si>
  <si>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</si>
  <si>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</si>
  <si>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</si>
  <si>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</si>
  <si>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</si>
  <si>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</si>
  <si>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</si>
  <si>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</si>
  <si>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SYSTEM OFFRAMP</t>
  </si>
  <si>
    <t>NOT CHARGEABLE</t>
  </si>
  <si>
    <t>Low</t>
  </si>
  <si>
    <t>0820 not eligible for auto</t>
  </si>
  <si>
    <t>BUSINESS OFFRAMP</t>
  </si>
  <si>
    <t>High</t>
  </si>
  <si>
    <t>Address has been updated (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</si>
  <si>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</si>
  <si>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</si>
  <si>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</si>
  <si>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</si>
  <si>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</si>
  <si>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Claim Successfully Submitt</t>
  </si>
  <si>
    <t>Contentions Successfully A</t>
  </si>
  <si>
    <t>Different address. Address</t>
  </si>
  <si>
    <t>Doc Status: OFFRAMPED. Pac</t>
  </si>
  <si>
    <t>Medium</t>
  </si>
  <si>
    <t>Doc Status: PENDING UPLOAD</t>
  </si>
  <si>
    <t>Doc Status: VBOTPROCESSING</t>
  </si>
  <si>
    <t>Failed to find profile for</t>
  </si>
  <si>
    <t>Final Exception Reason: Bu</t>
  </si>
  <si>
    <t>Final Exception Reason: SE</t>
  </si>
  <si>
    <t>Final Exception Reason: Sy</t>
  </si>
  <si>
    <t>HIL Packet Reassigned to A</t>
  </si>
  <si>
    <t>Incomplete POA Form</t>
  </si>
  <si>
    <t>Integrated Disability Eval</t>
  </si>
  <si>
    <t xml:space="preserve">ITF Processed (CMP Packet 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</si>
  <si>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</si>
  <si>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</si>
  <si>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</si>
  <si>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</si>
  <si>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</si>
  <si>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</si>
  <si>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</si>
  <si>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added unsolic</t>
  </si>
  <si>
    <t>Successfully Added Unsolic</t>
  </si>
  <si>
    <t>Veterans Affairs (VA) Bene</t>
  </si>
  <si>
    <t>OFFRAMPED</t>
  </si>
  <si>
    <t>EVD-TPC</t>
  </si>
  <si>
    <t>Third Party Correspondence</t>
  </si>
  <si>
    <t xml:space="preserve">Successfully Added Unsolicited </t>
  </si>
  <si>
    <t>OP2</t>
  </si>
  <si>
    <t>UNKNOWN</t>
  </si>
  <si>
    <t>EVD-COR</t>
  </si>
  <si>
    <t>Correspondence</t>
  </si>
  <si>
    <t>HIL Packet Reassigned to Assign</t>
  </si>
  <si>
    <t>PENDING UPLOAD</t>
  </si>
  <si>
    <t>FOIA_PRIVACYACT</t>
  </si>
  <si>
    <t>RM</t>
  </si>
  <si>
    <t>Returned Mail</t>
  </si>
  <si>
    <t>ESS</t>
  </si>
  <si>
    <t>BVA_APPEALS_REMAND</t>
  </si>
  <si>
    <t>Profile Valid</t>
  </si>
  <si>
    <t>Doc Status: OFFRAMPED. Packet S</t>
  </si>
  <si>
    <t>HIL_VBMS</t>
  </si>
  <si>
    <t xml:space="preserve">Failed to find profile for Doc </t>
  </si>
  <si>
    <t>Final Exception Reason: Busines</t>
  </si>
  <si>
    <t xml:space="preserve">Successfully added unsolicited </t>
  </si>
  <si>
    <t>AUDIT_REQUEST</t>
  </si>
  <si>
    <t>INCOME_VERIFICATION</t>
  </si>
  <si>
    <t>NON_ESS</t>
  </si>
  <si>
    <t>ESS or Unidentified?: FALSE. CM</t>
  </si>
  <si>
    <t>MEDICAL_REQUEST_REJECT_NOTICE</t>
  </si>
  <si>
    <t>ATTORNEY_FEE_LETTER_FROM_POA</t>
  </si>
  <si>
    <t xml:space="preserve">Final Exception Reason: System </t>
  </si>
  <si>
    <t>Doc Status: PENDING UPLOAD. Pac</t>
  </si>
  <si>
    <t xml:space="preserve">ESS or Unidentified?: TRUE. CM </t>
  </si>
  <si>
    <t>VA 21-4138 Statement In Support of Claim</t>
  </si>
  <si>
    <t>Open Claim Exists.</t>
  </si>
  <si>
    <t>NULL</t>
  </si>
  <si>
    <t>VA 21-0966 Intent to File</t>
  </si>
  <si>
    <t>EVD-21P-0969</t>
  </si>
  <si>
    <t>VA 21P-0969 Income and Asset Statement in Support of Claim</t>
  </si>
  <si>
    <t xml:space="preserve">No claims open, pending and/or </t>
  </si>
  <si>
    <t>VA 21-526EZ, Fully Developed Claim Compensation</t>
  </si>
  <si>
    <t>Claim Successfully Submitted fo</t>
  </si>
  <si>
    <t>PMR</t>
  </si>
  <si>
    <t>Medical Treatment Record - Non-Government Facility</t>
  </si>
  <si>
    <t>VA 21-0781, Statement in Support of Claim for PTSD</t>
  </si>
  <si>
    <t>EVD-21-0538</t>
  </si>
  <si>
    <t>VA 21-0538 Mandatory Status of Dependents</t>
  </si>
  <si>
    <t>OMPF</t>
  </si>
  <si>
    <t>Military Personnel Record</t>
  </si>
  <si>
    <t>VA 21-22 Appointment of Veterans Serv. Org. as Claimant's Representative</t>
  </si>
  <si>
    <t>Different address. Address upda</t>
  </si>
  <si>
    <t xml:space="preserve">Veterans Affairs (VA) Benefits </t>
  </si>
  <si>
    <t>EVD-SSAIL</t>
  </si>
  <si>
    <t>SSA/SSI Letter</t>
  </si>
  <si>
    <t>EVD-DC</t>
  </si>
  <si>
    <t>Death Certificate</t>
  </si>
  <si>
    <t>VA 21-0820 Report of General Information</t>
  </si>
  <si>
    <t>Certificate of Release or Discharge From Active Duty (e.g. DD 214, NOAA 56-16, PHS 1867)</t>
  </si>
  <si>
    <t>820: Contention creation finish</t>
  </si>
  <si>
    <t>VA 21-0845 Authorization to Disclose Personal Info</t>
  </si>
  <si>
    <t>0820 not eligible for automatio</t>
  </si>
  <si>
    <t>EVD-BLS</t>
  </si>
  <si>
    <t>Buddy Lay Statement</t>
  </si>
  <si>
    <t>POA Not Updated, but POA manage</t>
  </si>
  <si>
    <t>EVD-VCAADTAL</t>
  </si>
  <si>
    <t>VCAA/DTA Letter</t>
  </si>
  <si>
    <t>VCAA</t>
  </si>
  <si>
    <t>VCAA Notice Acknowledgement</t>
  </si>
  <si>
    <t>POA Updated based on 21-22 rece</t>
  </si>
  <si>
    <t>VBOTPROCESSING</t>
  </si>
  <si>
    <t>Medical Treatment Record - Government Facility</t>
  </si>
  <si>
    <t>VA 21-4142 Authorization for Release of Information</t>
  </si>
  <si>
    <t>VA 21-8416 Request for Information concerning Medical</t>
  </si>
  <si>
    <t>EVD-FAXCS</t>
  </si>
  <si>
    <t>Fax Cover Sheet</t>
  </si>
  <si>
    <t>Address not updated. Address va</t>
  </si>
  <si>
    <t>EVD-MCL</t>
  </si>
  <si>
    <t>Marriage Certificate/License</t>
  </si>
  <si>
    <t>EVD-FBE</t>
  </si>
  <si>
    <t>Funeral Bill/Expenses</t>
  </si>
  <si>
    <t xml:space="preserve">Contentions Successfully Added </t>
  </si>
  <si>
    <t>EVD-VA-EXM</t>
  </si>
  <si>
    <t>VA Examination</t>
  </si>
  <si>
    <t>POA Not Updated, as POA on reco</t>
  </si>
  <si>
    <t>API Error getting Claims. CM Pa</t>
  </si>
  <si>
    <t>EVD-CES</t>
  </si>
  <si>
    <t>Care Expense Statement</t>
  </si>
  <si>
    <t>EVD-EC</t>
  </si>
  <si>
    <t>Email Correspondence</t>
  </si>
  <si>
    <t>Report of Death present - Offra</t>
  </si>
  <si>
    <t xml:space="preserve">Address not updated. Different </t>
  </si>
  <si>
    <t>EVD-21-0779</t>
  </si>
  <si>
    <t>VA 21-0779 Request for Nursing Home Info In Connection with Claim for Aid and Attendance</t>
  </si>
  <si>
    <t>EVD-CDG</t>
  </si>
  <si>
    <t>Court Documents - General</t>
  </si>
  <si>
    <t>IU</t>
  </si>
  <si>
    <t>VA 21-4192 Request for Employment Information in Connection with claim for Disability Benefit</t>
  </si>
  <si>
    <t>EVD-DIVDC</t>
  </si>
  <si>
    <t>Divorce Decree</t>
  </si>
  <si>
    <t>EVD-IATS</t>
  </si>
  <si>
    <t>Income and Tax Statements</t>
  </si>
  <si>
    <t>EVD-BC</t>
  </si>
  <si>
    <t>Birth Certificate</t>
  </si>
  <si>
    <t>EVD-IDMAT</t>
  </si>
  <si>
    <t>Identification Materials</t>
  </si>
  <si>
    <t>STR</t>
  </si>
  <si>
    <t>STR - Dental</t>
  </si>
  <si>
    <t>0820b</t>
  </si>
  <si>
    <t>VA 27-0820b Report of Nursing Home or Assisted Living</t>
  </si>
  <si>
    <t>EVD-TPROI</t>
  </si>
  <si>
    <t>Third Party Release of Information</t>
  </si>
  <si>
    <t xml:space="preserve">Final Exception Reason: SE RFA </t>
  </si>
  <si>
    <t>EVD-NL</t>
  </si>
  <si>
    <t xml:space="preserve">Notification Letter </t>
  </si>
  <si>
    <t>Address not updated. ITF Receiv</t>
  </si>
  <si>
    <t>EVD-21-8960</t>
  </si>
  <si>
    <t>VA 21-8960 Certification of School Attendance or Termination</t>
  </si>
  <si>
    <t>Address not updated. Same addre</t>
  </si>
  <si>
    <t>VA 21-8049 Request for Details of Expenses</t>
  </si>
  <si>
    <t>RFA letter generation has start</t>
  </si>
  <si>
    <t>EVD-ATAGR</t>
  </si>
  <si>
    <t>Academic Transcripts and Grade Reports</t>
  </si>
  <si>
    <t>VA Form 21P-0518-1 Improved Pension Eligibility Verification Report (Surviving Souse with No Children)</t>
  </si>
  <si>
    <t>Address has been updated (CMP p</t>
  </si>
  <si>
    <t>EVD-21-0847</t>
  </si>
  <si>
    <t>VA 21-0847 - Request for Substitution of Claimant Upon Death of Claimant</t>
  </si>
  <si>
    <t>EVD-EDUGEN</t>
  </si>
  <si>
    <t>Education - General</t>
  </si>
  <si>
    <t>EVD-119RC</t>
  </si>
  <si>
    <t>VA 119 Report of Contact</t>
  </si>
  <si>
    <t>EVD-MEDRCPTS</t>
  </si>
  <si>
    <t>Medical Receipts</t>
  </si>
  <si>
    <t>EVD-AFF</t>
  </si>
  <si>
    <t>Affidavit</t>
  </si>
  <si>
    <t>ITF Processed (CMP Packet ID: 9</t>
  </si>
  <si>
    <t>EVD-21-0960A-1</t>
  </si>
  <si>
    <t>VA 21-0960A-1 Ischemic Heart Disease Disability Benefits Questionnaire</t>
  </si>
  <si>
    <t>EVD-SSC</t>
  </si>
  <si>
    <t>Social Security Card</t>
  </si>
  <si>
    <t>EVD-PBS</t>
  </si>
  <si>
    <t>Pension Bank Statement</t>
  </si>
  <si>
    <t>EVD-PCI</t>
  </si>
  <si>
    <t>PrisonConvict Information</t>
  </si>
  <si>
    <t>STR - Medical</t>
  </si>
  <si>
    <t>EVD-26-1880</t>
  </si>
  <si>
    <t xml:space="preserve">VA 26-1880 Request for Certificate of Eligibility </t>
  </si>
  <si>
    <t>Integrated Disability Evaluatio</t>
  </si>
  <si>
    <t>VA Form 21P-0516-1 Improved Pension Eligibility Verification Report (Veteran with No Children))</t>
  </si>
  <si>
    <t>EVD-RDN</t>
  </si>
  <si>
    <t>Rating Decision - Narrative</t>
  </si>
  <si>
    <t>EVD-PHOTO</t>
  </si>
  <si>
    <t>Photographs</t>
  </si>
  <si>
    <t xml:space="preserve">Drop Mail - Successfully added </t>
  </si>
  <si>
    <t>EVD-ADOPDEC</t>
  </si>
  <si>
    <t>Adoption Decree</t>
  </si>
  <si>
    <t>Fail to get tracked items - The</t>
  </si>
  <si>
    <t>EVD-PTIVA</t>
  </si>
  <si>
    <t>PTIVA Form</t>
  </si>
  <si>
    <t>EVD-5655</t>
  </si>
  <si>
    <t>VA Form 5655 Financial Status Report</t>
  </si>
  <si>
    <t>Doc Status: VBOTPROCESSING. Pac</t>
  </si>
  <si>
    <t>EVD-FIDFACLIC</t>
  </si>
  <si>
    <t>Fiduciary - Facility License</t>
  </si>
  <si>
    <t>EVD_RESUME</t>
  </si>
  <si>
    <t>Resume</t>
  </si>
  <si>
    <t>EVD-70-3288</t>
  </si>
  <si>
    <t>VA 70-3288 Request for and Consent to Release of Information from Claimants Records</t>
  </si>
  <si>
    <t>686c</t>
  </si>
  <si>
    <t>VA 21-686c Declaration of Status of Dependents</t>
  </si>
  <si>
    <t>EVD-MEMO</t>
  </si>
  <si>
    <t>VA Memo</t>
  </si>
  <si>
    <t>EVD-MSFCOAAA</t>
  </si>
  <si>
    <t>Medical Statement for Consideration of Aid and Attendance</t>
  </si>
  <si>
    <t>EVD-MTRSSA</t>
  </si>
  <si>
    <t>Medical Treatment Records - Furnished by SSA</t>
  </si>
  <si>
    <t>Address not updated. VBMS Error</t>
  </si>
  <si>
    <t>VA 21-4140 Employment Questionnaire</t>
  </si>
  <si>
    <t>EVD-RTNGDEC</t>
  </si>
  <si>
    <t>Rating Decision e.g. VA Form 21-6796</t>
  </si>
  <si>
    <t>OCRSUCCESS</t>
  </si>
  <si>
    <t>OCRNOTCLASSIFIED</t>
  </si>
  <si>
    <t>OCRINSERTFAILURE</t>
  </si>
  <si>
    <t>READYFOROCR</t>
  </si>
  <si>
    <t>OCRINPROGRESS</t>
  </si>
  <si>
    <t>21-22, 0966, EVD_COR, EVD_TPC, EM, RM, 526ez, 0820, 0845</t>
  </si>
  <si>
    <t>02JUL2020 0000-2359</t>
  </si>
  <si>
    <t xml:space="preserve">API Error getting Claims. </t>
  </si>
  <si>
    <t>CM Packet Num: 200456 Adde</t>
  </si>
  <si>
    <t>CM Packet Num: 200732 Adde</t>
  </si>
  <si>
    <t>CM Packet Num: 201003 Adde</t>
  </si>
  <si>
    <t xml:space="preserve">CM Packet Num: 201072 Off </t>
  </si>
  <si>
    <t>CM Packet Num: 201121 Adde</t>
  </si>
  <si>
    <t>CM Packet Num: 201134 Adde</t>
  </si>
  <si>
    <t>CM Packet Num: 201153 Adde</t>
  </si>
  <si>
    <t>CM Packet Num: 201236 Adde</t>
  </si>
  <si>
    <t xml:space="preserve">CM Packet Num: 201253 Off </t>
  </si>
  <si>
    <t>CM Packet Num: 201398 Adde</t>
  </si>
  <si>
    <t xml:space="preserve">CM Packet Num: 201410 Off </t>
  </si>
  <si>
    <t xml:space="preserve">CM Packet Num: 201443 Off </t>
  </si>
  <si>
    <t xml:space="preserve">CM Packet Num: 201505 Off </t>
  </si>
  <si>
    <t>CM Packet Num: 201588 Adde</t>
  </si>
  <si>
    <t xml:space="preserve">CM Packet Num: 201620 Off </t>
  </si>
  <si>
    <t>CM Packet Num: 201710 Adde</t>
  </si>
  <si>
    <t>CM Packet Num: 201718 Adde</t>
  </si>
  <si>
    <t xml:space="preserve">CM Packet Num: 201860 Off </t>
  </si>
  <si>
    <t>CM Packet Num: 202134 Adde</t>
  </si>
  <si>
    <t>CM Packet Num: 202168 Adde</t>
  </si>
  <si>
    <t xml:space="preserve">CM Packet Num: 202294 Off </t>
  </si>
  <si>
    <t xml:space="preserve">CM Packet Num: 202310 Off </t>
  </si>
  <si>
    <t>CM Packet Num: 21458849 Of</t>
  </si>
  <si>
    <t>CM Packet Num: 21458916 Of</t>
  </si>
  <si>
    <t>CM Packet Num: 21459124 Of</t>
  </si>
  <si>
    <t>CM Packet Num: 21459429 Ad</t>
  </si>
  <si>
    <t>CM Packet Num: 9552993 Off</t>
  </si>
  <si>
    <t>CM Packet Num: 9553306 Add</t>
  </si>
  <si>
    <t>CM Packet Num: 9553423 Add</t>
  </si>
  <si>
    <t>CM Packet Num: 9553688 Add</t>
  </si>
  <si>
    <t>CM Packet Num: 9553717 Add</t>
  </si>
  <si>
    <t>CM Packet Num: 9553749 Add</t>
  </si>
  <si>
    <t>CM Packet Num: 9553983 Off</t>
  </si>
  <si>
    <t>CM Packet Num: 9554337 Off</t>
  </si>
  <si>
    <t>CM Packet Num: 9554381 Add</t>
  </si>
  <si>
    <t>CM Packet Num: 9555129 Add</t>
  </si>
  <si>
    <t>CM Packet Num: 9555176 Off</t>
  </si>
  <si>
    <t>CM Packet Num: 9555323 Off</t>
  </si>
  <si>
    <t>CM Packet Num: 9556293 Add</t>
  </si>
  <si>
    <t>CM Packet Num: 9556842 Add</t>
  </si>
  <si>
    <t>CM Packet Num: 9556926 Add</t>
  </si>
  <si>
    <t>CM Packet Num: 9557089 Add</t>
  </si>
  <si>
    <t>CM Packet Num: 9558612 Add</t>
  </si>
  <si>
    <t>CM Packet Num: 9559268 Add</t>
  </si>
  <si>
    <t>CM Packet Num: 9559452 Add</t>
  </si>
  <si>
    <t>CM Packet Num: 9559500 Add</t>
  </si>
  <si>
    <t>CM Packet Num: 9559616 Add</t>
  </si>
  <si>
    <t>CM Packet Num: 9559716 Add</t>
  </si>
  <si>
    <t>CM Packet Num: 9559848 Add</t>
  </si>
  <si>
    <t>CM Packet Num: 9559960 Off</t>
  </si>
  <si>
    <t>CM Packet Num: 9560163 Add</t>
  </si>
  <si>
    <t>CM Packet Num: 9560177 Add</t>
  </si>
  <si>
    <t>CM Packet Num: 9560638 Off</t>
  </si>
  <si>
    <t>CM Packet Num: 9560714 Off</t>
  </si>
  <si>
    <t>CM Packet Num: 9560773 Off</t>
  </si>
  <si>
    <t>CM Packet Num: 9560781 Off</t>
  </si>
  <si>
    <t>CM Packet Num: 9560807 Off</t>
  </si>
  <si>
    <t>CM Packet Num: 9560893 Off</t>
  </si>
  <si>
    <t>CM Packet Num: 9561175 Off</t>
  </si>
  <si>
    <t>CM Packet Num: 9561258 Off</t>
  </si>
  <si>
    <t>CM Packet Num: 9562080 Add</t>
  </si>
  <si>
    <t>CM Packet Num: 9562262 Add</t>
  </si>
  <si>
    <t>CM Packet Num: 9562475 Add</t>
  </si>
  <si>
    <t>CM Packet Num: 9562678 Add</t>
  </si>
  <si>
    <t>CM Packet Num: 9563663 Add</t>
  </si>
  <si>
    <t>CM Packet Num: 9563927 Add</t>
  </si>
  <si>
    <t>CM Packet Num: 9563982 Add</t>
  </si>
  <si>
    <t>CM Packet Num: 9564042 Off</t>
  </si>
  <si>
    <t>CM Packet Num: 9564066 Off</t>
  </si>
  <si>
    <t>Document processed success</t>
  </si>
  <si>
    <t>ITF processed per CMP Pack</t>
  </si>
  <si>
    <t>CM Packet Num: 9553688 Added un</t>
  </si>
  <si>
    <t>CM Packet Num: 9553749 Added un</t>
  </si>
  <si>
    <t>CM Packet Num: 9554337 Off Ramp</t>
  </si>
  <si>
    <t>CM Packet Num: 9555114 Added un</t>
  </si>
  <si>
    <t>CM Packet Num: 9553423 Added un</t>
  </si>
  <si>
    <t>CM Packet Num: 9553306 Added un</t>
  </si>
  <si>
    <t>CM Packet Num: 9554622 Added un</t>
  </si>
  <si>
    <t>CM Packet Num: 9555281 Added un</t>
  </si>
  <si>
    <t>CM Packet Num: 200456 Added uns</t>
  </si>
  <si>
    <t>CM Packet Num: 9553983 Off Ramp</t>
  </si>
  <si>
    <t>CM Packet Num: 9555129 Added un</t>
  </si>
  <si>
    <t>CM Packet Num: 200732 Added uns</t>
  </si>
  <si>
    <t>CM Packet Num: 9554381 Added un</t>
  </si>
  <si>
    <t>CM Packet Num: 21458668 Added u</t>
  </si>
  <si>
    <t>CM Packet Num: 200659 Added uns</t>
  </si>
  <si>
    <t>CM Packet Num: 201236 Added uns</t>
  </si>
  <si>
    <t>CM Packet Num: 201253 Off Rampe</t>
  </si>
  <si>
    <t>CM Packet Num: 9553234 Added un</t>
  </si>
  <si>
    <t>CM Packet Num: 9553706 Added un</t>
  </si>
  <si>
    <t>CM Packet Num: 200640 Added uns</t>
  </si>
  <si>
    <t>CM Packet Num: 9559800 Added un</t>
  </si>
  <si>
    <t>CM Packet Num: 9553806 Added un</t>
  </si>
  <si>
    <t>CM Packet Num: 9556293 Added un</t>
  </si>
  <si>
    <t>CM Packet Num: 201072 Off Rampe</t>
  </si>
  <si>
    <t>CM Packet Num: 9557089 Added un</t>
  </si>
  <si>
    <t>CM Packet Num: 201505 Off Rampe</t>
  </si>
  <si>
    <t>CM Packet Num: 9559500 Added un</t>
  </si>
  <si>
    <t>CM Packet Num: 9552993 Off Ramp</t>
  </si>
  <si>
    <t>CM Packet Num: 9555749 Added un</t>
  </si>
  <si>
    <t>CM Packet Num: 201003 Added uns</t>
  </si>
  <si>
    <t>CM Packet Num: 9556842 Added un</t>
  </si>
  <si>
    <t>CM Packet Num: 201167 Added uns</t>
  </si>
  <si>
    <t>CM Packet Num: 200977 Added uns</t>
  </si>
  <si>
    <t>CM Packet Num: 201398 Added uns</t>
  </si>
  <si>
    <t>CM Packet Num: 21458849 Off Ram</t>
  </si>
  <si>
    <t>CM Packet Num: 9558742 Added un</t>
  </si>
  <si>
    <t>EP Creation successful for COR/</t>
  </si>
  <si>
    <t>CM Packet Num: 9560163 Added un</t>
  </si>
  <si>
    <t>CM Packet Num: 9559716 Added un</t>
  </si>
  <si>
    <t>CM Packet Num: 201134 Added uns</t>
  </si>
  <si>
    <t>CM Packet Num: 201620 Off rampe</t>
  </si>
  <si>
    <t>CM Packet Num: 9559848 Added un</t>
  </si>
  <si>
    <t>CM Packet Num: 201153 Added uns</t>
  </si>
  <si>
    <t>CM Packet Num: 9556926 Added un</t>
  </si>
  <si>
    <t>CM Packet Num: 201718 Added uns</t>
  </si>
  <si>
    <t>CM Packet Num: 9560483 Added un</t>
  </si>
  <si>
    <t>CM Packet Num: 9559616 Added un</t>
  </si>
  <si>
    <t>CM Packet Num: 9553717 Added un</t>
  </si>
  <si>
    <t>CM Packet Num: 21458916 Off Ram</t>
  </si>
  <si>
    <t>CM Packet Num: 9559202 Added un</t>
  </si>
  <si>
    <t>CM Packet Num: 201410 Off Rampe</t>
  </si>
  <si>
    <t>CM Packet Num: 21458913 Added u</t>
  </si>
  <si>
    <t>CM Packet Num: 201710 Added uns</t>
  </si>
  <si>
    <t>CM Packet Num: 202134 Added uns</t>
  </si>
  <si>
    <t>CM Packet Num: 202294 Off Rampe</t>
  </si>
  <si>
    <t>CM Packet Num: 9555176 Off Ramp</t>
  </si>
  <si>
    <t>CM Packet Num: 201121 Added uns</t>
  </si>
  <si>
    <t>CM Packet Num: 201443 Off rampe</t>
  </si>
  <si>
    <t>CM Packet Num: 201860 Off Rampe</t>
  </si>
  <si>
    <t>CM Packet Num: 9560250 Added un</t>
  </si>
  <si>
    <t>CM Packet Num: 9561454 Added un</t>
  </si>
  <si>
    <t>CM Packet Num: 9561175 Off Ramp</t>
  </si>
  <si>
    <t>CM Packet Num: 21459429 Added u</t>
  </si>
  <si>
    <t>CM Packet Num: 9559960 Off ramp</t>
  </si>
  <si>
    <t>CM Packet Num: 202323 Added uns</t>
  </si>
  <si>
    <t>CM Packet Num: 9555323 Off Ramp</t>
  </si>
  <si>
    <t>CM Packet Num: 9560773 Off ramp</t>
  </si>
  <si>
    <t>CM Packet Num: 9560781 Off Ramp</t>
  </si>
  <si>
    <t>CM Packet Num: 9558612 Added un</t>
  </si>
  <si>
    <t>CM Packet Num: 202168 Added uns</t>
  </si>
  <si>
    <t>CM Packet Num: 9562612 Added un</t>
  </si>
  <si>
    <t>CM Packet Num: 9562172 Added un</t>
  </si>
  <si>
    <t>CM Packet Num: 9560599 Added un</t>
  </si>
  <si>
    <t>CM Packet Num: 9560714 Off Ramp</t>
  </si>
  <si>
    <t>CM Packet Num: 202140 Added uns</t>
  </si>
  <si>
    <t>CM Packet Num: 9561258 Off Ramp</t>
  </si>
  <si>
    <t>CM Packet Num: 201868 Added uns</t>
  </si>
  <si>
    <t>CM Packet Num: 9562475 Added un</t>
  </si>
  <si>
    <t>CM Packet Num: 9560893 Off Ramp</t>
  </si>
  <si>
    <t>CM Packet Num: 21459124 Off ram</t>
  </si>
  <si>
    <t>CM Packet Num: 9561260 Added un</t>
  </si>
  <si>
    <t>CM Packet Num: 9559452 Added un</t>
  </si>
  <si>
    <t>CM Packet Num: 9560638 Off Ramp</t>
  </si>
  <si>
    <t>CM Packet Num: 9560177 Added un</t>
  </si>
  <si>
    <t>CM Packet Num: 9563248 Added un</t>
  </si>
  <si>
    <t>CM Packet Num: 9562369 Added un</t>
  </si>
  <si>
    <t>CM Packet Num: 9562078 Added un</t>
  </si>
  <si>
    <t>CM Packet Num: 9562080 Added un</t>
  </si>
  <si>
    <t>CM Packet Num: 9564066 Off Ramp</t>
  </si>
  <si>
    <t>CM Packet Num: 9564042 Off Ramp</t>
  </si>
  <si>
    <t>CM Packet Num: 9562678 Added un</t>
  </si>
  <si>
    <t>CM Packet Num: 9563982 Added un</t>
  </si>
  <si>
    <t>CM Packet Num: 9559268 Added un</t>
  </si>
  <si>
    <t>CM Packet Num: 201588 Added uns</t>
  </si>
  <si>
    <t>CM Packet Num: 9562262 Added un</t>
  </si>
  <si>
    <t>CM Packet Num: 9564003 Added un</t>
  </si>
  <si>
    <t>CM Packet Num: 9563927 Added un</t>
  </si>
  <si>
    <t>EVD_EDP</t>
  </si>
  <si>
    <t>Election Traditional Process</t>
  </si>
  <si>
    <t>CM Packet Num: 9562784 Added un</t>
  </si>
  <si>
    <t>CM Packet Num: 9560807 Off Ramp</t>
  </si>
  <si>
    <t>CM Packet Num: 202310 Off Rampe</t>
  </si>
  <si>
    <t>CM Packet Num: 9563663 Added un</t>
  </si>
  <si>
    <t>Document processed successfully</t>
  </si>
  <si>
    <t>EVD-REV-21-0845</t>
  </si>
  <si>
    <t>Revocation of VA 21-0845</t>
  </si>
  <si>
    <t>EVD-RDC</t>
  </si>
  <si>
    <t>Rating Decision - Codesheet</t>
  </si>
  <si>
    <t>ITF processed per CMP Packet ID</t>
  </si>
  <si>
    <t>VA 21-2680 Examination for Housebound Status or Pe</t>
  </si>
  <si>
    <t>EVD-RRAW</t>
  </si>
  <si>
    <t>Radiation Risk Activity Worksheet</t>
  </si>
  <si>
    <t>Failed to add unsolicited evide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</si>
</sst>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Summary'!$A$2:$A$155</c:f>
              <c:numCache>
                <c:formatCode>m/d/yy;@</c:formatCode>
                <c:ptCount val="154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</c:numCache>
            </c:numRef>
          </c:cat>
          <c:val>
            <c:numRef>
              <c:f>'Packet Eligibility Summary'!$B$2:$B$155</c:f>
              <c:numCache>
                <c:formatCode>General</c:formatCode>
                <c:ptCount val="154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9210</c:v>
                </c:pt>
                <c:pt idx="152">
                  <c:v>10445</c:v>
                </c:pt>
                <c:pt idx="153">
                  <c:v>6038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Summary'!$A$2:$A$155</c:f>
              <c:numCache>
                <c:formatCode>m/d/yy;@</c:formatCode>
                <c:ptCount val="154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</c:numCache>
            </c:numRef>
          </c:cat>
          <c:val>
            <c:numRef>
              <c:f>'Packet Eligibility Summary'!$C$2:$C$155</c:f>
              <c:numCache>
                <c:formatCode>General</c:formatCode>
                <c:ptCount val="154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  <c:pt idx="148">
                  <c:v>824</c:v>
                </c:pt>
                <c:pt idx="149">
                  <c:v>4</c:v>
                </c:pt>
                <c:pt idx="150">
                  <c:v>4203</c:v>
                </c:pt>
                <c:pt idx="151">
                  <c:v>4303</c:v>
                </c:pt>
                <c:pt idx="152">
                  <c:v>2843</c:v>
                </c:pt>
                <c:pt idx="153">
                  <c:v>2628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20</xdr:col>
      <xdr:colOff>371475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21</v>
      </c>
      <c r="B1" s="13" t="s">
        <v>286</v>
      </c>
    </row>
    <row r="2" spans="1:13" x14ac:dyDescent="0.3">
      <c r="A2" s="1" t="s">
        <v>22</v>
      </c>
      <c r="B2" s="2" t="s">
        <v>285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23</v>
      </c>
      <c r="E5" s="13" t="s">
        <v>41</v>
      </c>
      <c r="F5" s="13" t="s">
        <v>42</v>
      </c>
      <c r="G5" s="13" t="s">
        <v>43</v>
      </c>
      <c r="H5" s="2" t="s">
        <v>44</v>
      </c>
      <c r="I5" s="2" t="s">
        <v>45</v>
      </c>
      <c r="K5" s="18" t="s">
        <v>29</v>
      </c>
      <c r="L5" s="18"/>
      <c r="M5" s="18">
        <f>SUM(I6:I124)</f>
        <v>9166</v>
      </c>
    </row>
    <row r="6" spans="1:13" x14ac:dyDescent="0.3">
      <c r="A6" t="s">
        <v>58</v>
      </c>
      <c r="B6" t="s">
        <v>59</v>
      </c>
      <c r="C6">
        <v>2433</v>
      </c>
      <c r="E6" t="s">
        <v>70</v>
      </c>
      <c r="F6" t="s">
        <v>71</v>
      </c>
      <c r="G6" t="s">
        <v>43</v>
      </c>
      <c r="H6" s="30" t="s">
        <v>72</v>
      </c>
      <c r="I6" s="30">
        <v>184</v>
      </c>
      <c r="J6" s="3"/>
    </row>
    <row r="7" spans="1:13" x14ac:dyDescent="0.3">
      <c r="A7" t="s">
        <v>58</v>
      </c>
      <c r="B7" t="s">
        <v>60</v>
      </c>
      <c r="C7">
        <v>2869</v>
      </c>
      <c r="E7" t="s">
        <v>73</v>
      </c>
      <c r="F7" t="s">
        <v>67</v>
      </c>
      <c r="G7" t="s">
        <v>68</v>
      </c>
      <c r="H7" t="s">
        <v>72</v>
      </c>
      <c r="I7">
        <v>3</v>
      </c>
      <c r="K7" s="2" t="s">
        <v>8</v>
      </c>
      <c r="L7" s="2"/>
      <c r="M7" s="2">
        <v>11378</v>
      </c>
    </row>
    <row r="8" spans="1:13" x14ac:dyDescent="0.3">
      <c r="A8" t="s">
        <v>61</v>
      </c>
      <c r="C8">
        <v>67</v>
      </c>
      <c r="E8" t="s">
        <v>74</v>
      </c>
      <c r="F8" t="s">
        <v>67</v>
      </c>
      <c r="G8" t="s">
        <v>68</v>
      </c>
      <c r="H8" t="s">
        <v>72</v>
      </c>
      <c r="I8">
        <v>53</v>
      </c>
      <c r="K8" s="2"/>
      <c r="L8" s="2"/>
      <c r="M8" s="5"/>
    </row>
    <row r="9" spans="1:13" x14ac:dyDescent="0.3">
      <c r="A9" t="s">
        <v>62</v>
      </c>
      <c r="B9" t="s">
        <v>59</v>
      </c>
      <c r="C9">
        <v>62</v>
      </c>
      <c r="E9" t="s">
        <v>74</v>
      </c>
      <c r="F9" t="s">
        <v>67</v>
      </c>
      <c r="G9" t="s">
        <v>68</v>
      </c>
      <c r="H9" t="s">
        <v>69</v>
      </c>
      <c r="I9">
        <v>34</v>
      </c>
      <c r="K9" s="2" t="s">
        <v>9</v>
      </c>
      <c r="L9" s="2"/>
      <c r="M9" s="10">
        <f>((SUMIF(F6:F124,"PROCESSED",I6:I124) +SUMIF(F6:F124,"BUSINESS OFFRAMP",I1:I124)) / $M$7)</f>
        <v>1.0063280014062226</v>
      </c>
    </row>
    <row r="10" spans="1:13" x14ac:dyDescent="0.3">
      <c r="A10" t="s">
        <v>63</v>
      </c>
      <c r="B10" t="s">
        <v>59</v>
      </c>
      <c r="C10">
        <v>2</v>
      </c>
      <c r="E10" t="s">
        <v>75</v>
      </c>
      <c r="F10" t="s">
        <v>67</v>
      </c>
      <c r="G10" t="s">
        <v>68</v>
      </c>
      <c r="H10" t="s">
        <v>72</v>
      </c>
      <c r="I10">
        <v>95</v>
      </c>
      <c r="M10" s="7"/>
    </row>
    <row r="11" spans="1:13" x14ac:dyDescent="0.3">
      <c r="A11" t="s">
        <v>64</v>
      </c>
      <c r="C11">
        <v>8</v>
      </c>
      <c r="E11" t="s">
        <v>76</v>
      </c>
      <c r="F11" t="s">
        <v>67</v>
      </c>
      <c r="G11" t="s">
        <v>68</v>
      </c>
      <c r="H11" t="s">
        <v>72</v>
      </c>
      <c r="I11">
        <v>22</v>
      </c>
      <c r="K11" s="2" t="s">
        <v>10</v>
      </c>
      <c r="L11" s="2"/>
      <c r="M11" s="6">
        <f>(SUMIF(F6:F124,"PROCESSED",I6:I124) / $M$7)</f>
        <v>0.47301810511513448</v>
      </c>
    </row>
    <row r="12" spans="1:13" x14ac:dyDescent="0.3">
      <c r="A12" t="s">
        <v>64</v>
      </c>
      <c r="B12" t="s">
        <v>59</v>
      </c>
      <c r="C12">
        <v>4176</v>
      </c>
      <c r="E12" t="s">
        <v>77</v>
      </c>
      <c r="F12" t="s">
        <v>67</v>
      </c>
      <c r="G12" t="s">
        <v>68</v>
      </c>
      <c r="H12" t="s">
        <v>72</v>
      </c>
      <c r="I12">
        <v>19</v>
      </c>
    </row>
    <row r="13" spans="1:13" x14ac:dyDescent="0.3">
      <c r="A13" t="s">
        <v>65</v>
      </c>
      <c r="B13" t="s">
        <v>59</v>
      </c>
      <c r="C13">
        <v>307</v>
      </c>
      <c r="E13" t="s">
        <v>78</v>
      </c>
      <c r="F13" t="s">
        <v>67</v>
      </c>
      <c r="G13" t="s">
        <v>68</v>
      </c>
      <c r="H13" t="s">
        <v>72</v>
      </c>
      <c r="I13">
        <v>4</v>
      </c>
    </row>
    <row r="14" spans="1:13" x14ac:dyDescent="0.3">
      <c r="A14" t="s">
        <v>66</v>
      </c>
      <c r="B14" t="s">
        <v>59</v>
      </c>
      <c r="C14">
        <v>331</v>
      </c>
      <c r="E14" t="s">
        <v>287</v>
      </c>
      <c r="F14" t="s">
        <v>67</v>
      </c>
      <c r="G14" t="s">
        <v>68</v>
      </c>
      <c r="H14" t="s">
        <v>72</v>
      </c>
      <c r="I14">
        <v>5</v>
      </c>
    </row>
    <row r="15" spans="1:13" x14ac:dyDescent="0.3">
      <c r="E15" t="s">
        <v>287</v>
      </c>
      <c r="F15" t="s">
        <v>67</v>
      </c>
      <c r="G15" t="s">
        <v>68</v>
      </c>
      <c r="H15" t="s">
        <v>83</v>
      </c>
      <c r="I15">
        <v>2</v>
      </c>
      <c r="K15" s="20"/>
    </row>
    <row r="16" spans="1:13" ht="15" thickBot="1" x14ac:dyDescent="0.35">
      <c r="A16" s="4" t="s">
        <v>4</v>
      </c>
      <c r="B16" s="4"/>
      <c r="C16" s="4">
        <f>SUM(C6:C13)</f>
        <v>9924</v>
      </c>
      <c r="E16" t="s">
        <v>79</v>
      </c>
      <c r="F16" t="s">
        <v>71</v>
      </c>
      <c r="G16" t="s">
        <v>43</v>
      </c>
      <c r="H16" t="s">
        <v>72</v>
      </c>
      <c r="I16">
        <v>22</v>
      </c>
    </row>
    <row r="17" spans="1:18" x14ac:dyDescent="0.3">
      <c r="E17" t="s">
        <v>288</v>
      </c>
      <c r="F17" t="s">
        <v>67</v>
      </c>
      <c r="G17" t="s">
        <v>68</v>
      </c>
      <c r="H17" t="s">
        <v>69</v>
      </c>
      <c r="I17">
        <v>1</v>
      </c>
    </row>
    <row r="18" spans="1:18" x14ac:dyDescent="0.3">
      <c r="E18" t="s">
        <v>289</v>
      </c>
      <c r="F18" t="s">
        <v>67</v>
      </c>
      <c r="G18" t="s">
        <v>68</v>
      </c>
      <c r="H18" t="s">
        <v>69</v>
      </c>
      <c r="I18">
        <v>1</v>
      </c>
    </row>
    <row r="19" spans="1:18" x14ac:dyDescent="0.3">
      <c r="A19" s="2" t="s">
        <v>5</v>
      </c>
      <c r="B19" s="5"/>
      <c r="C19" s="6">
        <f t="array" ref="C19">INDEX(C6:C13,MATCH("PROCESSED"&amp;"Eligible",A6:A13&amp;B6:B13,0)) / SUMIF(B6:B13,"Eligible",C6:C13)</f>
        <v>0.59828080229226366</v>
      </c>
      <c r="E19" t="s">
        <v>290</v>
      </c>
      <c r="F19" t="s">
        <v>67</v>
      </c>
      <c r="G19" t="s">
        <v>68</v>
      </c>
      <c r="H19" t="s">
        <v>69</v>
      </c>
      <c r="I19">
        <v>1</v>
      </c>
    </row>
    <row r="20" spans="1:18" x14ac:dyDescent="0.3">
      <c r="A20" s="2"/>
      <c r="B20" s="5"/>
      <c r="C20" s="6"/>
      <c r="E20" t="s">
        <v>291</v>
      </c>
      <c r="F20" t="s">
        <v>67</v>
      </c>
      <c r="G20" t="s">
        <v>68</v>
      </c>
      <c r="H20" t="s">
        <v>69</v>
      </c>
      <c r="I20">
        <v>2</v>
      </c>
    </row>
    <row r="21" spans="1:18" x14ac:dyDescent="0.3">
      <c r="A21" s="2" t="s">
        <v>6</v>
      </c>
      <c r="B21" s="5"/>
      <c r="C21" s="6">
        <f t="array" ref="C21">INDEX(C6:C13,MATCH("PROCESSED"&amp;"Eligible",A6:A13&amp;B6:B13,0)) / SUMIF(B6:B13,"&lt;&gt;",C6:C13)</f>
        <v>0.42400243679561378</v>
      </c>
      <c r="E21" t="s">
        <v>292</v>
      </c>
      <c r="F21" t="s">
        <v>67</v>
      </c>
      <c r="G21" t="s">
        <v>68</v>
      </c>
      <c r="H21" t="s">
        <v>69</v>
      </c>
      <c r="I21">
        <v>2</v>
      </c>
    </row>
    <row r="22" spans="1:18" x14ac:dyDescent="0.3">
      <c r="C22" s="7"/>
      <c r="E22" t="s">
        <v>293</v>
      </c>
      <c r="F22" t="s">
        <v>67</v>
      </c>
      <c r="G22" t="s">
        <v>68</v>
      </c>
      <c r="H22" t="s">
        <v>69</v>
      </c>
      <c r="I22">
        <v>1</v>
      </c>
    </row>
    <row r="23" spans="1:18" x14ac:dyDescent="0.3">
      <c r="A23" s="13" t="s">
        <v>28</v>
      </c>
      <c r="C23" s="13">
        <v>1522</v>
      </c>
      <c r="E23" t="s">
        <v>294</v>
      </c>
      <c r="F23" t="s">
        <v>67</v>
      </c>
      <c r="G23" t="s">
        <v>68</v>
      </c>
      <c r="H23" t="s">
        <v>69</v>
      </c>
      <c r="I23">
        <v>1</v>
      </c>
      <c r="K23" s="31"/>
    </row>
    <row r="24" spans="1:18" x14ac:dyDescent="0.3">
      <c r="E24" t="s">
        <v>295</v>
      </c>
      <c r="F24" t="s">
        <v>67</v>
      </c>
      <c r="G24" t="s">
        <v>68</v>
      </c>
      <c r="H24" t="s">
        <v>69</v>
      </c>
      <c r="I24">
        <v>2</v>
      </c>
    </row>
    <row r="25" spans="1:18" x14ac:dyDescent="0.3">
      <c r="A25" s="13" t="s">
        <v>30</v>
      </c>
      <c r="C25" s="23">
        <v>13627</v>
      </c>
      <c r="E25" t="s">
        <v>296</v>
      </c>
      <c r="F25" t="s">
        <v>67</v>
      </c>
      <c r="G25" t="s">
        <v>68</v>
      </c>
      <c r="H25" t="s">
        <v>69</v>
      </c>
      <c r="I25">
        <v>2</v>
      </c>
    </row>
    <row r="26" spans="1:18" x14ac:dyDescent="0.3">
      <c r="E26" t="s">
        <v>297</v>
      </c>
      <c r="F26" t="s">
        <v>67</v>
      </c>
      <c r="G26" t="s">
        <v>68</v>
      </c>
      <c r="H26" t="s">
        <v>69</v>
      </c>
      <c r="I26">
        <v>1</v>
      </c>
    </row>
    <row r="27" spans="1:18" x14ac:dyDescent="0.3">
      <c r="A27" s="8" t="s">
        <v>7</v>
      </c>
      <c r="B27" s="9"/>
      <c r="C27" s="24">
        <f>SUMIF(A6:A13, "PROCESSED",C6:C13)/(C25-C23)</f>
        <v>0.34564229657166462</v>
      </c>
      <c r="E27" t="s">
        <v>298</v>
      </c>
      <c r="F27" t="s">
        <v>67</v>
      </c>
      <c r="G27" t="s">
        <v>68</v>
      </c>
      <c r="H27" t="s">
        <v>69</v>
      </c>
      <c r="I27">
        <v>2</v>
      </c>
    </row>
    <row r="28" spans="1:18" x14ac:dyDescent="0.3">
      <c r="E28" t="s">
        <v>299</v>
      </c>
      <c r="F28" t="s">
        <v>67</v>
      </c>
      <c r="G28" t="s">
        <v>68</v>
      </c>
      <c r="H28" t="s">
        <v>69</v>
      </c>
      <c r="I28">
        <v>2</v>
      </c>
      <c r="K28" s="25"/>
    </row>
    <row r="29" spans="1:18" x14ac:dyDescent="0.3">
      <c r="E29" t="s">
        <v>300</v>
      </c>
      <c r="F29" t="s">
        <v>67</v>
      </c>
      <c r="G29" t="s">
        <v>68</v>
      </c>
      <c r="H29" t="s">
        <v>69</v>
      </c>
      <c r="I29">
        <v>2</v>
      </c>
      <c r="K29" s="25"/>
    </row>
    <row r="30" spans="1:18" x14ac:dyDescent="0.3">
      <c r="E30" t="s">
        <v>301</v>
      </c>
      <c r="F30" t="s">
        <v>67</v>
      </c>
      <c r="G30" t="s">
        <v>68</v>
      </c>
      <c r="H30" t="s">
        <v>69</v>
      </c>
      <c r="I30">
        <v>2</v>
      </c>
      <c r="K30" s="25"/>
    </row>
    <row r="31" spans="1:18" x14ac:dyDescent="0.3">
      <c r="E31" t="s">
        <v>302</v>
      </c>
      <c r="F31" t="s">
        <v>67</v>
      </c>
      <c r="G31" t="s">
        <v>68</v>
      </c>
      <c r="H31" t="s">
        <v>69</v>
      </c>
      <c r="I31">
        <v>3</v>
      </c>
      <c r="K31" s="25"/>
      <c r="P31" s="13"/>
      <c r="R31" s="13"/>
    </row>
    <row r="32" spans="1:18" x14ac:dyDescent="0.3">
      <c r="E32" t="s">
        <v>303</v>
      </c>
      <c r="F32" t="s">
        <v>67</v>
      </c>
      <c r="G32" t="s">
        <v>68</v>
      </c>
      <c r="H32" t="s">
        <v>69</v>
      </c>
      <c r="I32">
        <v>1</v>
      </c>
      <c r="K32" s="25"/>
      <c r="R32" s="13"/>
    </row>
    <row r="33" spans="5:18" x14ac:dyDescent="0.3">
      <c r="E33" t="s">
        <v>304</v>
      </c>
      <c r="F33" t="s">
        <v>67</v>
      </c>
      <c r="G33" t="s">
        <v>68</v>
      </c>
      <c r="H33" t="s">
        <v>69</v>
      </c>
      <c r="I33">
        <v>2</v>
      </c>
      <c r="K33" s="25"/>
      <c r="P33" s="13"/>
      <c r="R33" s="13"/>
    </row>
    <row r="34" spans="5:18" x14ac:dyDescent="0.3">
      <c r="E34" t="s">
        <v>305</v>
      </c>
      <c r="F34" t="s">
        <v>67</v>
      </c>
      <c r="G34" t="s">
        <v>68</v>
      </c>
      <c r="H34" t="s">
        <v>69</v>
      </c>
      <c r="I34">
        <v>2</v>
      </c>
      <c r="K34" s="25"/>
      <c r="R34" s="13"/>
    </row>
    <row r="35" spans="5:18" x14ac:dyDescent="0.3">
      <c r="E35" t="s">
        <v>306</v>
      </c>
      <c r="F35" t="s">
        <v>67</v>
      </c>
      <c r="G35" t="s">
        <v>68</v>
      </c>
      <c r="H35" t="s">
        <v>69</v>
      </c>
      <c r="I35">
        <v>1</v>
      </c>
      <c r="K35" s="25"/>
      <c r="P35" s="13"/>
      <c r="R35" s="13"/>
    </row>
    <row r="36" spans="5:18" x14ac:dyDescent="0.3">
      <c r="E36" t="s">
        <v>307</v>
      </c>
      <c r="F36" t="s">
        <v>67</v>
      </c>
      <c r="G36" t="s">
        <v>68</v>
      </c>
      <c r="H36" t="s">
        <v>69</v>
      </c>
      <c r="I36">
        <v>1</v>
      </c>
      <c r="K36" s="25"/>
      <c r="R36" s="13"/>
    </row>
    <row r="37" spans="5:18" x14ac:dyDescent="0.3">
      <c r="E37" t="s">
        <v>308</v>
      </c>
      <c r="F37" t="s">
        <v>67</v>
      </c>
      <c r="G37" t="s">
        <v>68</v>
      </c>
      <c r="H37" t="s">
        <v>69</v>
      </c>
      <c r="I37">
        <v>2</v>
      </c>
      <c r="K37" s="25"/>
      <c r="P37" s="13"/>
      <c r="R37" s="26"/>
    </row>
    <row r="38" spans="5:18" x14ac:dyDescent="0.3">
      <c r="E38" t="s">
        <v>309</v>
      </c>
      <c r="F38" t="s">
        <v>67</v>
      </c>
      <c r="G38" t="s">
        <v>68</v>
      </c>
      <c r="H38" t="s">
        <v>69</v>
      </c>
      <c r="I38">
        <v>3</v>
      </c>
      <c r="K38" s="25"/>
      <c r="R38" s="13"/>
    </row>
    <row r="39" spans="5:18" x14ac:dyDescent="0.3">
      <c r="E39" t="s">
        <v>310</v>
      </c>
      <c r="F39" t="s">
        <v>67</v>
      </c>
      <c r="G39" t="s">
        <v>68</v>
      </c>
      <c r="H39" t="s">
        <v>69</v>
      </c>
      <c r="I39">
        <v>2</v>
      </c>
      <c r="K39" s="25"/>
      <c r="P39" s="13"/>
      <c r="R39" s="26"/>
    </row>
    <row r="40" spans="5:18" x14ac:dyDescent="0.3">
      <c r="E40" t="s">
        <v>311</v>
      </c>
      <c r="F40" t="s">
        <v>67</v>
      </c>
      <c r="G40" t="s">
        <v>68</v>
      </c>
      <c r="H40" t="s">
        <v>69</v>
      </c>
      <c r="I40">
        <v>2</v>
      </c>
      <c r="K40" s="25"/>
    </row>
    <row r="41" spans="5:18" x14ac:dyDescent="0.3">
      <c r="E41" t="s">
        <v>312</v>
      </c>
      <c r="F41" t="s">
        <v>67</v>
      </c>
      <c r="G41" t="s">
        <v>68</v>
      </c>
      <c r="H41" t="s">
        <v>69</v>
      </c>
      <c r="I41">
        <v>2</v>
      </c>
      <c r="K41" s="25"/>
    </row>
    <row r="42" spans="5:18" x14ac:dyDescent="0.3">
      <c r="E42" t="s">
        <v>313</v>
      </c>
      <c r="F42" t="s">
        <v>67</v>
      </c>
      <c r="G42" t="s">
        <v>68</v>
      </c>
      <c r="H42" t="s">
        <v>69</v>
      </c>
      <c r="I42">
        <v>2</v>
      </c>
      <c r="K42" s="25"/>
    </row>
    <row r="43" spans="5:18" x14ac:dyDescent="0.3">
      <c r="E43" t="s">
        <v>314</v>
      </c>
      <c r="F43" t="s">
        <v>67</v>
      </c>
      <c r="G43" t="s">
        <v>68</v>
      </c>
      <c r="H43" t="s">
        <v>69</v>
      </c>
      <c r="I43">
        <v>2</v>
      </c>
      <c r="K43" s="25"/>
    </row>
    <row r="44" spans="5:18" x14ac:dyDescent="0.3">
      <c r="E44" t="s">
        <v>315</v>
      </c>
      <c r="F44" t="s">
        <v>67</v>
      </c>
      <c r="G44" t="s">
        <v>68</v>
      </c>
      <c r="H44" t="s">
        <v>69</v>
      </c>
      <c r="I44">
        <v>1</v>
      </c>
      <c r="K44" s="25"/>
    </row>
    <row r="45" spans="5:18" x14ac:dyDescent="0.3">
      <c r="E45" t="s">
        <v>316</v>
      </c>
      <c r="F45" t="s">
        <v>67</v>
      </c>
      <c r="G45" t="s">
        <v>68</v>
      </c>
      <c r="H45" t="s">
        <v>69</v>
      </c>
      <c r="I45">
        <v>5</v>
      </c>
      <c r="K45" s="25"/>
    </row>
    <row r="46" spans="5:18" x14ac:dyDescent="0.3">
      <c r="E46" t="s">
        <v>317</v>
      </c>
      <c r="F46" t="s">
        <v>67</v>
      </c>
      <c r="G46" t="s">
        <v>68</v>
      </c>
      <c r="H46" t="s">
        <v>69</v>
      </c>
      <c r="I46">
        <v>1</v>
      </c>
      <c r="K46" s="25"/>
    </row>
    <row r="47" spans="5:18" x14ac:dyDescent="0.3">
      <c r="E47" t="s">
        <v>318</v>
      </c>
      <c r="F47" t="s">
        <v>67</v>
      </c>
      <c r="G47" t="s">
        <v>68</v>
      </c>
      <c r="H47" t="s">
        <v>69</v>
      </c>
      <c r="I47">
        <v>1</v>
      </c>
      <c r="K47" s="25"/>
    </row>
    <row r="48" spans="5:18" x14ac:dyDescent="0.3">
      <c r="E48" t="s">
        <v>319</v>
      </c>
      <c r="F48" t="s">
        <v>67</v>
      </c>
      <c r="G48" t="s">
        <v>68</v>
      </c>
      <c r="H48" t="s">
        <v>69</v>
      </c>
      <c r="I48">
        <v>2</v>
      </c>
      <c r="K48" s="25"/>
    </row>
    <row r="49" spans="5:11" x14ac:dyDescent="0.3">
      <c r="E49" t="s">
        <v>320</v>
      </c>
      <c r="F49" t="s">
        <v>67</v>
      </c>
      <c r="G49" t="s">
        <v>68</v>
      </c>
      <c r="H49" t="s">
        <v>69</v>
      </c>
      <c r="I49">
        <v>2</v>
      </c>
      <c r="K49" s="25"/>
    </row>
    <row r="50" spans="5:11" x14ac:dyDescent="0.3">
      <c r="E50" t="s">
        <v>321</v>
      </c>
      <c r="F50" t="s">
        <v>67</v>
      </c>
      <c r="G50" t="s">
        <v>68</v>
      </c>
      <c r="H50" t="s">
        <v>69</v>
      </c>
      <c r="I50">
        <v>8</v>
      </c>
      <c r="K50" s="25"/>
    </row>
    <row r="51" spans="5:11" x14ac:dyDescent="0.3">
      <c r="E51" t="s">
        <v>322</v>
      </c>
      <c r="F51" t="s">
        <v>67</v>
      </c>
      <c r="G51" t="s">
        <v>68</v>
      </c>
      <c r="H51" t="s">
        <v>69</v>
      </c>
      <c r="I51">
        <v>3</v>
      </c>
      <c r="K51" s="25"/>
    </row>
    <row r="52" spans="5:11" x14ac:dyDescent="0.3">
      <c r="E52" t="s">
        <v>323</v>
      </c>
      <c r="F52" t="s">
        <v>67</v>
      </c>
      <c r="G52" t="s">
        <v>68</v>
      </c>
      <c r="H52" t="s">
        <v>69</v>
      </c>
      <c r="I52">
        <v>1</v>
      </c>
      <c r="K52" s="25"/>
    </row>
    <row r="53" spans="5:11" x14ac:dyDescent="0.3">
      <c r="E53" t="s">
        <v>324</v>
      </c>
      <c r="F53" t="s">
        <v>67</v>
      </c>
      <c r="G53" t="s">
        <v>68</v>
      </c>
      <c r="H53" t="s">
        <v>69</v>
      </c>
      <c r="I53">
        <v>2</v>
      </c>
      <c r="K53" s="25"/>
    </row>
    <row r="54" spans="5:11" x14ac:dyDescent="0.3">
      <c r="E54" t="s">
        <v>325</v>
      </c>
      <c r="F54" t="s">
        <v>67</v>
      </c>
      <c r="G54" t="s">
        <v>68</v>
      </c>
      <c r="H54" t="s">
        <v>69</v>
      </c>
      <c r="I54">
        <v>3</v>
      </c>
      <c r="K54" s="25"/>
    </row>
    <row r="55" spans="5:11" x14ac:dyDescent="0.3">
      <c r="E55" t="s">
        <v>326</v>
      </c>
      <c r="F55" t="s">
        <v>67</v>
      </c>
      <c r="G55" t="s">
        <v>68</v>
      </c>
      <c r="H55" t="s">
        <v>69</v>
      </c>
      <c r="I55">
        <v>6</v>
      </c>
      <c r="K55" s="25"/>
    </row>
    <row r="56" spans="5:11" x14ac:dyDescent="0.3">
      <c r="E56" t="s">
        <v>327</v>
      </c>
      <c r="F56" t="s">
        <v>67</v>
      </c>
      <c r="G56" t="s">
        <v>68</v>
      </c>
      <c r="H56" t="s">
        <v>69</v>
      </c>
      <c r="I56">
        <v>1</v>
      </c>
      <c r="K56" s="25"/>
    </row>
    <row r="57" spans="5:11" x14ac:dyDescent="0.3">
      <c r="E57" t="s">
        <v>328</v>
      </c>
      <c r="F57" t="s">
        <v>67</v>
      </c>
      <c r="G57" t="s">
        <v>68</v>
      </c>
      <c r="H57" t="s">
        <v>69</v>
      </c>
      <c r="I57">
        <v>1</v>
      </c>
      <c r="K57" s="25"/>
    </row>
    <row r="58" spans="5:11" x14ac:dyDescent="0.3">
      <c r="E58" t="s">
        <v>329</v>
      </c>
      <c r="F58" t="s">
        <v>67</v>
      </c>
      <c r="G58" t="s">
        <v>68</v>
      </c>
      <c r="H58" t="s">
        <v>69</v>
      </c>
      <c r="I58">
        <v>2</v>
      </c>
      <c r="K58" s="25"/>
    </row>
    <row r="59" spans="5:11" x14ac:dyDescent="0.3">
      <c r="E59" t="s">
        <v>330</v>
      </c>
      <c r="F59" t="s">
        <v>67</v>
      </c>
      <c r="G59" t="s">
        <v>68</v>
      </c>
      <c r="H59" t="s">
        <v>69</v>
      </c>
      <c r="I59">
        <v>2</v>
      </c>
      <c r="K59" s="25"/>
    </row>
    <row r="60" spans="5:11" x14ac:dyDescent="0.3">
      <c r="E60" t="s">
        <v>331</v>
      </c>
      <c r="F60" t="s">
        <v>67</v>
      </c>
      <c r="G60" t="s">
        <v>68</v>
      </c>
      <c r="H60" t="s">
        <v>69</v>
      </c>
      <c r="I60">
        <v>2</v>
      </c>
      <c r="K60" s="25"/>
    </row>
    <row r="61" spans="5:11" x14ac:dyDescent="0.3">
      <c r="E61" t="s">
        <v>332</v>
      </c>
      <c r="F61" t="s">
        <v>67</v>
      </c>
      <c r="G61" t="s">
        <v>68</v>
      </c>
      <c r="H61" t="s">
        <v>69</v>
      </c>
      <c r="I61">
        <v>2</v>
      </c>
      <c r="K61" s="25"/>
    </row>
    <row r="62" spans="5:11" x14ac:dyDescent="0.3">
      <c r="E62" t="s">
        <v>333</v>
      </c>
      <c r="F62" t="s">
        <v>67</v>
      </c>
      <c r="G62" t="s">
        <v>68</v>
      </c>
      <c r="H62" t="s">
        <v>69</v>
      </c>
      <c r="I62">
        <v>1</v>
      </c>
      <c r="K62" s="25"/>
    </row>
    <row r="63" spans="5:11" x14ac:dyDescent="0.3">
      <c r="E63" t="s">
        <v>334</v>
      </c>
      <c r="F63" t="s">
        <v>67</v>
      </c>
      <c r="G63" t="s">
        <v>68</v>
      </c>
      <c r="H63" t="s">
        <v>69</v>
      </c>
      <c r="I63">
        <v>5</v>
      </c>
      <c r="K63" s="25"/>
    </row>
    <row r="64" spans="5:11" x14ac:dyDescent="0.3">
      <c r="E64" t="s">
        <v>335</v>
      </c>
      <c r="F64" t="s">
        <v>67</v>
      </c>
      <c r="G64" t="s">
        <v>68</v>
      </c>
      <c r="H64" t="s">
        <v>69</v>
      </c>
      <c r="I64">
        <v>2</v>
      </c>
      <c r="K64" s="25"/>
    </row>
    <row r="65" spans="5:11" x14ac:dyDescent="0.3">
      <c r="E65" t="s">
        <v>336</v>
      </c>
      <c r="F65" t="s">
        <v>67</v>
      </c>
      <c r="G65" t="s">
        <v>68</v>
      </c>
      <c r="H65" t="s">
        <v>69</v>
      </c>
      <c r="I65">
        <v>1</v>
      </c>
      <c r="K65" s="25"/>
    </row>
    <row r="66" spans="5:11" x14ac:dyDescent="0.3">
      <c r="E66" t="s">
        <v>337</v>
      </c>
      <c r="F66" t="s">
        <v>67</v>
      </c>
      <c r="G66" t="s">
        <v>68</v>
      </c>
      <c r="H66" t="s">
        <v>69</v>
      </c>
      <c r="I66">
        <v>2</v>
      </c>
      <c r="K66" s="25"/>
    </row>
    <row r="67" spans="5:11" x14ac:dyDescent="0.3">
      <c r="E67" t="s">
        <v>338</v>
      </c>
      <c r="F67" t="s">
        <v>67</v>
      </c>
      <c r="G67" t="s">
        <v>68</v>
      </c>
      <c r="H67" t="s">
        <v>69</v>
      </c>
      <c r="I67">
        <v>1</v>
      </c>
      <c r="K67" s="25"/>
    </row>
    <row r="68" spans="5:11" x14ac:dyDescent="0.3">
      <c r="E68" t="s">
        <v>339</v>
      </c>
      <c r="F68" t="s">
        <v>67</v>
      </c>
      <c r="G68" t="s">
        <v>68</v>
      </c>
      <c r="H68" t="s">
        <v>69</v>
      </c>
      <c r="I68">
        <v>1</v>
      </c>
      <c r="K68" s="25"/>
    </row>
    <row r="69" spans="5:11" x14ac:dyDescent="0.3">
      <c r="E69" t="s">
        <v>340</v>
      </c>
      <c r="F69" t="s">
        <v>67</v>
      </c>
      <c r="G69" t="s">
        <v>68</v>
      </c>
      <c r="H69" t="s">
        <v>69</v>
      </c>
      <c r="I69">
        <v>2</v>
      </c>
      <c r="K69" s="25"/>
    </row>
    <row r="70" spans="5:11" x14ac:dyDescent="0.3">
      <c r="E70" t="s">
        <v>341</v>
      </c>
      <c r="F70" t="s">
        <v>67</v>
      </c>
      <c r="G70" t="s">
        <v>68</v>
      </c>
      <c r="H70" t="s">
        <v>69</v>
      </c>
      <c r="I70">
        <v>2</v>
      </c>
      <c r="K70" s="25"/>
    </row>
    <row r="71" spans="5:11" x14ac:dyDescent="0.3">
      <c r="E71" t="s">
        <v>342</v>
      </c>
      <c r="F71" t="s">
        <v>67</v>
      </c>
      <c r="G71" t="s">
        <v>68</v>
      </c>
      <c r="H71" t="s">
        <v>69</v>
      </c>
      <c r="I71">
        <v>7</v>
      </c>
      <c r="K71" s="25"/>
    </row>
    <row r="72" spans="5:11" x14ac:dyDescent="0.3">
      <c r="E72" t="s">
        <v>343</v>
      </c>
      <c r="F72" t="s">
        <v>67</v>
      </c>
      <c r="G72" t="s">
        <v>68</v>
      </c>
      <c r="H72" t="s">
        <v>69</v>
      </c>
      <c r="I72">
        <v>2</v>
      </c>
      <c r="K72" s="25"/>
    </row>
    <row r="73" spans="5:11" x14ac:dyDescent="0.3">
      <c r="E73" t="s">
        <v>344</v>
      </c>
      <c r="F73" t="s">
        <v>67</v>
      </c>
      <c r="G73" t="s">
        <v>68</v>
      </c>
      <c r="H73" t="s">
        <v>69</v>
      </c>
      <c r="I73">
        <v>2</v>
      </c>
      <c r="K73" s="25"/>
    </row>
    <row r="74" spans="5:11" x14ac:dyDescent="0.3">
      <c r="E74" t="s">
        <v>345</v>
      </c>
      <c r="F74" t="s">
        <v>67</v>
      </c>
      <c r="G74" t="s">
        <v>68</v>
      </c>
      <c r="H74" t="s">
        <v>69</v>
      </c>
      <c r="I74">
        <v>2</v>
      </c>
      <c r="K74" s="25"/>
    </row>
    <row r="75" spans="5:11" x14ac:dyDescent="0.3">
      <c r="E75" t="s">
        <v>346</v>
      </c>
      <c r="F75" t="s">
        <v>67</v>
      </c>
      <c r="G75" t="s">
        <v>68</v>
      </c>
      <c r="H75" t="s">
        <v>69</v>
      </c>
      <c r="I75">
        <v>8</v>
      </c>
      <c r="K75" s="25"/>
    </row>
    <row r="76" spans="5:11" x14ac:dyDescent="0.3">
      <c r="E76" t="s">
        <v>347</v>
      </c>
      <c r="F76" t="s">
        <v>67</v>
      </c>
      <c r="G76" t="s">
        <v>68</v>
      </c>
      <c r="H76" t="s">
        <v>69</v>
      </c>
      <c r="I76">
        <v>2</v>
      </c>
      <c r="K76" s="25"/>
    </row>
    <row r="77" spans="5:11" x14ac:dyDescent="0.3">
      <c r="E77" t="s">
        <v>348</v>
      </c>
      <c r="F77" t="s">
        <v>67</v>
      </c>
      <c r="G77" t="s">
        <v>68</v>
      </c>
      <c r="H77" t="s">
        <v>69</v>
      </c>
      <c r="I77">
        <v>2</v>
      </c>
      <c r="K77" s="25"/>
    </row>
    <row r="78" spans="5:11" x14ac:dyDescent="0.3">
      <c r="E78" t="s">
        <v>349</v>
      </c>
      <c r="F78" t="s">
        <v>67</v>
      </c>
      <c r="G78" t="s">
        <v>68</v>
      </c>
      <c r="H78" t="s">
        <v>69</v>
      </c>
      <c r="I78">
        <v>1</v>
      </c>
      <c r="K78" s="25"/>
    </row>
    <row r="79" spans="5:11" x14ac:dyDescent="0.3">
      <c r="E79" t="s">
        <v>350</v>
      </c>
      <c r="F79" t="s">
        <v>67</v>
      </c>
      <c r="G79" t="s">
        <v>68</v>
      </c>
      <c r="H79" t="s">
        <v>69</v>
      </c>
      <c r="I79">
        <v>2</v>
      </c>
      <c r="K79" s="25"/>
    </row>
    <row r="80" spans="5:11" x14ac:dyDescent="0.3">
      <c r="E80" t="s">
        <v>351</v>
      </c>
      <c r="F80" t="s">
        <v>67</v>
      </c>
      <c r="G80" t="s">
        <v>68</v>
      </c>
      <c r="H80" t="s">
        <v>69</v>
      </c>
      <c r="I80">
        <v>1</v>
      </c>
      <c r="K80" s="25"/>
    </row>
    <row r="81" spans="5:11" x14ac:dyDescent="0.3">
      <c r="E81" t="s">
        <v>352</v>
      </c>
      <c r="F81" t="s">
        <v>67</v>
      </c>
      <c r="G81" t="s">
        <v>68</v>
      </c>
      <c r="H81" t="s">
        <v>69</v>
      </c>
      <c r="I81">
        <v>1</v>
      </c>
      <c r="K81" s="25"/>
    </row>
    <row r="82" spans="5:11" x14ac:dyDescent="0.3">
      <c r="E82" t="s">
        <v>353</v>
      </c>
      <c r="F82" t="s">
        <v>67</v>
      </c>
      <c r="G82" t="s">
        <v>68</v>
      </c>
      <c r="H82" t="s">
        <v>69</v>
      </c>
      <c r="I82">
        <v>1</v>
      </c>
      <c r="K82" s="25"/>
    </row>
    <row r="83" spans="5:11" x14ac:dyDescent="0.3">
      <c r="E83" t="s">
        <v>354</v>
      </c>
      <c r="F83" t="s">
        <v>67</v>
      </c>
      <c r="G83" t="s">
        <v>68</v>
      </c>
      <c r="H83" t="s">
        <v>69</v>
      </c>
      <c r="I83">
        <v>1</v>
      </c>
      <c r="K83" s="25"/>
    </row>
    <row r="84" spans="5:11" x14ac:dyDescent="0.3">
      <c r="E84" t="s">
        <v>355</v>
      </c>
      <c r="F84" t="s">
        <v>67</v>
      </c>
      <c r="G84" t="s">
        <v>68</v>
      </c>
      <c r="H84" t="s">
        <v>69</v>
      </c>
      <c r="I84">
        <v>3</v>
      </c>
      <c r="K84" s="25"/>
    </row>
    <row r="85" spans="5:11" x14ac:dyDescent="0.3">
      <c r="E85" t="s">
        <v>356</v>
      </c>
      <c r="F85" t="s">
        <v>67</v>
      </c>
      <c r="G85" t="s">
        <v>68</v>
      </c>
      <c r="H85" t="s">
        <v>69</v>
      </c>
      <c r="I85">
        <v>2</v>
      </c>
      <c r="K85" s="25"/>
    </row>
    <row r="86" spans="5:11" x14ac:dyDescent="0.3">
      <c r="E86" t="s">
        <v>80</v>
      </c>
      <c r="F86" t="s">
        <v>71</v>
      </c>
      <c r="G86" t="s">
        <v>43</v>
      </c>
      <c r="H86" t="s">
        <v>72</v>
      </c>
      <c r="I86">
        <v>3</v>
      </c>
      <c r="K86" s="25"/>
    </row>
    <row r="87" spans="5:11" x14ac:dyDescent="0.3">
      <c r="E87" t="s">
        <v>81</v>
      </c>
      <c r="F87" t="s">
        <v>67</v>
      </c>
      <c r="G87" t="s">
        <v>68</v>
      </c>
      <c r="H87" t="s">
        <v>72</v>
      </c>
      <c r="I87">
        <v>183</v>
      </c>
      <c r="K87" s="25"/>
    </row>
    <row r="88" spans="5:11" x14ac:dyDescent="0.3">
      <c r="E88" t="s">
        <v>81</v>
      </c>
      <c r="F88" t="s">
        <v>67</v>
      </c>
      <c r="G88" t="s">
        <v>68</v>
      </c>
      <c r="H88" t="s">
        <v>69</v>
      </c>
      <c r="I88">
        <v>17</v>
      </c>
      <c r="K88" s="25"/>
    </row>
    <row r="89" spans="5:11" x14ac:dyDescent="0.3">
      <c r="E89" t="s">
        <v>82</v>
      </c>
      <c r="F89" t="s">
        <v>67</v>
      </c>
      <c r="G89" t="s">
        <v>68</v>
      </c>
      <c r="H89" t="s">
        <v>72</v>
      </c>
      <c r="I89">
        <v>239</v>
      </c>
      <c r="K89" s="25"/>
    </row>
    <row r="90" spans="5:11" x14ac:dyDescent="0.3">
      <c r="E90" t="s">
        <v>82</v>
      </c>
      <c r="F90" t="s">
        <v>67</v>
      </c>
      <c r="G90" t="s">
        <v>68</v>
      </c>
      <c r="H90" t="s">
        <v>69</v>
      </c>
      <c r="I90">
        <v>694</v>
      </c>
      <c r="K90" s="25"/>
    </row>
    <row r="91" spans="5:11" x14ac:dyDescent="0.3">
      <c r="E91" t="s">
        <v>82</v>
      </c>
      <c r="F91" t="s">
        <v>67</v>
      </c>
      <c r="G91" t="s">
        <v>68</v>
      </c>
      <c r="H91" t="s">
        <v>83</v>
      </c>
      <c r="I91">
        <v>139</v>
      </c>
      <c r="K91" s="25"/>
    </row>
    <row r="92" spans="5:11" x14ac:dyDescent="0.3">
      <c r="E92" t="s">
        <v>84</v>
      </c>
      <c r="F92" t="s">
        <v>67</v>
      </c>
      <c r="G92" t="s">
        <v>68</v>
      </c>
      <c r="H92" t="s">
        <v>69</v>
      </c>
      <c r="I92">
        <v>97</v>
      </c>
      <c r="K92" s="25"/>
    </row>
    <row r="93" spans="5:11" x14ac:dyDescent="0.3">
      <c r="E93" t="s">
        <v>85</v>
      </c>
      <c r="F93" t="s">
        <v>67</v>
      </c>
      <c r="G93" t="s">
        <v>68</v>
      </c>
      <c r="H93" t="s">
        <v>72</v>
      </c>
      <c r="I93">
        <v>2</v>
      </c>
      <c r="K93" s="25"/>
    </row>
    <row r="94" spans="5:11" x14ac:dyDescent="0.3">
      <c r="E94" t="s">
        <v>357</v>
      </c>
      <c r="F94" t="s">
        <v>67</v>
      </c>
      <c r="G94" t="s">
        <v>68</v>
      </c>
      <c r="H94" t="s">
        <v>69</v>
      </c>
      <c r="I94">
        <v>2</v>
      </c>
      <c r="K94" s="25"/>
    </row>
    <row r="95" spans="5:11" x14ac:dyDescent="0.3">
      <c r="E95" t="s">
        <v>86</v>
      </c>
      <c r="F95" t="s">
        <v>67</v>
      </c>
      <c r="G95" t="s">
        <v>68</v>
      </c>
      <c r="H95" t="s">
        <v>72</v>
      </c>
      <c r="I95">
        <v>88</v>
      </c>
      <c r="K95" s="25"/>
    </row>
    <row r="96" spans="5:11" x14ac:dyDescent="0.3">
      <c r="E96" t="s">
        <v>86</v>
      </c>
      <c r="F96" t="s">
        <v>67</v>
      </c>
      <c r="G96" t="s">
        <v>68</v>
      </c>
      <c r="H96" t="s">
        <v>69</v>
      </c>
      <c r="I96">
        <v>153</v>
      </c>
      <c r="K96" s="25"/>
    </row>
    <row r="97" spans="5:11" x14ac:dyDescent="0.3">
      <c r="E97" t="s">
        <v>86</v>
      </c>
      <c r="F97" t="s">
        <v>67</v>
      </c>
      <c r="G97" t="s">
        <v>68</v>
      </c>
      <c r="H97" t="s">
        <v>83</v>
      </c>
      <c r="I97">
        <v>2</v>
      </c>
      <c r="K97" s="25"/>
    </row>
    <row r="98" spans="5:11" x14ac:dyDescent="0.3">
      <c r="E98" t="s">
        <v>87</v>
      </c>
      <c r="F98" t="s">
        <v>71</v>
      </c>
      <c r="G98" t="s">
        <v>43</v>
      </c>
      <c r="H98" t="s">
        <v>72</v>
      </c>
      <c r="I98">
        <v>14</v>
      </c>
      <c r="K98" s="25"/>
    </row>
    <row r="99" spans="5:11" x14ac:dyDescent="0.3">
      <c r="E99" t="s">
        <v>87</v>
      </c>
      <c r="F99" t="s">
        <v>71</v>
      </c>
      <c r="G99" t="s">
        <v>43</v>
      </c>
      <c r="H99" t="s">
        <v>69</v>
      </c>
      <c r="I99">
        <v>47</v>
      </c>
      <c r="K99" s="25"/>
    </row>
    <row r="100" spans="5:11" x14ac:dyDescent="0.3">
      <c r="E100" t="s">
        <v>87</v>
      </c>
      <c r="F100" t="s">
        <v>71</v>
      </c>
      <c r="G100" t="s">
        <v>43</v>
      </c>
      <c r="H100" t="s">
        <v>83</v>
      </c>
      <c r="I100">
        <v>6</v>
      </c>
      <c r="K100" s="25"/>
    </row>
    <row r="101" spans="5:11" x14ac:dyDescent="0.3">
      <c r="E101" t="s">
        <v>87</v>
      </c>
      <c r="F101" t="s">
        <v>67</v>
      </c>
      <c r="G101" t="s">
        <v>68</v>
      </c>
      <c r="H101" t="s">
        <v>69</v>
      </c>
      <c r="I101">
        <v>1</v>
      </c>
      <c r="K101" s="25"/>
    </row>
    <row r="102" spans="5:11" x14ac:dyDescent="0.3">
      <c r="E102" t="s">
        <v>88</v>
      </c>
      <c r="F102" t="s">
        <v>71</v>
      </c>
      <c r="G102" t="s">
        <v>43</v>
      </c>
      <c r="H102" t="s">
        <v>69</v>
      </c>
      <c r="I102">
        <v>2</v>
      </c>
      <c r="K102" s="25"/>
    </row>
    <row r="103" spans="5:11" x14ac:dyDescent="0.3">
      <c r="E103" t="s">
        <v>89</v>
      </c>
      <c r="F103" t="s">
        <v>67</v>
      </c>
      <c r="G103" t="s">
        <v>68</v>
      </c>
      <c r="H103" t="s">
        <v>72</v>
      </c>
      <c r="I103">
        <v>6</v>
      </c>
      <c r="K103" s="25"/>
    </row>
    <row r="104" spans="5:11" x14ac:dyDescent="0.3">
      <c r="E104" t="s">
        <v>89</v>
      </c>
      <c r="F104" t="s">
        <v>67</v>
      </c>
      <c r="G104" t="s">
        <v>68</v>
      </c>
      <c r="H104" t="s">
        <v>69</v>
      </c>
      <c r="I104">
        <v>19</v>
      </c>
      <c r="K104" s="25"/>
    </row>
    <row r="105" spans="5:11" x14ac:dyDescent="0.3">
      <c r="E105" t="s">
        <v>90</v>
      </c>
      <c r="F105" t="s">
        <v>71</v>
      </c>
      <c r="G105" t="s">
        <v>43</v>
      </c>
      <c r="H105" t="s">
        <v>72</v>
      </c>
      <c r="I105">
        <v>29</v>
      </c>
      <c r="K105" s="25"/>
    </row>
    <row r="106" spans="5:11" x14ac:dyDescent="0.3">
      <c r="E106" t="s">
        <v>90</v>
      </c>
      <c r="F106" t="s">
        <v>71</v>
      </c>
      <c r="G106" t="s">
        <v>43</v>
      </c>
      <c r="H106" t="s">
        <v>69</v>
      </c>
      <c r="I106">
        <v>68</v>
      </c>
      <c r="K106" s="25"/>
    </row>
    <row r="107" spans="5:11" x14ac:dyDescent="0.3">
      <c r="E107" t="s">
        <v>90</v>
      </c>
      <c r="F107" t="s">
        <v>71</v>
      </c>
      <c r="G107" t="s">
        <v>43</v>
      </c>
      <c r="H107" t="s">
        <v>83</v>
      </c>
      <c r="I107">
        <v>1</v>
      </c>
      <c r="K107" s="25"/>
    </row>
    <row r="108" spans="5:11" x14ac:dyDescent="0.3">
      <c r="E108" t="s">
        <v>91</v>
      </c>
      <c r="F108" t="s">
        <v>71</v>
      </c>
      <c r="G108" t="s">
        <v>43</v>
      </c>
      <c r="H108" t="s">
        <v>72</v>
      </c>
      <c r="I108">
        <v>95</v>
      </c>
      <c r="K108" s="25"/>
    </row>
    <row r="109" spans="5:11" x14ac:dyDescent="0.3">
      <c r="E109" t="s">
        <v>92</v>
      </c>
      <c r="F109" t="s">
        <v>71</v>
      </c>
      <c r="G109" t="s">
        <v>43</v>
      </c>
      <c r="H109" t="s">
        <v>72</v>
      </c>
      <c r="I109">
        <v>7</v>
      </c>
      <c r="K109" s="25"/>
    </row>
    <row r="110" spans="5:11" x14ac:dyDescent="0.3">
      <c r="E110" t="s">
        <v>93</v>
      </c>
      <c r="F110" t="s">
        <v>71</v>
      </c>
      <c r="G110" t="s">
        <v>43</v>
      </c>
      <c r="H110" t="s">
        <v>69</v>
      </c>
      <c r="I110">
        <v>3</v>
      </c>
      <c r="K110" s="25"/>
    </row>
    <row r="111" spans="5:11" x14ac:dyDescent="0.3">
      <c r="E111" t="s">
        <v>358</v>
      </c>
      <c r="F111" t="s">
        <v>71</v>
      </c>
      <c r="G111" t="s">
        <v>43</v>
      </c>
      <c r="H111" t="s">
        <v>69</v>
      </c>
      <c r="I111">
        <v>1</v>
      </c>
      <c r="K111" s="25"/>
    </row>
    <row r="112" spans="5:11" x14ac:dyDescent="0.3">
      <c r="E112" t="s">
        <v>94</v>
      </c>
      <c r="F112" t="s">
        <v>71</v>
      </c>
      <c r="G112" t="s">
        <v>43</v>
      </c>
      <c r="H112" t="s">
        <v>72</v>
      </c>
      <c r="I112">
        <v>3</v>
      </c>
      <c r="K112" s="25"/>
    </row>
    <row r="113" spans="5:11" x14ac:dyDescent="0.3">
      <c r="E113" t="s">
        <v>94</v>
      </c>
      <c r="F113" t="s">
        <v>71</v>
      </c>
      <c r="G113" t="s">
        <v>43</v>
      </c>
      <c r="H113" t="s">
        <v>69</v>
      </c>
      <c r="I113">
        <v>725</v>
      </c>
      <c r="K113" s="25"/>
    </row>
    <row r="114" spans="5:11" x14ac:dyDescent="0.3">
      <c r="E114" t="s">
        <v>96</v>
      </c>
      <c r="F114" t="s">
        <v>71</v>
      </c>
      <c r="G114" t="s">
        <v>43</v>
      </c>
      <c r="H114" t="s">
        <v>72</v>
      </c>
      <c r="I114">
        <v>20</v>
      </c>
      <c r="K114" s="25"/>
    </row>
    <row r="115" spans="5:11" x14ac:dyDescent="0.3">
      <c r="E115" t="s">
        <v>97</v>
      </c>
      <c r="F115" t="s">
        <v>71</v>
      </c>
      <c r="G115" t="s">
        <v>43</v>
      </c>
      <c r="H115" t="s">
        <v>72</v>
      </c>
      <c r="I115">
        <v>141</v>
      </c>
      <c r="K115" s="25"/>
    </row>
    <row r="116" spans="5:11" x14ac:dyDescent="0.3">
      <c r="E116" t="s">
        <v>98</v>
      </c>
      <c r="F116" t="s">
        <v>71</v>
      </c>
      <c r="G116" t="s">
        <v>43</v>
      </c>
      <c r="H116" t="s">
        <v>72</v>
      </c>
      <c r="I116">
        <v>190</v>
      </c>
      <c r="K116" s="25"/>
    </row>
    <row r="117" spans="5:11" x14ac:dyDescent="0.3">
      <c r="E117" t="s">
        <v>99</v>
      </c>
      <c r="F117" t="s">
        <v>64</v>
      </c>
      <c r="G117" t="s">
        <v>43</v>
      </c>
      <c r="H117" t="s">
        <v>72</v>
      </c>
      <c r="I117">
        <v>1287</v>
      </c>
      <c r="K117" s="25"/>
    </row>
    <row r="118" spans="5:11" x14ac:dyDescent="0.3">
      <c r="E118" t="s">
        <v>99</v>
      </c>
      <c r="F118" t="s">
        <v>64</v>
      </c>
      <c r="G118" t="s">
        <v>43</v>
      </c>
      <c r="H118" t="s">
        <v>69</v>
      </c>
      <c r="I118">
        <v>3831</v>
      </c>
      <c r="K118" s="25"/>
    </row>
    <row r="119" spans="5:11" x14ac:dyDescent="0.3">
      <c r="E119" t="s">
        <v>99</v>
      </c>
      <c r="F119" t="s">
        <v>64</v>
      </c>
      <c r="G119" t="s">
        <v>43</v>
      </c>
      <c r="H119" t="s">
        <v>83</v>
      </c>
      <c r="I119">
        <v>264</v>
      </c>
      <c r="K119" s="25"/>
    </row>
    <row r="120" spans="5:11" x14ac:dyDescent="0.3">
      <c r="E120" t="s">
        <v>100</v>
      </c>
      <c r="F120" t="s">
        <v>71</v>
      </c>
      <c r="G120" t="s">
        <v>43</v>
      </c>
      <c r="H120" t="s">
        <v>72</v>
      </c>
      <c r="I120">
        <v>32</v>
      </c>
      <c r="K120" s="25"/>
    </row>
    <row r="121" spans="5:11" x14ac:dyDescent="0.3">
      <c r="E121" t="s">
        <v>101</v>
      </c>
      <c r="F121" t="s">
        <v>71</v>
      </c>
      <c r="G121" t="s">
        <v>43</v>
      </c>
      <c r="H121" t="s">
        <v>72</v>
      </c>
      <c r="I121">
        <v>1</v>
      </c>
      <c r="K121" s="25"/>
    </row>
    <row r="122" spans="5:11" x14ac:dyDescent="0.3">
      <c r="E122" t="s">
        <v>102</v>
      </c>
      <c r="F122" t="s">
        <v>71</v>
      </c>
      <c r="G122" t="s">
        <v>43</v>
      </c>
      <c r="H122" t="s">
        <v>69</v>
      </c>
      <c r="I122">
        <v>147</v>
      </c>
      <c r="K122" s="25"/>
    </row>
    <row r="123" spans="5:11" x14ac:dyDescent="0.3">
      <c r="E123" t="s">
        <v>101</v>
      </c>
      <c r="F123" t="s">
        <v>71</v>
      </c>
      <c r="G123" t="s">
        <v>43</v>
      </c>
      <c r="H123" t="s">
        <v>83</v>
      </c>
      <c r="I123">
        <v>1</v>
      </c>
      <c r="K123" s="25"/>
    </row>
    <row r="124" spans="5:11" x14ac:dyDescent="0.3">
      <c r="E124" t="s">
        <v>103</v>
      </c>
      <c r="F124" t="s">
        <v>71</v>
      </c>
      <c r="G124" t="s">
        <v>43</v>
      </c>
      <c r="H124" t="s">
        <v>72</v>
      </c>
      <c r="I124">
        <v>17</v>
      </c>
      <c r="K124" s="25"/>
    </row>
    <row r="125" spans="5:11" x14ac:dyDescent="0.3">
      <c r="K125" s="25"/>
    </row>
    <row r="126" spans="5:11" x14ac:dyDescent="0.3">
      <c r="K126" s="25"/>
    </row>
    <row r="127" spans="5:11" x14ac:dyDescent="0.3">
      <c r="K127" s="25"/>
    </row>
    <row r="128" spans="5:11" x14ac:dyDescent="0.3">
      <c r="K128" s="25"/>
    </row>
    <row r="129" spans="11:11" x14ac:dyDescent="0.3">
      <c r="K129" s="25"/>
    </row>
    <row r="130" spans="11:11" x14ac:dyDescent="0.3">
      <c r="K130" s="25"/>
    </row>
    <row r="131" spans="11:11" x14ac:dyDescent="0.3">
      <c r="K131" s="25"/>
    </row>
    <row r="132" spans="11:11" x14ac:dyDescent="0.3">
      <c r="K132" s="25"/>
    </row>
    <row r="133" spans="11:11" x14ac:dyDescent="0.3">
      <c r="K133" s="25"/>
    </row>
    <row r="134" spans="11:11" x14ac:dyDescent="0.3">
      <c r="K134" s="25"/>
    </row>
    <row r="135" spans="11:11" x14ac:dyDescent="0.3">
      <c r="K135" s="25"/>
    </row>
    <row r="136" spans="11:11" x14ac:dyDescent="0.3">
      <c r="K136" s="25"/>
    </row>
    <row r="137" spans="11:11" x14ac:dyDescent="0.3">
      <c r="K137" s="25"/>
    </row>
    <row r="138" spans="11:11" x14ac:dyDescent="0.3">
      <c r="K138" s="25"/>
    </row>
    <row r="139" spans="11:11" x14ac:dyDescent="0.3">
      <c r="K139" s="25"/>
    </row>
    <row r="140" spans="11:11" x14ac:dyDescent="0.3">
      <c r="K140" s="25"/>
    </row>
    <row r="141" spans="11:11" x14ac:dyDescent="0.3">
      <c r="K141" s="25"/>
    </row>
    <row r="142" spans="11:11" x14ac:dyDescent="0.3">
      <c r="K142" s="25"/>
    </row>
    <row r="143" spans="11:11" x14ac:dyDescent="0.3">
      <c r="K143" s="25"/>
    </row>
    <row r="144" spans="11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38</v>
      </c>
      <c r="B1" s="29" t="s">
        <v>39</v>
      </c>
      <c r="C1" s="29" t="s">
        <v>40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33</v>
      </c>
      <c r="F3" s="13">
        <f>SUM(B2:C337)</f>
        <v>1034062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34</v>
      </c>
      <c r="F5" s="13">
        <f>SUM(B2:B337)</f>
        <v>783143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35</v>
      </c>
      <c r="F7" s="13">
        <f>SUM(C2:C337)</f>
        <v>250919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36</v>
      </c>
      <c r="F9" s="26">
        <f>F5/F3</f>
        <v>0.75734627130674947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37</v>
      </c>
      <c r="F11" s="26">
        <f>F7/F3</f>
        <v>0.2426537286932505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3900</v>
      </c>
    </row>
    <row r="149" spans="1:3" x14ac:dyDescent="0.3">
      <c r="A149" s="28">
        <v>44008</v>
      </c>
      <c r="B149">
        <v>9672</v>
      </c>
      <c r="C149">
        <v>3633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4203</v>
      </c>
    </row>
    <row r="153" spans="1:3" x14ac:dyDescent="0.3">
      <c r="A153" s="28">
        <v>44012</v>
      </c>
      <c r="B153">
        <v>9210</v>
      </c>
      <c r="C153">
        <v>4303</v>
      </c>
    </row>
    <row r="154" spans="1:3" x14ac:dyDescent="0.3">
      <c r="A154" s="28">
        <v>44013</v>
      </c>
      <c r="B154">
        <v>10445</v>
      </c>
      <c r="C154">
        <v>2843</v>
      </c>
    </row>
    <row r="155" spans="1:3" x14ac:dyDescent="0.3">
      <c r="A155" s="28">
        <v>44014</v>
      </c>
      <c r="B155">
        <v>6038</v>
      </c>
      <c r="C155">
        <v>2628</v>
      </c>
    </row>
    <row r="156" spans="1:3" x14ac:dyDescent="0.3">
      <c r="A156" s="28">
        <v>44015</v>
      </c>
    </row>
    <row r="157" spans="1:3" x14ac:dyDescent="0.3">
      <c r="A157" s="28">
        <v>44016</v>
      </c>
    </row>
    <row r="158" spans="1:3" x14ac:dyDescent="0.3">
      <c r="A158" s="28">
        <v>44017</v>
      </c>
    </row>
    <row r="159" spans="1:3" x14ac:dyDescent="0.3">
      <c r="A159" s="28">
        <v>44018</v>
      </c>
    </row>
    <row r="160" spans="1:3" x14ac:dyDescent="0.3">
      <c r="A160" s="28">
        <v>44019</v>
      </c>
    </row>
    <row r="161" spans="1:1" x14ac:dyDescent="0.3">
      <c r="A161" s="28">
        <v>44020</v>
      </c>
    </row>
    <row r="162" spans="1:1" x14ac:dyDescent="0.3">
      <c r="A162" s="28">
        <v>44021</v>
      </c>
    </row>
    <row r="163" spans="1:1" x14ac:dyDescent="0.3">
      <c r="A163" s="28">
        <v>44022</v>
      </c>
    </row>
    <row r="164" spans="1:1" x14ac:dyDescent="0.3">
      <c r="A164" s="28">
        <v>44023</v>
      </c>
    </row>
    <row r="165" spans="1:1" x14ac:dyDescent="0.3">
      <c r="A165" s="28">
        <v>44024</v>
      </c>
    </row>
    <row r="166" spans="1:1" x14ac:dyDescent="0.3">
      <c r="A166" s="28">
        <v>44025</v>
      </c>
    </row>
    <row r="167" spans="1:1" x14ac:dyDescent="0.3">
      <c r="A167" s="28">
        <v>44026</v>
      </c>
    </row>
    <row r="168" spans="1:1" x14ac:dyDescent="0.3">
      <c r="A168" s="28">
        <v>44027</v>
      </c>
    </row>
    <row r="169" spans="1:1" x14ac:dyDescent="0.3">
      <c r="A169" s="28">
        <v>44028</v>
      </c>
    </row>
    <row r="170" spans="1:1" x14ac:dyDescent="0.3">
      <c r="A170" s="28">
        <v>44029</v>
      </c>
    </row>
    <row r="171" spans="1:1" x14ac:dyDescent="0.3">
      <c r="A171" s="28">
        <v>44030</v>
      </c>
    </row>
    <row r="172" spans="1:1" x14ac:dyDescent="0.3">
      <c r="A172" s="28">
        <v>44031</v>
      </c>
    </row>
    <row r="173" spans="1:1" x14ac:dyDescent="0.3">
      <c r="A173" s="28">
        <v>44032</v>
      </c>
    </row>
    <row r="174" spans="1:1" x14ac:dyDescent="0.3">
      <c r="A174" s="28">
        <v>44033</v>
      </c>
    </row>
    <row r="175" spans="1:1" x14ac:dyDescent="0.3">
      <c r="A175" s="28">
        <v>44034</v>
      </c>
    </row>
    <row r="176" spans="1:1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110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10.21875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15</v>
      </c>
      <c r="B1" s="11" t="s">
        <v>16</v>
      </c>
      <c r="C1" s="11" t="s">
        <v>24</v>
      </c>
      <c r="D1" s="11" t="s">
        <v>3</v>
      </c>
      <c r="E1" s="12"/>
      <c r="F1" s="19" t="s">
        <v>25</v>
      </c>
      <c r="G1" s="19" t="s">
        <v>26</v>
      </c>
      <c r="H1" s="19" t="s">
        <v>17</v>
      </c>
    </row>
    <row r="2" spans="1:11" x14ac:dyDescent="0.3">
      <c r="A2" s="20" t="s">
        <v>19</v>
      </c>
      <c r="B2" s="20" t="s">
        <v>281</v>
      </c>
      <c r="C2" t="s">
        <v>65</v>
      </c>
      <c r="D2">
        <v>10</v>
      </c>
      <c r="J2" s="20"/>
      <c r="K2" s="20"/>
    </row>
    <row r="3" spans="1:11" x14ac:dyDescent="0.3">
      <c r="A3" s="20" t="s">
        <v>19</v>
      </c>
      <c r="B3" s="20" t="s">
        <v>121</v>
      </c>
      <c r="C3" t="s">
        <v>58</v>
      </c>
      <c r="D3">
        <v>2</v>
      </c>
      <c r="J3" s="20"/>
      <c r="K3" s="20"/>
    </row>
    <row r="4" spans="1:11" x14ac:dyDescent="0.3">
      <c r="A4" s="20" t="s">
        <v>19</v>
      </c>
      <c r="B4" s="20" t="s">
        <v>281</v>
      </c>
      <c r="C4" t="s">
        <v>58</v>
      </c>
      <c r="D4">
        <v>17</v>
      </c>
      <c r="J4" s="20"/>
      <c r="K4" s="20"/>
    </row>
    <row r="5" spans="1:11" x14ac:dyDescent="0.3">
      <c r="A5" s="20" t="s">
        <v>19</v>
      </c>
      <c r="B5" s="20" t="s">
        <v>121</v>
      </c>
      <c r="C5" t="s">
        <v>65</v>
      </c>
      <c r="D5">
        <v>1</v>
      </c>
      <c r="J5" s="20"/>
      <c r="K5" s="20"/>
    </row>
    <row r="6" spans="1:11" x14ac:dyDescent="0.3">
      <c r="A6" s="20" t="s">
        <v>19</v>
      </c>
      <c r="B6" s="20" t="s">
        <v>64</v>
      </c>
      <c r="C6" t="s">
        <v>65</v>
      </c>
      <c r="D6">
        <v>1</v>
      </c>
      <c r="J6" s="20"/>
      <c r="K6" s="20"/>
    </row>
    <row r="7" spans="1:11" x14ac:dyDescent="0.3">
      <c r="A7" s="20" t="s">
        <v>19</v>
      </c>
      <c r="B7" s="20" t="s">
        <v>64</v>
      </c>
      <c r="C7" t="s">
        <v>64</v>
      </c>
      <c r="D7">
        <v>393</v>
      </c>
      <c r="J7" s="20"/>
      <c r="K7" s="20"/>
    </row>
    <row r="8" spans="1:11" x14ac:dyDescent="0.3">
      <c r="A8" s="20" t="s">
        <v>19</v>
      </c>
      <c r="B8" t="s">
        <v>280</v>
      </c>
      <c r="C8" t="s">
        <v>66</v>
      </c>
      <c r="D8">
        <v>40</v>
      </c>
      <c r="J8" s="20"/>
      <c r="K8" s="20"/>
    </row>
    <row r="9" spans="1:11" x14ac:dyDescent="0.3">
      <c r="A9" s="20" t="s">
        <v>19</v>
      </c>
      <c r="B9" t="s">
        <v>121</v>
      </c>
      <c r="C9" t="s">
        <v>66</v>
      </c>
      <c r="D9">
        <v>48</v>
      </c>
      <c r="J9" s="20"/>
      <c r="K9" s="20"/>
    </row>
    <row r="10" spans="1:11" x14ac:dyDescent="0.3">
      <c r="A10" s="20" t="s">
        <v>19</v>
      </c>
      <c r="B10" t="s">
        <v>281</v>
      </c>
      <c r="C10" t="s">
        <v>66</v>
      </c>
      <c r="D10">
        <v>4</v>
      </c>
      <c r="J10" s="20"/>
      <c r="K10" s="20"/>
    </row>
    <row r="11" spans="1:11" x14ac:dyDescent="0.3">
      <c r="A11" s="20" t="s">
        <v>19</v>
      </c>
      <c r="B11" t="s">
        <v>280</v>
      </c>
      <c r="C11" t="s">
        <v>65</v>
      </c>
      <c r="D11">
        <v>120</v>
      </c>
      <c r="J11" s="20"/>
      <c r="K11" s="20"/>
    </row>
    <row r="12" spans="1:11" x14ac:dyDescent="0.3">
      <c r="A12" s="20" t="s">
        <v>19</v>
      </c>
      <c r="B12" t="s">
        <v>280</v>
      </c>
      <c r="C12" t="s">
        <v>58</v>
      </c>
      <c r="D12">
        <v>177</v>
      </c>
      <c r="J12" s="20"/>
      <c r="K12" s="20"/>
    </row>
    <row r="13" spans="1:11" x14ac:dyDescent="0.3">
      <c r="A13" s="20" t="s">
        <v>19</v>
      </c>
      <c r="B13" t="s">
        <v>104</v>
      </c>
      <c r="C13" t="s">
        <v>58</v>
      </c>
      <c r="D13">
        <v>262</v>
      </c>
      <c r="J13" s="20"/>
      <c r="K13" s="20"/>
    </row>
    <row r="14" spans="1:11" x14ac:dyDescent="0.3">
      <c r="A14" s="32" t="s">
        <v>19</v>
      </c>
      <c r="B14" s="33"/>
      <c r="C14" s="33"/>
      <c r="D14" s="21">
        <f>SUM(D2:D13)</f>
        <v>1075</v>
      </c>
      <c r="F14">
        <v>1075</v>
      </c>
      <c r="G14" s="15">
        <f>SUMIF(B2:B13,"PROCESSED",D2:D13)/F14</f>
        <v>0.36651162790697672</v>
      </c>
      <c r="H14" s="34">
        <f>D14/F14</f>
        <v>1</v>
      </c>
      <c r="J14" s="20"/>
      <c r="K14" s="20"/>
    </row>
    <row r="15" spans="1:11" x14ac:dyDescent="0.3">
      <c r="A15" s="20" t="s">
        <v>13</v>
      </c>
      <c r="B15" t="s">
        <v>121</v>
      </c>
      <c r="C15" t="s">
        <v>63</v>
      </c>
      <c r="D15">
        <v>2</v>
      </c>
      <c r="J15" s="20"/>
      <c r="K15" s="20"/>
    </row>
    <row r="16" spans="1:11" x14ac:dyDescent="0.3">
      <c r="A16" s="20" t="s">
        <v>13</v>
      </c>
      <c r="B16" t="s">
        <v>281</v>
      </c>
      <c r="C16" t="s">
        <v>58</v>
      </c>
      <c r="D16">
        <v>3</v>
      </c>
      <c r="J16" s="20"/>
      <c r="K16" s="20"/>
    </row>
    <row r="17" spans="1:11" x14ac:dyDescent="0.3">
      <c r="A17" s="20" t="s">
        <v>13</v>
      </c>
      <c r="B17" t="s">
        <v>104</v>
      </c>
      <c r="C17" t="s">
        <v>58</v>
      </c>
      <c r="D17">
        <v>391</v>
      </c>
      <c r="J17" s="20"/>
      <c r="K17" s="20"/>
    </row>
    <row r="18" spans="1:11" x14ac:dyDescent="0.3">
      <c r="A18" s="20" t="s">
        <v>13</v>
      </c>
      <c r="B18" t="s">
        <v>121</v>
      </c>
      <c r="C18" t="s">
        <v>66</v>
      </c>
      <c r="D18">
        <v>69</v>
      </c>
      <c r="J18" s="20"/>
      <c r="K18" s="20"/>
    </row>
    <row r="19" spans="1:11" x14ac:dyDescent="0.3">
      <c r="A19" t="s">
        <v>13</v>
      </c>
      <c r="B19" t="s">
        <v>121</v>
      </c>
      <c r="C19" t="s">
        <v>65</v>
      </c>
      <c r="D19">
        <v>20</v>
      </c>
      <c r="J19" s="20"/>
      <c r="K19" s="20"/>
    </row>
    <row r="20" spans="1:11" x14ac:dyDescent="0.3">
      <c r="A20" t="s">
        <v>13</v>
      </c>
      <c r="B20" t="s">
        <v>170</v>
      </c>
      <c r="C20" t="s">
        <v>66</v>
      </c>
      <c r="D20">
        <v>1</v>
      </c>
      <c r="J20" s="20"/>
      <c r="K20" s="20"/>
    </row>
    <row r="21" spans="1:11" x14ac:dyDescent="0.3">
      <c r="A21" t="s">
        <v>13</v>
      </c>
      <c r="B21" t="s">
        <v>64</v>
      </c>
      <c r="C21" t="s">
        <v>64</v>
      </c>
      <c r="D21">
        <v>317</v>
      </c>
      <c r="J21" s="20"/>
      <c r="K21" s="20"/>
    </row>
    <row r="22" spans="1:11" x14ac:dyDescent="0.3">
      <c r="A22" t="s">
        <v>13</v>
      </c>
      <c r="B22" t="s">
        <v>121</v>
      </c>
      <c r="C22" t="s">
        <v>58</v>
      </c>
      <c r="D22">
        <v>1</v>
      </c>
      <c r="J22" s="20"/>
      <c r="K22" s="20"/>
    </row>
    <row r="23" spans="1:11" x14ac:dyDescent="0.3">
      <c r="A23" t="s">
        <v>13</v>
      </c>
      <c r="B23" t="s">
        <v>280</v>
      </c>
      <c r="C23" t="s">
        <v>58</v>
      </c>
      <c r="D23">
        <v>4</v>
      </c>
      <c r="J23" s="20"/>
      <c r="K23" s="20"/>
    </row>
    <row r="24" spans="1:11" x14ac:dyDescent="0.3">
      <c r="A24" t="s">
        <v>13</v>
      </c>
      <c r="B24" t="s">
        <v>64</v>
      </c>
      <c r="C24" t="s">
        <v>62</v>
      </c>
      <c r="D24">
        <v>62</v>
      </c>
      <c r="J24" s="20"/>
      <c r="K24" s="20"/>
    </row>
    <row r="25" spans="1:11" x14ac:dyDescent="0.3">
      <c r="A25" t="s">
        <v>13</v>
      </c>
      <c r="B25" t="s">
        <v>284</v>
      </c>
      <c r="C25" t="s">
        <v>66</v>
      </c>
      <c r="D25">
        <v>5</v>
      </c>
      <c r="J25" s="20"/>
    </row>
    <row r="26" spans="1:11" x14ac:dyDescent="0.3">
      <c r="A26" t="s">
        <v>13</v>
      </c>
      <c r="B26" t="s">
        <v>284</v>
      </c>
      <c r="C26" t="s">
        <v>65</v>
      </c>
      <c r="D26">
        <v>2</v>
      </c>
      <c r="J26" s="20"/>
    </row>
    <row r="27" spans="1:11" x14ac:dyDescent="0.3">
      <c r="A27" t="s">
        <v>13</v>
      </c>
      <c r="B27" t="s">
        <v>64</v>
      </c>
      <c r="C27" t="s">
        <v>65</v>
      </c>
      <c r="D27">
        <v>211</v>
      </c>
      <c r="J27" s="20"/>
    </row>
    <row r="28" spans="1:11" x14ac:dyDescent="0.3">
      <c r="A28" t="s">
        <v>13</v>
      </c>
      <c r="B28" t="s">
        <v>64</v>
      </c>
      <c r="C28" t="s">
        <v>58</v>
      </c>
      <c r="D28">
        <v>94</v>
      </c>
      <c r="J28" s="20"/>
    </row>
    <row r="29" spans="1:11" x14ac:dyDescent="0.3">
      <c r="A29" s="16" t="s">
        <v>13</v>
      </c>
      <c r="B29" s="14"/>
      <c r="C29" s="14"/>
      <c r="D29" s="21">
        <f>SUM(D15:D28)</f>
        <v>1182</v>
      </c>
      <c r="F29">
        <v>1182</v>
      </c>
      <c r="G29" s="15">
        <f>SUMIF(B15:B28,"PROCESSED",D15:D28)/F29</f>
        <v>0.57868020304568524</v>
      </c>
      <c r="H29" s="15">
        <f>D29/F29</f>
        <v>1</v>
      </c>
      <c r="J29" s="20"/>
    </row>
    <row r="30" spans="1:11" x14ac:dyDescent="0.3">
      <c r="A30" t="s">
        <v>110</v>
      </c>
      <c r="B30" t="s">
        <v>64</v>
      </c>
      <c r="C30" t="s">
        <v>64</v>
      </c>
      <c r="D30">
        <v>409</v>
      </c>
      <c r="J30" s="20"/>
    </row>
    <row r="31" spans="1:11" x14ac:dyDescent="0.3">
      <c r="A31" t="s">
        <v>110</v>
      </c>
      <c r="B31" t="s">
        <v>64</v>
      </c>
      <c r="C31" t="s">
        <v>65</v>
      </c>
      <c r="D31">
        <v>84</v>
      </c>
      <c r="J31" s="20"/>
    </row>
    <row r="32" spans="1:11" x14ac:dyDescent="0.3">
      <c r="A32" t="s">
        <v>110</v>
      </c>
      <c r="B32" t="s">
        <v>64</v>
      </c>
      <c r="C32" t="s">
        <v>58</v>
      </c>
      <c r="D32">
        <v>5</v>
      </c>
      <c r="J32" s="20"/>
    </row>
    <row r="33" spans="1:10" x14ac:dyDescent="0.3">
      <c r="A33" t="s">
        <v>110</v>
      </c>
      <c r="B33" t="s">
        <v>104</v>
      </c>
      <c r="C33" t="s">
        <v>58</v>
      </c>
      <c r="D33">
        <v>227</v>
      </c>
      <c r="J33" s="20"/>
    </row>
    <row r="34" spans="1:10" x14ac:dyDescent="0.3">
      <c r="A34" t="s">
        <v>110</v>
      </c>
      <c r="B34" t="s">
        <v>280</v>
      </c>
      <c r="C34" t="s">
        <v>58</v>
      </c>
      <c r="D34">
        <v>58</v>
      </c>
      <c r="J34" s="20"/>
    </row>
    <row r="35" spans="1:10" x14ac:dyDescent="0.3">
      <c r="A35" t="s">
        <v>110</v>
      </c>
      <c r="B35" t="s">
        <v>280</v>
      </c>
      <c r="C35" t="s">
        <v>66</v>
      </c>
      <c r="D35">
        <v>19</v>
      </c>
      <c r="J35" s="20"/>
    </row>
    <row r="36" spans="1:10" x14ac:dyDescent="0.3">
      <c r="A36" t="s">
        <v>110</v>
      </c>
      <c r="B36" t="s">
        <v>121</v>
      </c>
      <c r="C36" t="s">
        <v>65</v>
      </c>
      <c r="D36">
        <v>1</v>
      </c>
      <c r="J36" s="20"/>
    </row>
    <row r="37" spans="1:10" x14ac:dyDescent="0.3">
      <c r="A37" t="s">
        <v>110</v>
      </c>
      <c r="B37" t="s">
        <v>121</v>
      </c>
      <c r="C37" t="s">
        <v>58</v>
      </c>
      <c r="D37">
        <v>1</v>
      </c>
      <c r="J37" s="20"/>
    </row>
    <row r="38" spans="1:10" x14ac:dyDescent="0.3">
      <c r="A38" t="s">
        <v>110</v>
      </c>
      <c r="B38" t="s">
        <v>280</v>
      </c>
      <c r="C38" t="s">
        <v>65</v>
      </c>
      <c r="D38">
        <v>52</v>
      </c>
      <c r="J38" s="20"/>
    </row>
    <row r="39" spans="1:10" x14ac:dyDescent="0.3">
      <c r="A39" t="s">
        <v>110</v>
      </c>
      <c r="B39" t="s">
        <v>121</v>
      </c>
      <c r="C39" t="s">
        <v>66</v>
      </c>
      <c r="D39">
        <v>22</v>
      </c>
      <c r="J39" s="20"/>
    </row>
    <row r="40" spans="1:10" x14ac:dyDescent="0.3">
      <c r="A40" t="s">
        <v>110</v>
      </c>
      <c r="B40" t="s">
        <v>282</v>
      </c>
      <c r="C40" t="s">
        <v>58</v>
      </c>
      <c r="D40">
        <v>1</v>
      </c>
    </row>
    <row r="41" spans="1:10" x14ac:dyDescent="0.3">
      <c r="A41" t="s">
        <v>110</v>
      </c>
      <c r="B41" t="s">
        <v>282</v>
      </c>
      <c r="C41" t="s">
        <v>65</v>
      </c>
      <c r="D41">
        <v>1</v>
      </c>
    </row>
    <row r="42" spans="1:10" x14ac:dyDescent="0.3">
      <c r="A42" s="16" t="s">
        <v>110</v>
      </c>
      <c r="B42" s="14"/>
      <c r="C42" s="14"/>
      <c r="D42" s="21">
        <f>SUM(D30:D41)</f>
        <v>880</v>
      </c>
      <c r="F42">
        <v>880</v>
      </c>
      <c r="G42" s="15">
        <f>SUMIF(B30:B41,"PROCESSED",D30:D41)/F42</f>
        <v>0.56590909090909092</v>
      </c>
      <c r="H42" s="15">
        <f>D42/F42</f>
        <v>1</v>
      </c>
    </row>
    <row r="43" spans="1:10" x14ac:dyDescent="0.3">
      <c r="A43" t="s">
        <v>105</v>
      </c>
      <c r="B43" t="s">
        <v>280</v>
      </c>
      <c r="C43" t="s">
        <v>64</v>
      </c>
      <c r="D43">
        <v>1</v>
      </c>
    </row>
    <row r="44" spans="1:10" x14ac:dyDescent="0.3">
      <c r="A44" t="s">
        <v>105</v>
      </c>
      <c r="B44" t="s">
        <v>104</v>
      </c>
      <c r="C44" t="s">
        <v>58</v>
      </c>
      <c r="D44">
        <v>360</v>
      </c>
    </row>
    <row r="45" spans="1:10" x14ac:dyDescent="0.3">
      <c r="A45" t="s">
        <v>105</v>
      </c>
      <c r="B45" t="s">
        <v>282</v>
      </c>
      <c r="C45" t="s">
        <v>58</v>
      </c>
      <c r="D45">
        <v>1</v>
      </c>
    </row>
    <row r="46" spans="1:10" x14ac:dyDescent="0.3">
      <c r="A46" t="s">
        <v>105</v>
      </c>
      <c r="B46" t="s">
        <v>170</v>
      </c>
      <c r="C46" t="s">
        <v>64</v>
      </c>
      <c r="D46">
        <v>1</v>
      </c>
    </row>
    <row r="47" spans="1:10" x14ac:dyDescent="0.3">
      <c r="A47" t="s">
        <v>105</v>
      </c>
      <c r="B47" t="s">
        <v>121</v>
      </c>
      <c r="C47" t="s">
        <v>66</v>
      </c>
      <c r="D47">
        <v>15</v>
      </c>
    </row>
    <row r="48" spans="1:10" x14ac:dyDescent="0.3">
      <c r="A48" t="s">
        <v>105</v>
      </c>
      <c r="B48" t="s">
        <v>64</v>
      </c>
      <c r="C48" t="s">
        <v>58</v>
      </c>
      <c r="D48">
        <v>3</v>
      </c>
    </row>
    <row r="49" spans="1:8" x14ac:dyDescent="0.3">
      <c r="A49" t="s">
        <v>105</v>
      </c>
      <c r="B49" t="s">
        <v>170</v>
      </c>
      <c r="C49" t="s">
        <v>66</v>
      </c>
      <c r="D49">
        <v>5</v>
      </c>
    </row>
    <row r="50" spans="1:8" x14ac:dyDescent="0.3">
      <c r="A50" t="s">
        <v>105</v>
      </c>
      <c r="B50" t="s">
        <v>280</v>
      </c>
      <c r="C50" t="s">
        <v>65</v>
      </c>
      <c r="D50">
        <v>75</v>
      </c>
    </row>
    <row r="51" spans="1:8" x14ac:dyDescent="0.3">
      <c r="A51" t="s">
        <v>105</v>
      </c>
      <c r="B51" t="s">
        <v>280</v>
      </c>
      <c r="C51" t="s">
        <v>66</v>
      </c>
      <c r="D51">
        <v>16</v>
      </c>
    </row>
    <row r="52" spans="1:8" x14ac:dyDescent="0.3">
      <c r="A52" t="s">
        <v>105</v>
      </c>
      <c r="B52" t="s">
        <v>280</v>
      </c>
      <c r="C52" t="s">
        <v>58</v>
      </c>
      <c r="D52">
        <v>82</v>
      </c>
    </row>
    <row r="53" spans="1:8" x14ac:dyDescent="0.3">
      <c r="A53" t="s">
        <v>105</v>
      </c>
      <c r="B53" t="s">
        <v>282</v>
      </c>
      <c r="C53" t="s">
        <v>64</v>
      </c>
      <c r="D53">
        <v>1</v>
      </c>
    </row>
    <row r="54" spans="1:8" x14ac:dyDescent="0.3">
      <c r="A54" t="s">
        <v>105</v>
      </c>
      <c r="B54" t="s">
        <v>64</v>
      </c>
      <c r="C54" t="s">
        <v>65</v>
      </c>
      <c r="D54">
        <v>2</v>
      </c>
    </row>
    <row r="55" spans="1:8" x14ac:dyDescent="0.3">
      <c r="A55" t="s">
        <v>105</v>
      </c>
      <c r="B55" t="s">
        <v>64</v>
      </c>
      <c r="C55" t="s">
        <v>64</v>
      </c>
      <c r="D55">
        <v>504</v>
      </c>
    </row>
    <row r="56" spans="1:8" x14ac:dyDescent="0.3">
      <c r="A56" s="16" t="s">
        <v>105</v>
      </c>
      <c r="B56" s="14"/>
      <c r="C56" s="14"/>
      <c r="D56" s="21">
        <f>SUM(D43:D55)</f>
        <v>1066</v>
      </c>
      <c r="F56">
        <v>1066</v>
      </c>
      <c r="G56" s="15">
        <f>SUMIF(B43:B55,"PROCESSED",D43:D55)/F56</f>
        <v>0.47748592870544088</v>
      </c>
      <c r="H56" s="15">
        <f>D56/F56</f>
        <v>1</v>
      </c>
    </row>
    <row r="57" spans="1:8" x14ac:dyDescent="0.3">
      <c r="A57" t="s">
        <v>18</v>
      </c>
      <c r="B57" t="s">
        <v>170</v>
      </c>
      <c r="C57" t="s">
        <v>66</v>
      </c>
      <c r="D57">
        <v>24</v>
      </c>
    </row>
    <row r="58" spans="1:8" x14ac:dyDescent="0.3">
      <c r="A58" t="s">
        <v>18</v>
      </c>
      <c r="B58" t="s">
        <v>281</v>
      </c>
      <c r="C58" t="s">
        <v>58</v>
      </c>
      <c r="D58">
        <v>3</v>
      </c>
    </row>
    <row r="59" spans="1:8" x14ac:dyDescent="0.3">
      <c r="A59" t="s">
        <v>18</v>
      </c>
      <c r="B59" t="s">
        <v>121</v>
      </c>
      <c r="C59" t="s">
        <v>66</v>
      </c>
      <c r="D59">
        <v>98</v>
      </c>
    </row>
    <row r="60" spans="1:8" x14ac:dyDescent="0.3">
      <c r="A60" t="s">
        <v>18</v>
      </c>
      <c r="B60" t="s">
        <v>64</v>
      </c>
      <c r="C60" t="s">
        <v>58</v>
      </c>
      <c r="D60">
        <v>11</v>
      </c>
    </row>
    <row r="61" spans="1:8" x14ac:dyDescent="0.3">
      <c r="A61" t="s">
        <v>18</v>
      </c>
      <c r="B61" t="s">
        <v>64</v>
      </c>
      <c r="C61" t="s">
        <v>65</v>
      </c>
      <c r="D61">
        <v>29</v>
      </c>
    </row>
    <row r="62" spans="1:8" x14ac:dyDescent="0.3">
      <c r="A62" t="s">
        <v>18</v>
      </c>
      <c r="B62" t="s">
        <v>64</v>
      </c>
      <c r="C62" t="s">
        <v>64</v>
      </c>
      <c r="D62">
        <v>2572</v>
      </c>
    </row>
    <row r="63" spans="1:8" x14ac:dyDescent="0.3">
      <c r="A63" t="s">
        <v>18</v>
      </c>
      <c r="B63" t="s">
        <v>121</v>
      </c>
      <c r="C63" t="s">
        <v>58</v>
      </c>
      <c r="D63">
        <v>3</v>
      </c>
    </row>
    <row r="64" spans="1:8" x14ac:dyDescent="0.3">
      <c r="A64" t="s">
        <v>18</v>
      </c>
      <c r="B64" t="s">
        <v>121</v>
      </c>
      <c r="C64" t="s">
        <v>64</v>
      </c>
      <c r="D64">
        <v>3</v>
      </c>
    </row>
    <row r="65" spans="1:8" x14ac:dyDescent="0.3">
      <c r="A65" t="s">
        <v>18</v>
      </c>
      <c r="B65" t="s">
        <v>283</v>
      </c>
      <c r="C65" t="s">
        <v>64</v>
      </c>
      <c r="D65">
        <v>1</v>
      </c>
    </row>
    <row r="66" spans="1:8" x14ac:dyDescent="0.3">
      <c r="A66" t="s">
        <v>18</v>
      </c>
      <c r="B66" t="s">
        <v>280</v>
      </c>
      <c r="C66" t="s">
        <v>66</v>
      </c>
      <c r="D66">
        <v>160</v>
      </c>
    </row>
    <row r="67" spans="1:8" x14ac:dyDescent="0.3">
      <c r="A67" t="s">
        <v>18</v>
      </c>
      <c r="B67" t="s">
        <v>170</v>
      </c>
      <c r="C67" t="s">
        <v>64</v>
      </c>
      <c r="D67">
        <v>1</v>
      </c>
    </row>
    <row r="68" spans="1:8" x14ac:dyDescent="0.3">
      <c r="A68" t="s">
        <v>18</v>
      </c>
      <c r="B68" t="s">
        <v>280</v>
      </c>
      <c r="C68" t="s">
        <v>64</v>
      </c>
      <c r="D68">
        <v>34</v>
      </c>
    </row>
    <row r="69" spans="1:8" x14ac:dyDescent="0.3">
      <c r="A69" t="s">
        <v>18</v>
      </c>
      <c r="B69" t="s">
        <v>280</v>
      </c>
      <c r="C69" t="s">
        <v>58</v>
      </c>
      <c r="D69">
        <v>650</v>
      </c>
    </row>
    <row r="70" spans="1:8" x14ac:dyDescent="0.3">
      <c r="A70" t="s">
        <v>18</v>
      </c>
      <c r="B70" t="s">
        <v>280</v>
      </c>
      <c r="C70" t="s">
        <v>65</v>
      </c>
      <c r="D70">
        <v>517</v>
      </c>
    </row>
    <row r="71" spans="1:8" x14ac:dyDescent="0.3">
      <c r="A71" t="s">
        <v>18</v>
      </c>
      <c r="B71" t="s">
        <v>104</v>
      </c>
      <c r="C71" t="s">
        <v>58</v>
      </c>
      <c r="D71">
        <v>802</v>
      </c>
    </row>
    <row r="72" spans="1:8" x14ac:dyDescent="0.3">
      <c r="A72" t="s">
        <v>18</v>
      </c>
      <c r="B72" t="s">
        <v>283</v>
      </c>
      <c r="C72" t="s">
        <v>66</v>
      </c>
      <c r="D72">
        <v>9</v>
      </c>
    </row>
    <row r="73" spans="1:8" x14ac:dyDescent="0.3">
      <c r="A73" t="s">
        <v>18</v>
      </c>
      <c r="B73" t="s">
        <v>283</v>
      </c>
      <c r="C73" t="s">
        <v>58</v>
      </c>
      <c r="D73">
        <v>6</v>
      </c>
    </row>
    <row r="74" spans="1:8" x14ac:dyDescent="0.3">
      <c r="A74" s="16" t="s">
        <v>18</v>
      </c>
      <c r="B74" s="14"/>
      <c r="C74" s="14"/>
      <c r="D74" s="21">
        <f>SUM(D57:D73)</f>
        <v>4923</v>
      </c>
      <c r="F74">
        <v>4915</v>
      </c>
      <c r="G74" s="15">
        <f>SUMIF(B57:B73,"PROCESSED",D57:D73)/F74</f>
        <v>0.53143438453713121</v>
      </c>
      <c r="H74" s="35">
        <f>D74/F74</f>
        <v>1.0016276703967446</v>
      </c>
    </row>
    <row r="75" spans="1:8" x14ac:dyDescent="0.3">
      <c r="A75" t="s">
        <v>116</v>
      </c>
      <c r="B75" t="s">
        <v>64</v>
      </c>
      <c r="C75" t="s">
        <v>64</v>
      </c>
      <c r="D75">
        <v>268</v>
      </c>
    </row>
    <row r="76" spans="1:8" x14ac:dyDescent="0.3">
      <c r="A76" t="s">
        <v>116</v>
      </c>
      <c r="B76" t="s">
        <v>170</v>
      </c>
      <c r="C76" t="s">
        <v>66</v>
      </c>
      <c r="D76">
        <v>1</v>
      </c>
    </row>
    <row r="77" spans="1:8" x14ac:dyDescent="0.3">
      <c r="A77" t="s">
        <v>116</v>
      </c>
      <c r="B77" t="s">
        <v>121</v>
      </c>
      <c r="C77" t="s">
        <v>66</v>
      </c>
      <c r="D77">
        <v>7</v>
      </c>
    </row>
    <row r="78" spans="1:8" x14ac:dyDescent="0.3">
      <c r="A78" t="s">
        <v>116</v>
      </c>
      <c r="B78" t="s">
        <v>104</v>
      </c>
      <c r="C78" t="s">
        <v>58</v>
      </c>
      <c r="D78">
        <v>145</v>
      </c>
    </row>
    <row r="79" spans="1:8" x14ac:dyDescent="0.3">
      <c r="A79" t="s">
        <v>116</v>
      </c>
      <c r="B79" t="s">
        <v>64</v>
      </c>
      <c r="C79" t="s">
        <v>65</v>
      </c>
      <c r="D79">
        <v>1</v>
      </c>
    </row>
    <row r="80" spans="1:8" x14ac:dyDescent="0.3">
      <c r="A80" t="s">
        <v>116</v>
      </c>
      <c r="B80" t="s">
        <v>282</v>
      </c>
      <c r="C80" t="s">
        <v>66</v>
      </c>
      <c r="D80">
        <v>2</v>
      </c>
    </row>
    <row r="81" spans="1:8" x14ac:dyDescent="0.3">
      <c r="A81" s="16" t="s">
        <v>20</v>
      </c>
      <c r="B81" s="14"/>
      <c r="C81" s="14"/>
      <c r="D81" s="21">
        <f>SUM(D75:D80)</f>
        <v>424</v>
      </c>
      <c r="F81">
        <v>424</v>
      </c>
      <c r="G81" s="15">
        <f>SUMIF(B75:B80,"PROCESSED",D75:D80)/F81</f>
        <v>0.63443396226415094</v>
      </c>
      <c r="H81" s="36">
        <f>D81/F81</f>
        <v>1</v>
      </c>
    </row>
    <row r="82" spans="1:8" x14ac:dyDescent="0.3">
      <c r="A82" t="s">
        <v>27</v>
      </c>
      <c r="B82" t="s">
        <v>104</v>
      </c>
      <c r="C82" t="s">
        <v>58</v>
      </c>
      <c r="D82">
        <v>293</v>
      </c>
    </row>
    <row r="83" spans="1:8" x14ac:dyDescent="0.3">
      <c r="A83" t="s">
        <v>27</v>
      </c>
      <c r="B83" t="s">
        <v>64</v>
      </c>
      <c r="C83" t="s">
        <v>64</v>
      </c>
      <c r="D83">
        <v>246</v>
      </c>
    </row>
    <row r="84" spans="1:8" x14ac:dyDescent="0.3">
      <c r="A84" t="s">
        <v>27</v>
      </c>
      <c r="B84" t="s">
        <v>64</v>
      </c>
      <c r="C84" t="s">
        <v>65</v>
      </c>
      <c r="D84">
        <v>8</v>
      </c>
    </row>
    <row r="85" spans="1:8" x14ac:dyDescent="0.3">
      <c r="A85" t="s">
        <v>27</v>
      </c>
      <c r="B85" t="s">
        <v>104</v>
      </c>
      <c r="C85" t="s">
        <v>66</v>
      </c>
      <c r="D85">
        <v>4</v>
      </c>
    </row>
    <row r="86" spans="1:8" x14ac:dyDescent="0.3">
      <c r="A86" t="s">
        <v>27</v>
      </c>
      <c r="B86" t="s">
        <v>64</v>
      </c>
      <c r="C86" t="s">
        <v>58</v>
      </c>
      <c r="D86">
        <v>4</v>
      </c>
    </row>
    <row r="87" spans="1:8" x14ac:dyDescent="0.3">
      <c r="A87" t="s">
        <v>27</v>
      </c>
      <c r="B87" t="s">
        <v>280</v>
      </c>
      <c r="C87" t="s">
        <v>66</v>
      </c>
      <c r="D87">
        <v>1</v>
      </c>
    </row>
    <row r="88" spans="1:8" x14ac:dyDescent="0.3">
      <c r="A88" t="s">
        <v>27</v>
      </c>
      <c r="B88" t="s">
        <v>121</v>
      </c>
      <c r="C88" t="s">
        <v>58</v>
      </c>
      <c r="D88">
        <v>1</v>
      </c>
    </row>
    <row r="89" spans="1:8" x14ac:dyDescent="0.3">
      <c r="A89" t="s">
        <v>27</v>
      </c>
      <c r="B89" t="s">
        <v>170</v>
      </c>
      <c r="C89" t="s">
        <v>66</v>
      </c>
      <c r="D89">
        <v>15</v>
      </c>
    </row>
    <row r="90" spans="1:8" x14ac:dyDescent="0.3">
      <c r="A90" t="s">
        <v>27</v>
      </c>
      <c r="B90" t="s">
        <v>121</v>
      </c>
      <c r="C90" t="s">
        <v>66</v>
      </c>
      <c r="D90">
        <v>6</v>
      </c>
    </row>
    <row r="91" spans="1:8" x14ac:dyDescent="0.3">
      <c r="A91" s="16" t="s">
        <v>27</v>
      </c>
      <c r="B91" s="14"/>
      <c r="C91" s="14"/>
      <c r="D91" s="21">
        <f>SUM(D82:D90)</f>
        <v>578</v>
      </c>
      <c r="F91">
        <v>578</v>
      </c>
      <c r="G91" s="15">
        <f>SUMIF(B82:B90,"PROCESSED",D82:D90)/F91</f>
        <v>0.44636678200692043</v>
      </c>
      <c r="H91" s="15">
        <f>D91/F91</f>
        <v>1</v>
      </c>
    </row>
    <row r="92" spans="1:8" x14ac:dyDescent="0.3">
      <c r="A92" s="20" t="s">
        <v>31</v>
      </c>
      <c r="B92" s="20" t="s">
        <v>64</v>
      </c>
      <c r="C92" t="s">
        <v>58</v>
      </c>
      <c r="D92">
        <v>1</v>
      </c>
    </row>
    <row r="93" spans="1:8" x14ac:dyDescent="0.3">
      <c r="A93" s="20" t="s">
        <v>31</v>
      </c>
      <c r="B93" s="20" t="s">
        <v>64</v>
      </c>
      <c r="C93" t="s">
        <v>65</v>
      </c>
      <c r="D93">
        <v>1</v>
      </c>
    </row>
    <row r="94" spans="1:8" x14ac:dyDescent="0.3">
      <c r="A94" s="20" t="s">
        <v>31</v>
      </c>
      <c r="B94" s="20" t="s">
        <v>104</v>
      </c>
      <c r="C94" t="s">
        <v>58</v>
      </c>
      <c r="D94">
        <v>273</v>
      </c>
    </row>
    <row r="95" spans="1:8" x14ac:dyDescent="0.3">
      <c r="A95" s="20" t="s">
        <v>31</v>
      </c>
      <c r="B95" s="20" t="s">
        <v>64</v>
      </c>
      <c r="C95" t="s">
        <v>64</v>
      </c>
      <c r="D95">
        <v>748</v>
      </c>
    </row>
    <row r="96" spans="1:8" x14ac:dyDescent="0.3">
      <c r="A96" s="20" t="s">
        <v>31</v>
      </c>
      <c r="B96" s="20" t="s">
        <v>121</v>
      </c>
      <c r="C96" t="s">
        <v>66</v>
      </c>
      <c r="D96">
        <v>3</v>
      </c>
    </row>
    <row r="97" spans="1:8" x14ac:dyDescent="0.3">
      <c r="A97" s="20" t="s">
        <v>31</v>
      </c>
      <c r="B97" s="20" t="s">
        <v>170</v>
      </c>
      <c r="C97" t="s">
        <v>66</v>
      </c>
      <c r="D97">
        <v>8</v>
      </c>
    </row>
    <row r="98" spans="1:8" x14ac:dyDescent="0.3">
      <c r="A98" s="22" t="s">
        <v>31</v>
      </c>
      <c r="B98" s="14"/>
      <c r="C98" s="14"/>
      <c r="D98" s="21">
        <f>SUM(D92:D97)</f>
        <v>1034</v>
      </c>
      <c r="F98">
        <v>1034</v>
      </c>
      <c r="G98" s="15">
        <f>SUMIF(B92:B97,"PROCESSED",D92:D97)/F98</f>
        <v>0.72533849129593808</v>
      </c>
      <c r="H98" s="15">
        <f>D98/F98</f>
        <v>1</v>
      </c>
    </row>
    <row r="99" spans="1:8" x14ac:dyDescent="0.3">
      <c r="A99" s="20" t="s">
        <v>32</v>
      </c>
      <c r="B99" s="20" t="s">
        <v>64</v>
      </c>
      <c r="C99" t="s">
        <v>64</v>
      </c>
      <c r="D99">
        <v>136</v>
      </c>
    </row>
    <row r="100" spans="1:8" x14ac:dyDescent="0.3">
      <c r="A100" s="20" t="s">
        <v>32</v>
      </c>
      <c r="B100" s="20" t="s">
        <v>281</v>
      </c>
      <c r="C100" t="s">
        <v>65</v>
      </c>
      <c r="D100">
        <v>1</v>
      </c>
    </row>
    <row r="101" spans="1:8" x14ac:dyDescent="0.3">
      <c r="A101" s="20" t="s">
        <v>32</v>
      </c>
      <c r="B101" s="20" t="s">
        <v>170</v>
      </c>
      <c r="C101" t="s">
        <v>66</v>
      </c>
      <c r="D101">
        <v>13</v>
      </c>
    </row>
    <row r="102" spans="1:8" x14ac:dyDescent="0.3">
      <c r="A102" s="20" t="s">
        <v>32</v>
      </c>
      <c r="B102" s="20" t="s">
        <v>281</v>
      </c>
      <c r="C102" t="s">
        <v>58</v>
      </c>
      <c r="D102">
        <v>4</v>
      </c>
    </row>
    <row r="103" spans="1:8" x14ac:dyDescent="0.3">
      <c r="A103" s="20" t="s">
        <v>32</v>
      </c>
      <c r="B103" s="20" t="s">
        <v>281</v>
      </c>
      <c r="C103" t="s">
        <v>66</v>
      </c>
      <c r="D103">
        <v>1</v>
      </c>
    </row>
    <row r="104" spans="1:8" x14ac:dyDescent="0.3">
      <c r="A104" s="20" t="s">
        <v>32</v>
      </c>
      <c r="B104" s="20" t="s">
        <v>280</v>
      </c>
      <c r="C104" t="s">
        <v>66</v>
      </c>
      <c r="D104">
        <v>8</v>
      </c>
    </row>
    <row r="105" spans="1:8" x14ac:dyDescent="0.3">
      <c r="A105" s="20" t="s">
        <v>32</v>
      </c>
      <c r="B105" s="20" t="s">
        <v>104</v>
      </c>
      <c r="C105" t="s">
        <v>58</v>
      </c>
      <c r="D105">
        <v>20</v>
      </c>
    </row>
    <row r="106" spans="1:8" x14ac:dyDescent="0.3">
      <c r="A106" s="20" t="s">
        <v>32</v>
      </c>
      <c r="B106" s="20" t="s">
        <v>280</v>
      </c>
      <c r="C106" t="s">
        <v>58</v>
      </c>
      <c r="D106">
        <v>21</v>
      </c>
    </row>
    <row r="107" spans="1:8" x14ac:dyDescent="0.3">
      <c r="A107" s="20" t="s">
        <v>32</v>
      </c>
      <c r="B107" s="20" t="s">
        <v>121</v>
      </c>
      <c r="C107" t="s">
        <v>66</v>
      </c>
      <c r="D107">
        <v>10</v>
      </c>
    </row>
    <row r="108" spans="1:8" x14ac:dyDescent="0.3">
      <c r="A108" s="20" t="s">
        <v>32</v>
      </c>
      <c r="B108" s="20" t="s">
        <v>280</v>
      </c>
      <c r="C108" t="s">
        <v>65</v>
      </c>
      <c r="D108">
        <v>8</v>
      </c>
    </row>
    <row r="109" spans="1:8" x14ac:dyDescent="0.3">
      <c r="A109" s="20" t="s">
        <v>32</v>
      </c>
      <c r="B109" s="20" t="s">
        <v>64</v>
      </c>
      <c r="C109" t="s">
        <v>58</v>
      </c>
      <c r="D109">
        <v>2</v>
      </c>
    </row>
    <row r="110" spans="1:8" x14ac:dyDescent="0.3">
      <c r="A110" s="22" t="s">
        <v>32</v>
      </c>
      <c r="B110" s="14"/>
      <c r="C110" s="14"/>
      <c r="D110" s="21">
        <f>SUM(D99:D109)</f>
        <v>224</v>
      </c>
      <c r="F110">
        <v>224</v>
      </c>
      <c r="G110" s="15">
        <f>SUMIF(B99:B109,"PROCESSED",D99:D109)/F110</f>
        <v>0.6160714285714286</v>
      </c>
      <c r="H110" s="15">
        <f>D110/F110</f>
        <v>1</v>
      </c>
    </row>
  </sheetData>
  <phoneticPr fontId="9" type="noConversion"/>
  <conditionalFormatting sqref="H91">
    <cfRule type="cellIs" dxfId="12" priority="12" operator="greaterThan">
      <formula>1</formula>
    </cfRule>
  </conditionalFormatting>
  <conditionalFormatting sqref="H110">
    <cfRule type="cellIs" dxfId="11" priority="11" operator="greaterThan">
      <formula>1</formula>
    </cfRule>
  </conditionalFormatting>
  <conditionalFormatting sqref="H14 H74 H81">
    <cfRule type="cellIs" dxfId="10" priority="13" operator="greaterThan">
      <formula>1</formula>
    </cfRule>
  </conditionalFormatting>
  <conditionalFormatting sqref="H98">
    <cfRule type="cellIs" dxfId="9" priority="10" operator="greaterThan">
      <formula>1</formula>
    </cfRule>
  </conditionalFormatting>
  <conditionalFormatting sqref="G14">
    <cfRule type="cellIs" dxfId="8" priority="9" operator="lessThan">
      <formula>0.41</formula>
    </cfRule>
  </conditionalFormatting>
  <conditionalFormatting sqref="G29">
    <cfRule type="cellIs" dxfId="7" priority="8" operator="lessThan">
      <formula>0.14</formula>
    </cfRule>
  </conditionalFormatting>
  <conditionalFormatting sqref="G74">
    <cfRule type="cellIs" dxfId="6" priority="7" operator="lessThan">
      <formula>0.25</formula>
    </cfRule>
  </conditionalFormatting>
  <conditionalFormatting sqref="G81">
    <cfRule type="cellIs" dxfId="5" priority="6" operator="lessThan">
      <formula>0.47</formula>
    </cfRule>
  </conditionalFormatting>
  <conditionalFormatting sqref="G91">
    <cfRule type="cellIs" dxfId="4" priority="5" operator="lessThan">
      <formula>0.06</formula>
    </cfRule>
  </conditionalFormatting>
  <conditionalFormatting sqref="G98">
    <cfRule type="cellIs" dxfId="3" priority="4" operator="lessThan">
      <formula>0.54</formula>
    </cfRule>
  </conditionalFormatting>
  <conditionalFormatting sqref="G110">
    <cfRule type="cellIs" dxfId="2" priority="3" operator="lessThan">
      <formula>0.54</formula>
    </cfRule>
  </conditionalFormatting>
  <conditionalFormatting sqref="G42">
    <cfRule type="cellIs" dxfId="1" priority="2" operator="lessThan">
      <formula>0.14</formula>
    </cfRule>
  </conditionalFormatting>
  <conditionalFormatting sqref="G56">
    <cfRule type="cellIs" dxfId="0" priority="1" operator="lessThan">
      <formula>0.14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038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46</v>
      </c>
      <c r="B1" s="13" t="s">
        <v>1</v>
      </c>
      <c r="C1" s="13" t="s">
        <v>11</v>
      </c>
      <c r="D1" s="13" t="s">
        <v>12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43</v>
      </c>
      <c r="K1" s="13" t="s">
        <v>44</v>
      </c>
      <c r="L1" s="13" t="s">
        <v>52</v>
      </c>
      <c r="M1" s="13" t="s">
        <v>53</v>
      </c>
      <c r="N1" s="13" t="s">
        <v>54</v>
      </c>
      <c r="O1" s="13" t="s">
        <v>55</v>
      </c>
      <c r="P1" s="13" t="s">
        <v>14</v>
      </c>
      <c r="Q1" s="13" t="s">
        <v>56</v>
      </c>
      <c r="R1" s="13" t="s">
        <v>57</v>
      </c>
    </row>
    <row r="2" spans="1:18" x14ac:dyDescent="0.3">
      <c r="A2">
        <v>9551443</v>
      </c>
      <c r="B2" t="s">
        <v>58</v>
      </c>
      <c r="C2">
        <v>1170340</v>
      </c>
      <c r="D2" t="s">
        <v>104</v>
      </c>
      <c r="E2" t="s">
        <v>110</v>
      </c>
      <c r="F2" t="s">
        <v>110</v>
      </c>
      <c r="G2" t="s">
        <v>111</v>
      </c>
      <c r="H2" t="s">
        <v>112</v>
      </c>
      <c r="I2" t="s">
        <v>71</v>
      </c>
      <c r="J2" t="s">
        <v>43</v>
      </c>
      <c r="K2" t="s">
        <v>69</v>
      </c>
      <c r="L2" s="25">
        <v>44014</v>
      </c>
      <c r="M2">
        <v>7</v>
      </c>
      <c r="N2">
        <v>2020</v>
      </c>
      <c r="O2" t="s">
        <v>108</v>
      </c>
      <c r="P2">
        <v>166</v>
      </c>
      <c r="Q2" s="17">
        <v>44014.746151851854</v>
      </c>
      <c r="R2" t="s">
        <v>109</v>
      </c>
    </row>
    <row r="3" spans="1:18" x14ac:dyDescent="0.3">
      <c r="A3">
        <v>200187</v>
      </c>
      <c r="B3" t="s">
        <v>64</v>
      </c>
      <c r="C3">
        <v>1171042</v>
      </c>
      <c r="D3" t="s">
        <v>64</v>
      </c>
      <c r="E3" t="s">
        <v>105</v>
      </c>
      <c r="F3" t="s">
        <v>105</v>
      </c>
      <c r="G3" t="s">
        <v>106</v>
      </c>
      <c r="H3" t="s">
        <v>119</v>
      </c>
      <c r="I3" t="s">
        <v>64</v>
      </c>
      <c r="J3" t="s">
        <v>43</v>
      </c>
      <c r="K3" t="s">
        <v>69</v>
      </c>
      <c r="L3" s="25">
        <v>44014</v>
      </c>
      <c r="M3">
        <v>7</v>
      </c>
      <c r="N3">
        <v>2020</v>
      </c>
      <c r="O3" t="s">
        <v>108</v>
      </c>
      <c r="P3">
        <v>166</v>
      </c>
      <c r="Q3" s="17">
        <v>44014.672665740742</v>
      </c>
      <c r="R3" t="s">
        <v>109</v>
      </c>
    </row>
    <row r="4" spans="1:18" x14ac:dyDescent="0.3">
      <c r="A4">
        <v>9551682</v>
      </c>
      <c r="B4" t="s">
        <v>58</v>
      </c>
      <c r="C4">
        <v>1171761</v>
      </c>
      <c r="D4" t="s">
        <v>104</v>
      </c>
      <c r="E4" t="s">
        <v>105</v>
      </c>
      <c r="F4" t="s">
        <v>105</v>
      </c>
      <c r="G4" t="s">
        <v>106</v>
      </c>
      <c r="H4" t="s">
        <v>112</v>
      </c>
      <c r="I4" t="s">
        <v>71</v>
      </c>
      <c r="J4" t="s">
        <v>43</v>
      </c>
      <c r="K4" t="s">
        <v>69</v>
      </c>
      <c r="L4" s="25">
        <v>44014</v>
      </c>
      <c r="M4">
        <v>7</v>
      </c>
      <c r="N4">
        <v>2020</v>
      </c>
      <c r="O4" t="s">
        <v>108</v>
      </c>
      <c r="P4">
        <v>166</v>
      </c>
      <c r="Q4" s="17">
        <v>44014.752225115742</v>
      </c>
      <c r="R4" t="s">
        <v>109</v>
      </c>
    </row>
    <row r="5" spans="1:18" x14ac:dyDescent="0.3">
      <c r="A5">
        <v>9552624</v>
      </c>
      <c r="B5" t="s">
        <v>58</v>
      </c>
      <c r="C5">
        <v>1172429</v>
      </c>
      <c r="D5" t="s">
        <v>104</v>
      </c>
      <c r="E5" t="s">
        <v>105</v>
      </c>
      <c r="F5" t="s">
        <v>105</v>
      </c>
      <c r="G5" t="s">
        <v>106</v>
      </c>
      <c r="H5" t="s">
        <v>107</v>
      </c>
      <c r="I5" t="s">
        <v>71</v>
      </c>
      <c r="J5" t="s">
        <v>43</v>
      </c>
      <c r="K5" t="s">
        <v>69</v>
      </c>
      <c r="L5" s="25">
        <v>44014</v>
      </c>
      <c r="M5">
        <v>7</v>
      </c>
      <c r="N5">
        <v>2020</v>
      </c>
      <c r="O5" t="s">
        <v>108</v>
      </c>
      <c r="P5">
        <v>167</v>
      </c>
      <c r="Q5" s="17">
        <v>44015.143363657407</v>
      </c>
      <c r="R5" t="s">
        <v>126</v>
      </c>
    </row>
    <row r="6" spans="1:18" x14ac:dyDescent="0.3">
      <c r="A6">
        <v>9553066</v>
      </c>
      <c r="B6" t="s">
        <v>65</v>
      </c>
      <c r="C6">
        <v>1172476</v>
      </c>
      <c r="D6" t="s">
        <v>113</v>
      </c>
      <c r="E6" t="s">
        <v>110</v>
      </c>
      <c r="F6" t="s">
        <v>110</v>
      </c>
      <c r="G6" t="s">
        <v>111</v>
      </c>
      <c r="H6" t="s">
        <v>107</v>
      </c>
      <c r="I6" t="s">
        <v>71</v>
      </c>
      <c r="J6" t="s">
        <v>43</v>
      </c>
      <c r="K6" t="s">
        <v>69</v>
      </c>
      <c r="L6" s="25">
        <v>44014</v>
      </c>
      <c r="M6">
        <v>7</v>
      </c>
      <c r="N6">
        <v>2020</v>
      </c>
      <c r="O6" t="s">
        <v>108</v>
      </c>
      <c r="P6">
        <v>167</v>
      </c>
      <c r="Q6" s="17">
        <v>44014.431700694447</v>
      </c>
      <c r="R6" t="s">
        <v>109</v>
      </c>
    </row>
    <row r="7" spans="1:18" x14ac:dyDescent="0.3">
      <c r="A7">
        <v>9552745</v>
      </c>
      <c r="B7" t="s">
        <v>64</v>
      </c>
      <c r="C7">
        <v>1172612</v>
      </c>
      <c r="D7" t="s">
        <v>64</v>
      </c>
      <c r="E7" t="s">
        <v>110</v>
      </c>
      <c r="F7" t="s">
        <v>110</v>
      </c>
      <c r="G7" t="s">
        <v>111</v>
      </c>
      <c r="H7" t="s">
        <v>119</v>
      </c>
      <c r="I7" t="s">
        <v>64</v>
      </c>
      <c r="J7" t="s">
        <v>43</v>
      </c>
      <c r="K7" t="s">
        <v>69</v>
      </c>
      <c r="L7" s="25">
        <v>44014</v>
      </c>
      <c r="M7">
        <v>7</v>
      </c>
      <c r="N7">
        <v>2020</v>
      </c>
      <c r="O7" t="s">
        <v>108</v>
      </c>
      <c r="P7">
        <v>167</v>
      </c>
      <c r="Q7" s="17">
        <v>44014.458069907407</v>
      </c>
      <c r="R7" t="s">
        <v>109</v>
      </c>
    </row>
    <row r="8" spans="1:18" x14ac:dyDescent="0.3">
      <c r="A8">
        <v>9552743</v>
      </c>
      <c r="B8" t="s">
        <v>58</v>
      </c>
      <c r="C8">
        <v>1172629</v>
      </c>
      <c r="D8" t="s">
        <v>104</v>
      </c>
      <c r="E8" t="s">
        <v>105</v>
      </c>
      <c r="F8" t="s">
        <v>105</v>
      </c>
      <c r="G8" t="s">
        <v>106</v>
      </c>
      <c r="H8" t="s">
        <v>120</v>
      </c>
      <c r="I8" t="s">
        <v>67</v>
      </c>
      <c r="J8" t="s">
        <v>68</v>
      </c>
      <c r="K8" t="s">
        <v>69</v>
      </c>
      <c r="L8" s="25">
        <v>44014</v>
      </c>
      <c r="M8">
        <v>7</v>
      </c>
      <c r="N8">
        <v>2020</v>
      </c>
      <c r="O8" t="s">
        <v>108</v>
      </c>
      <c r="P8">
        <v>167</v>
      </c>
      <c r="Q8" s="17">
        <v>44014.430868518517</v>
      </c>
      <c r="R8" t="s">
        <v>118</v>
      </c>
    </row>
    <row r="9" spans="1:18" x14ac:dyDescent="0.3">
      <c r="A9">
        <v>9553486</v>
      </c>
      <c r="B9" t="s">
        <v>58</v>
      </c>
      <c r="C9">
        <v>1172693</v>
      </c>
      <c r="D9" t="s">
        <v>104</v>
      </c>
      <c r="E9" t="s">
        <v>105</v>
      </c>
      <c r="F9" t="s">
        <v>105</v>
      </c>
      <c r="G9" t="s">
        <v>106</v>
      </c>
      <c r="H9" t="s">
        <v>120</v>
      </c>
      <c r="I9" t="s">
        <v>67</v>
      </c>
      <c r="J9" t="s">
        <v>68</v>
      </c>
      <c r="K9" t="s">
        <v>69</v>
      </c>
      <c r="L9" s="25">
        <v>44014</v>
      </c>
      <c r="M9">
        <v>7</v>
      </c>
      <c r="N9">
        <v>2020</v>
      </c>
      <c r="O9" t="s">
        <v>108</v>
      </c>
      <c r="P9">
        <v>167</v>
      </c>
      <c r="Q9" s="17">
        <v>44014.431570370369</v>
      </c>
      <c r="R9" t="s">
        <v>118</v>
      </c>
    </row>
    <row r="10" spans="1:18" x14ac:dyDescent="0.3">
      <c r="A10">
        <v>9553688</v>
      </c>
      <c r="B10" t="s">
        <v>64</v>
      </c>
      <c r="C10">
        <v>1172795</v>
      </c>
      <c r="D10" t="s">
        <v>113</v>
      </c>
      <c r="E10" t="s">
        <v>110</v>
      </c>
      <c r="F10" t="s">
        <v>110</v>
      </c>
      <c r="G10" t="s">
        <v>111</v>
      </c>
      <c r="H10" t="s">
        <v>359</v>
      </c>
      <c r="I10" t="s">
        <v>67</v>
      </c>
      <c r="J10" t="s">
        <v>68</v>
      </c>
      <c r="K10" t="s">
        <v>69</v>
      </c>
      <c r="L10" s="25">
        <v>44014</v>
      </c>
      <c r="M10">
        <v>7</v>
      </c>
      <c r="N10">
        <v>2020</v>
      </c>
      <c r="O10" t="s">
        <v>108</v>
      </c>
      <c r="P10">
        <v>167</v>
      </c>
      <c r="Q10" s="17">
        <v>44014.433882986108</v>
      </c>
      <c r="R10" t="s">
        <v>109</v>
      </c>
    </row>
    <row r="11" spans="1:18" x14ac:dyDescent="0.3">
      <c r="A11">
        <v>9553325</v>
      </c>
      <c r="B11" t="s">
        <v>64</v>
      </c>
      <c r="C11">
        <v>1172846</v>
      </c>
      <c r="D11" t="s">
        <v>64</v>
      </c>
      <c r="E11" t="s">
        <v>110</v>
      </c>
      <c r="F11" t="s">
        <v>110</v>
      </c>
      <c r="G11" t="s">
        <v>111</v>
      </c>
      <c r="H11" t="s">
        <v>119</v>
      </c>
      <c r="I11" t="s">
        <v>64</v>
      </c>
      <c r="J11" t="s">
        <v>43</v>
      </c>
      <c r="K11" t="s">
        <v>69</v>
      </c>
      <c r="L11" s="25">
        <v>44014</v>
      </c>
      <c r="M11">
        <v>7</v>
      </c>
      <c r="N11">
        <v>2020</v>
      </c>
      <c r="O11" t="s">
        <v>108</v>
      </c>
      <c r="P11">
        <v>167</v>
      </c>
      <c r="Q11" s="17">
        <v>44014.436162268517</v>
      </c>
      <c r="R11" t="s">
        <v>109</v>
      </c>
    </row>
    <row r="12" spans="1:18" x14ac:dyDescent="0.3">
      <c r="A12">
        <v>9553749</v>
      </c>
      <c r="B12" t="s">
        <v>64</v>
      </c>
      <c r="C12">
        <v>1172927</v>
      </c>
      <c r="D12" t="s">
        <v>64</v>
      </c>
      <c r="E12" t="s">
        <v>105</v>
      </c>
      <c r="F12" t="s">
        <v>105</v>
      </c>
      <c r="G12" t="s">
        <v>106</v>
      </c>
      <c r="H12" t="s">
        <v>360</v>
      </c>
      <c r="I12" t="s">
        <v>64</v>
      </c>
      <c r="J12" t="s">
        <v>43</v>
      </c>
      <c r="K12" t="s">
        <v>69</v>
      </c>
      <c r="L12" s="25">
        <v>44014</v>
      </c>
      <c r="M12">
        <v>7</v>
      </c>
      <c r="N12">
        <v>2020</v>
      </c>
      <c r="O12" t="s">
        <v>108</v>
      </c>
      <c r="P12">
        <v>167</v>
      </c>
      <c r="Q12" s="17">
        <v>44014.435100810188</v>
      </c>
      <c r="R12" t="s">
        <v>109</v>
      </c>
    </row>
    <row r="13" spans="1:18" x14ac:dyDescent="0.3">
      <c r="A13">
        <v>9553721</v>
      </c>
      <c r="B13" t="s">
        <v>64</v>
      </c>
      <c r="C13">
        <v>1173080</v>
      </c>
      <c r="D13" t="s">
        <v>113</v>
      </c>
      <c r="E13" t="s">
        <v>110</v>
      </c>
      <c r="F13" t="s">
        <v>110</v>
      </c>
      <c r="G13" t="s">
        <v>111</v>
      </c>
      <c r="H13" t="s">
        <v>132</v>
      </c>
      <c r="I13" t="s">
        <v>67</v>
      </c>
      <c r="J13" t="s">
        <v>68</v>
      </c>
      <c r="K13" t="s">
        <v>69</v>
      </c>
      <c r="L13" s="25">
        <v>44014</v>
      </c>
      <c r="M13">
        <v>7</v>
      </c>
      <c r="N13">
        <v>2020</v>
      </c>
      <c r="O13" t="s">
        <v>108</v>
      </c>
      <c r="P13">
        <v>167</v>
      </c>
      <c r="Q13" s="17">
        <v>44015.144947569446</v>
      </c>
      <c r="R13" t="s">
        <v>109</v>
      </c>
    </row>
    <row r="14" spans="1:18" x14ac:dyDescent="0.3">
      <c r="A14">
        <v>9554115</v>
      </c>
      <c r="B14" t="s">
        <v>58</v>
      </c>
      <c r="C14">
        <v>1173246</v>
      </c>
      <c r="D14" t="s">
        <v>104</v>
      </c>
      <c r="E14" t="s">
        <v>110</v>
      </c>
      <c r="F14" t="s">
        <v>110</v>
      </c>
      <c r="G14" t="s">
        <v>111</v>
      </c>
      <c r="H14" t="s">
        <v>120</v>
      </c>
      <c r="I14" t="s">
        <v>67</v>
      </c>
      <c r="J14" t="s">
        <v>68</v>
      </c>
      <c r="K14" t="s">
        <v>69</v>
      </c>
      <c r="L14" s="25">
        <v>44014</v>
      </c>
      <c r="M14">
        <v>7</v>
      </c>
      <c r="N14">
        <v>2020</v>
      </c>
      <c r="O14" t="s">
        <v>108</v>
      </c>
      <c r="P14">
        <v>167</v>
      </c>
      <c r="Q14" s="17">
        <v>44014.441258101855</v>
      </c>
      <c r="R14" t="s">
        <v>118</v>
      </c>
    </row>
    <row r="15" spans="1:18" x14ac:dyDescent="0.3">
      <c r="A15">
        <v>9554151</v>
      </c>
      <c r="B15" t="s">
        <v>64</v>
      </c>
      <c r="C15">
        <v>1173446</v>
      </c>
      <c r="D15" t="s">
        <v>64</v>
      </c>
      <c r="E15" t="s">
        <v>105</v>
      </c>
      <c r="F15" t="s">
        <v>105</v>
      </c>
      <c r="G15" t="s">
        <v>106</v>
      </c>
      <c r="H15" t="s">
        <v>119</v>
      </c>
      <c r="I15" t="s">
        <v>64</v>
      </c>
      <c r="J15" t="s">
        <v>43</v>
      </c>
      <c r="K15" t="s">
        <v>69</v>
      </c>
      <c r="L15" s="25">
        <v>44014</v>
      </c>
      <c r="M15">
        <v>7</v>
      </c>
      <c r="N15">
        <v>2020</v>
      </c>
      <c r="O15" t="s">
        <v>108</v>
      </c>
      <c r="P15">
        <v>167</v>
      </c>
      <c r="Q15" s="17">
        <v>44014.445959143515</v>
      </c>
      <c r="R15" t="s">
        <v>109</v>
      </c>
    </row>
    <row r="16" spans="1:18" x14ac:dyDescent="0.3">
      <c r="A16">
        <v>9553815</v>
      </c>
      <c r="B16" t="s">
        <v>64</v>
      </c>
      <c r="C16">
        <v>1173463</v>
      </c>
      <c r="D16" t="s">
        <v>64</v>
      </c>
      <c r="E16" t="s">
        <v>105</v>
      </c>
      <c r="F16" t="s">
        <v>105</v>
      </c>
      <c r="G16" t="s">
        <v>106</v>
      </c>
      <c r="H16" t="s">
        <v>119</v>
      </c>
      <c r="I16" t="s">
        <v>64</v>
      </c>
      <c r="J16" t="s">
        <v>43</v>
      </c>
      <c r="K16" t="s">
        <v>69</v>
      </c>
      <c r="L16" s="25">
        <v>44014</v>
      </c>
      <c r="M16">
        <v>7</v>
      </c>
      <c r="N16">
        <v>2020</v>
      </c>
      <c r="O16" t="s">
        <v>108</v>
      </c>
      <c r="P16">
        <v>167</v>
      </c>
      <c r="Q16" s="17">
        <v>44014.445871875003</v>
      </c>
      <c r="R16" t="s">
        <v>118</v>
      </c>
    </row>
    <row r="17" spans="1:18" x14ac:dyDescent="0.3">
      <c r="A17">
        <v>9554358</v>
      </c>
      <c r="B17" t="s">
        <v>64</v>
      </c>
      <c r="C17">
        <v>1173531</v>
      </c>
      <c r="D17" t="s">
        <v>64</v>
      </c>
      <c r="E17" t="s">
        <v>110</v>
      </c>
      <c r="F17" t="s">
        <v>110</v>
      </c>
      <c r="G17" t="s">
        <v>111</v>
      </c>
      <c r="H17" t="s">
        <v>119</v>
      </c>
      <c r="I17" t="s">
        <v>64</v>
      </c>
      <c r="J17" t="s">
        <v>43</v>
      </c>
      <c r="K17" t="s">
        <v>69</v>
      </c>
      <c r="L17" s="25">
        <v>44014</v>
      </c>
      <c r="M17">
        <v>7</v>
      </c>
      <c r="N17">
        <v>2020</v>
      </c>
      <c r="O17" t="s">
        <v>108</v>
      </c>
      <c r="P17">
        <v>167</v>
      </c>
      <c r="Q17" s="17">
        <v>44014.446496412034</v>
      </c>
      <c r="R17" t="s">
        <v>109</v>
      </c>
    </row>
    <row r="18" spans="1:18" x14ac:dyDescent="0.3">
      <c r="A18">
        <v>9554337</v>
      </c>
      <c r="B18" t="s">
        <v>58</v>
      </c>
      <c r="C18">
        <v>1173599</v>
      </c>
      <c r="D18" t="s">
        <v>104</v>
      </c>
      <c r="E18" t="s">
        <v>110</v>
      </c>
      <c r="F18" t="s">
        <v>110</v>
      </c>
      <c r="G18" t="s">
        <v>111</v>
      </c>
      <c r="H18" t="s">
        <v>361</v>
      </c>
      <c r="I18" t="s">
        <v>67</v>
      </c>
      <c r="J18" t="s">
        <v>68</v>
      </c>
      <c r="K18" t="s">
        <v>69</v>
      </c>
      <c r="L18" s="25">
        <v>44014</v>
      </c>
      <c r="M18">
        <v>7</v>
      </c>
      <c r="N18">
        <v>2020</v>
      </c>
      <c r="O18" t="s">
        <v>108</v>
      </c>
      <c r="P18">
        <v>167</v>
      </c>
      <c r="Q18" s="17">
        <v>44014.448230092596</v>
      </c>
      <c r="R18" t="s">
        <v>109</v>
      </c>
    </row>
    <row r="19" spans="1:18" x14ac:dyDescent="0.3">
      <c r="A19">
        <v>9554317</v>
      </c>
      <c r="B19" t="s">
        <v>58</v>
      </c>
      <c r="C19">
        <v>1173697</v>
      </c>
      <c r="D19" t="s">
        <v>104</v>
      </c>
      <c r="E19" t="s">
        <v>110</v>
      </c>
      <c r="F19" t="s">
        <v>110</v>
      </c>
      <c r="G19" t="s">
        <v>111</v>
      </c>
      <c r="H19" t="s">
        <v>107</v>
      </c>
      <c r="I19" t="s">
        <v>71</v>
      </c>
      <c r="J19" t="s">
        <v>43</v>
      </c>
      <c r="K19" t="s">
        <v>69</v>
      </c>
      <c r="L19" s="25">
        <v>44014</v>
      </c>
      <c r="M19">
        <v>7</v>
      </c>
      <c r="N19">
        <v>2020</v>
      </c>
      <c r="O19" t="s">
        <v>108</v>
      </c>
      <c r="P19">
        <v>167</v>
      </c>
      <c r="Q19" s="17">
        <v>44014.451966666667</v>
      </c>
      <c r="R19" t="s">
        <v>109</v>
      </c>
    </row>
    <row r="20" spans="1:18" x14ac:dyDescent="0.3">
      <c r="A20">
        <v>9542727</v>
      </c>
      <c r="B20" t="s">
        <v>58</v>
      </c>
      <c r="C20">
        <v>1173816</v>
      </c>
      <c r="D20" t="s">
        <v>104</v>
      </c>
      <c r="E20" t="s">
        <v>110</v>
      </c>
      <c r="F20" t="s">
        <v>110</v>
      </c>
      <c r="G20" t="s">
        <v>111</v>
      </c>
      <c r="H20" t="s">
        <v>107</v>
      </c>
      <c r="I20" t="s">
        <v>71</v>
      </c>
      <c r="J20" t="s">
        <v>43</v>
      </c>
      <c r="K20" t="s">
        <v>69</v>
      </c>
      <c r="L20" s="25">
        <v>44014</v>
      </c>
      <c r="M20">
        <v>7</v>
      </c>
      <c r="N20">
        <v>2020</v>
      </c>
      <c r="O20" t="s">
        <v>108</v>
      </c>
      <c r="P20">
        <v>167</v>
      </c>
      <c r="Q20" s="17">
        <v>44014.484800810184</v>
      </c>
      <c r="R20" t="s">
        <v>109</v>
      </c>
    </row>
    <row r="21" spans="1:18" x14ac:dyDescent="0.3">
      <c r="A21">
        <v>9554564</v>
      </c>
      <c r="B21" t="s">
        <v>64</v>
      </c>
      <c r="C21">
        <v>1173914</v>
      </c>
      <c r="D21" t="s">
        <v>64</v>
      </c>
      <c r="E21" t="s">
        <v>105</v>
      </c>
      <c r="F21" t="s">
        <v>105</v>
      </c>
      <c r="G21" t="s">
        <v>106</v>
      </c>
      <c r="H21" t="s">
        <v>119</v>
      </c>
      <c r="I21" t="s">
        <v>64</v>
      </c>
      <c r="J21" t="s">
        <v>43</v>
      </c>
      <c r="K21" t="s">
        <v>69</v>
      </c>
      <c r="L21" s="25">
        <v>44014</v>
      </c>
      <c r="M21">
        <v>7</v>
      </c>
      <c r="N21">
        <v>2020</v>
      </c>
      <c r="O21" t="s">
        <v>108</v>
      </c>
      <c r="P21">
        <v>167</v>
      </c>
      <c r="Q21" s="17">
        <v>44014.454843402775</v>
      </c>
      <c r="R21" t="s">
        <v>109</v>
      </c>
    </row>
    <row r="22" spans="1:18" x14ac:dyDescent="0.3">
      <c r="A22">
        <v>9554717</v>
      </c>
      <c r="B22" t="s">
        <v>64</v>
      </c>
      <c r="C22">
        <v>1174016</v>
      </c>
      <c r="D22" t="s">
        <v>64</v>
      </c>
      <c r="E22" t="s">
        <v>110</v>
      </c>
      <c r="F22" t="s">
        <v>110</v>
      </c>
      <c r="G22" t="s">
        <v>111</v>
      </c>
      <c r="H22" t="s">
        <v>119</v>
      </c>
      <c r="I22" t="s">
        <v>64</v>
      </c>
      <c r="J22" t="s">
        <v>43</v>
      </c>
      <c r="K22" t="s">
        <v>69</v>
      </c>
      <c r="L22" s="25">
        <v>44014</v>
      </c>
      <c r="M22">
        <v>7</v>
      </c>
      <c r="N22">
        <v>2020</v>
      </c>
      <c r="O22" t="s">
        <v>108</v>
      </c>
      <c r="P22">
        <v>167</v>
      </c>
      <c r="Q22" s="17">
        <v>44014.493983101849</v>
      </c>
      <c r="R22" t="s">
        <v>109</v>
      </c>
    </row>
    <row r="23" spans="1:18" x14ac:dyDescent="0.3">
      <c r="A23">
        <v>9555114</v>
      </c>
      <c r="B23" t="s">
        <v>64</v>
      </c>
      <c r="C23">
        <v>1174097</v>
      </c>
      <c r="D23" t="s">
        <v>64</v>
      </c>
      <c r="E23" t="s">
        <v>105</v>
      </c>
      <c r="F23" t="s">
        <v>105</v>
      </c>
      <c r="G23" t="s">
        <v>106</v>
      </c>
      <c r="H23" t="s">
        <v>362</v>
      </c>
      <c r="I23" t="s">
        <v>64</v>
      </c>
      <c r="J23" t="s">
        <v>43</v>
      </c>
      <c r="K23" t="s">
        <v>69</v>
      </c>
      <c r="L23" s="25">
        <v>44014</v>
      </c>
      <c r="M23">
        <v>7</v>
      </c>
      <c r="N23">
        <v>2020</v>
      </c>
      <c r="O23" t="s">
        <v>108</v>
      </c>
      <c r="P23">
        <v>167</v>
      </c>
      <c r="Q23" s="17">
        <v>44014.519852546298</v>
      </c>
      <c r="R23" t="s">
        <v>109</v>
      </c>
    </row>
    <row r="24" spans="1:18" x14ac:dyDescent="0.3">
      <c r="A24">
        <v>21453348</v>
      </c>
      <c r="B24" t="s">
        <v>58</v>
      </c>
      <c r="C24">
        <v>1158525</v>
      </c>
      <c r="D24" t="s">
        <v>104</v>
      </c>
      <c r="E24" t="s">
        <v>115</v>
      </c>
      <c r="F24" t="s">
        <v>115</v>
      </c>
      <c r="G24" t="s">
        <v>116</v>
      </c>
      <c r="H24" t="s">
        <v>112</v>
      </c>
      <c r="I24" t="s">
        <v>71</v>
      </c>
      <c r="J24" t="s">
        <v>43</v>
      </c>
      <c r="K24" t="s">
        <v>83</v>
      </c>
      <c r="L24" s="25">
        <v>44014</v>
      </c>
      <c r="M24">
        <v>7</v>
      </c>
      <c r="N24">
        <v>2020</v>
      </c>
      <c r="O24" t="s">
        <v>108</v>
      </c>
      <c r="P24">
        <v>166</v>
      </c>
      <c r="Q24" s="17">
        <v>44014.679998726853</v>
      </c>
      <c r="R24" t="s">
        <v>117</v>
      </c>
    </row>
    <row r="25" spans="1:18" x14ac:dyDescent="0.3">
      <c r="A25">
        <v>9552738</v>
      </c>
      <c r="B25" t="s">
        <v>64</v>
      </c>
      <c r="C25">
        <v>1172633</v>
      </c>
      <c r="D25" t="s">
        <v>64</v>
      </c>
      <c r="E25" t="s">
        <v>110</v>
      </c>
      <c r="F25" t="s">
        <v>110</v>
      </c>
      <c r="G25" t="s">
        <v>111</v>
      </c>
      <c r="H25" t="s">
        <v>119</v>
      </c>
      <c r="I25" t="s">
        <v>64</v>
      </c>
      <c r="J25" t="s">
        <v>43</v>
      </c>
      <c r="K25" t="s">
        <v>69</v>
      </c>
      <c r="L25" s="25">
        <v>44014</v>
      </c>
      <c r="M25">
        <v>7</v>
      </c>
      <c r="N25">
        <v>2020</v>
      </c>
      <c r="O25" t="s">
        <v>108</v>
      </c>
      <c r="P25">
        <v>167</v>
      </c>
      <c r="Q25" s="17">
        <v>44014.431918518516</v>
      </c>
      <c r="R25" t="s">
        <v>109</v>
      </c>
    </row>
    <row r="26" spans="1:18" x14ac:dyDescent="0.3">
      <c r="A26">
        <v>9552686</v>
      </c>
      <c r="B26" t="s">
        <v>58</v>
      </c>
      <c r="C26">
        <v>1172667</v>
      </c>
      <c r="D26" t="s">
        <v>104</v>
      </c>
      <c r="E26" t="s">
        <v>110</v>
      </c>
      <c r="F26" t="s">
        <v>110</v>
      </c>
      <c r="G26" t="s">
        <v>111</v>
      </c>
      <c r="H26" t="s">
        <v>120</v>
      </c>
      <c r="I26" t="s">
        <v>67</v>
      </c>
      <c r="J26" t="s">
        <v>68</v>
      </c>
      <c r="K26" t="s">
        <v>69</v>
      </c>
      <c r="L26" s="25">
        <v>44014</v>
      </c>
      <c r="M26">
        <v>7</v>
      </c>
      <c r="N26">
        <v>2020</v>
      </c>
      <c r="O26" t="s">
        <v>108</v>
      </c>
      <c r="P26">
        <v>167</v>
      </c>
      <c r="Q26" s="17">
        <v>44014.431252314818</v>
      </c>
      <c r="R26" t="s">
        <v>114</v>
      </c>
    </row>
    <row r="27" spans="1:18" x14ac:dyDescent="0.3">
      <c r="A27">
        <v>9553423</v>
      </c>
      <c r="B27" t="s">
        <v>64</v>
      </c>
      <c r="C27">
        <v>1172701</v>
      </c>
      <c r="D27" t="s">
        <v>113</v>
      </c>
      <c r="E27" t="s">
        <v>110</v>
      </c>
      <c r="F27" t="s">
        <v>110</v>
      </c>
      <c r="G27" t="s">
        <v>111</v>
      </c>
      <c r="H27" t="s">
        <v>363</v>
      </c>
      <c r="I27" t="s">
        <v>67</v>
      </c>
      <c r="J27" t="s">
        <v>68</v>
      </c>
      <c r="K27" t="s">
        <v>69</v>
      </c>
      <c r="L27" s="25">
        <v>44014</v>
      </c>
      <c r="M27">
        <v>7</v>
      </c>
      <c r="N27">
        <v>2020</v>
      </c>
      <c r="O27" t="s">
        <v>108</v>
      </c>
      <c r="P27">
        <v>167</v>
      </c>
      <c r="Q27" s="17">
        <v>44014.43276423611</v>
      </c>
      <c r="R27" t="s">
        <v>109</v>
      </c>
    </row>
    <row r="28" spans="1:18" x14ac:dyDescent="0.3">
      <c r="A28">
        <v>9553306</v>
      </c>
      <c r="B28" t="s">
        <v>64</v>
      </c>
      <c r="C28">
        <v>1172901</v>
      </c>
      <c r="D28" t="s">
        <v>64</v>
      </c>
      <c r="E28" t="s">
        <v>105</v>
      </c>
      <c r="F28" t="s">
        <v>105</v>
      </c>
      <c r="G28" t="s">
        <v>106</v>
      </c>
      <c r="H28" t="s">
        <v>364</v>
      </c>
      <c r="I28" t="s">
        <v>64</v>
      </c>
      <c r="J28" t="s">
        <v>43</v>
      </c>
      <c r="K28" t="s">
        <v>69</v>
      </c>
      <c r="L28" s="25">
        <v>44014</v>
      </c>
      <c r="M28">
        <v>7</v>
      </c>
      <c r="N28">
        <v>2020</v>
      </c>
      <c r="O28" t="s">
        <v>108</v>
      </c>
      <c r="P28">
        <v>167</v>
      </c>
      <c r="Q28" s="17">
        <v>44014.43554791667</v>
      </c>
      <c r="R28" t="s">
        <v>109</v>
      </c>
    </row>
    <row r="29" spans="1:18" x14ac:dyDescent="0.3">
      <c r="A29">
        <v>9553887</v>
      </c>
      <c r="B29" t="s">
        <v>64</v>
      </c>
      <c r="C29">
        <v>1173042</v>
      </c>
      <c r="D29" t="s">
        <v>64</v>
      </c>
      <c r="E29" t="s">
        <v>110</v>
      </c>
      <c r="F29" t="s">
        <v>110</v>
      </c>
      <c r="G29" t="s">
        <v>111</v>
      </c>
      <c r="H29" t="s">
        <v>131</v>
      </c>
      <c r="I29" t="s">
        <v>64</v>
      </c>
      <c r="J29" t="s">
        <v>43</v>
      </c>
      <c r="K29" t="s">
        <v>69</v>
      </c>
      <c r="L29" s="25">
        <v>44014</v>
      </c>
      <c r="M29">
        <v>7</v>
      </c>
      <c r="N29">
        <v>2020</v>
      </c>
      <c r="O29" t="s">
        <v>108</v>
      </c>
      <c r="P29">
        <v>167</v>
      </c>
      <c r="Q29" s="17">
        <v>44014.441886574074</v>
      </c>
      <c r="R29" t="s">
        <v>109</v>
      </c>
    </row>
    <row r="30" spans="1:18" x14ac:dyDescent="0.3">
      <c r="A30">
        <v>9553586</v>
      </c>
      <c r="B30" t="s">
        <v>64</v>
      </c>
      <c r="C30">
        <v>1173140</v>
      </c>
      <c r="D30" t="s">
        <v>64</v>
      </c>
      <c r="E30" t="s">
        <v>105</v>
      </c>
      <c r="F30" t="s">
        <v>105</v>
      </c>
      <c r="G30" t="s">
        <v>106</v>
      </c>
      <c r="H30" t="s">
        <v>119</v>
      </c>
      <c r="I30" t="s">
        <v>64</v>
      </c>
      <c r="J30" t="s">
        <v>43</v>
      </c>
      <c r="K30" t="s">
        <v>69</v>
      </c>
      <c r="L30" s="25">
        <v>44014</v>
      </c>
      <c r="M30">
        <v>7</v>
      </c>
      <c r="N30">
        <v>2020</v>
      </c>
      <c r="O30" t="s">
        <v>108</v>
      </c>
      <c r="P30">
        <v>167</v>
      </c>
      <c r="Q30" s="17">
        <v>44014.436350810189</v>
      </c>
      <c r="R30" t="s">
        <v>109</v>
      </c>
    </row>
    <row r="31" spans="1:18" x14ac:dyDescent="0.3">
      <c r="A31">
        <v>9554242</v>
      </c>
      <c r="B31" t="s">
        <v>64</v>
      </c>
      <c r="C31">
        <v>1173233</v>
      </c>
      <c r="D31" t="s">
        <v>64</v>
      </c>
      <c r="E31" t="s">
        <v>105</v>
      </c>
      <c r="F31" t="s">
        <v>105</v>
      </c>
      <c r="G31" t="s">
        <v>106</v>
      </c>
      <c r="H31" t="s">
        <v>119</v>
      </c>
      <c r="I31" t="s">
        <v>64</v>
      </c>
      <c r="J31" t="s">
        <v>43</v>
      </c>
      <c r="K31" t="s">
        <v>69</v>
      </c>
      <c r="L31" s="25">
        <v>44014</v>
      </c>
      <c r="M31">
        <v>7</v>
      </c>
      <c r="N31">
        <v>2020</v>
      </c>
      <c r="O31" t="s">
        <v>108</v>
      </c>
      <c r="P31">
        <v>167</v>
      </c>
      <c r="Q31" s="17">
        <v>44014.443913425923</v>
      </c>
      <c r="R31" t="s">
        <v>109</v>
      </c>
    </row>
    <row r="32" spans="1:18" x14ac:dyDescent="0.3">
      <c r="A32">
        <v>9553839</v>
      </c>
      <c r="B32" t="s">
        <v>58</v>
      </c>
      <c r="C32">
        <v>1173310</v>
      </c>
      <c r="D32" t="s">
        <v>104</v>
      </c>
      <c r="E32" t="s">
        <v>105</v>
      </c>
      <c r="F32" t="s">
        <v>105</v>
      </c>
      <c r="G32" t="s">
        <v>106</v>
      </c>
      <c r="H32" t="s">
        <v>120</v>
      </c>
      <c r="I32" t="s">
        <v>67</v>
      </c>
      <c r="J32" t="s">
        <v>68</v>
      </c>
      <c r="K32" t="s">
        <v>69</v>
      </c>
      <c r="L32" s="25">
        <v>44014</v>
      </c>
      <c r="M32">
        <v>7</v>
      </c>
      <c r="N32">
        <v>2020</v>
      </c>
      <c r="O32" t="s">
        <v>108</v>
      </c>
      <c r="P32">
        <v>167</v>
      </c>
      <c r="Q32" s="17">
        <v>44014.442138773149</v>
      </c>
      <c r="R32" t="s">
        <v>118</v>
      </c>
    </row>
    <row r="33" spans="1:18" x14ac:dyDescent="0.3">
      <c r="A33">
        <v>9553907</v>
      </c>
      <c r="B33" t="s">
        <v>64</v>
      </c>
      <c r="C33">
        <v>1173374</v>
      </c>
      <c r="D33" t="s">
        <v>64</v>
      </c>
      <c r="E33" t="s">
        <v>105</v>
      </c>
      <c r="F33" t="s">
        <v>105</v>
      </c>
      <c r="G33" t="s">
        <v>106</v>
      </c>
      <c r="H33" t="s">
        <v>119</v>
      </c>
      <c r="I33" t="s">
        <v>64</v>
      </c>
      <c r="J33" t="s">
        <v>43</v>
      </c>
      <c r="K33" t="s">
        <v>69</v>
      </c>
      <c r="L33" s="25">
        <v>44014</v>
      </c>
      <c r="M33">
        <v>7</v>
      </c>
      <c r="N33">
        <v>2020</v>
      </c>
      <c r="O33" t="s">
        <v>108</v>
      </c>
      <c r="P33">
        <v>167</v>
      </c>
      <c r="Q33" s="17">
        <v>44014.44300983796</v>
      </c>
      <c r="R33" t="s">
        <v>109</v>
      </c>
    </row>
    <row r="34" spans="1:18" x14ac:dyDescent="0.3">
      <c r="A34">
        <v>9554177</v>
      </c>
      <c r="B34" t="s">
        <v>64</v>
      </c>
      <c r="C34">
        <v>1173476</v>
      </c>
      <c r="D34" t="s">
        <v>64</v>
      </c>
      <c r="E34" t="s">
        <v>105</v>
      </c>
      <c r="F34" t="s">
        <v>105</v>
      </c>
      <c r="G34" t="s">
        <v>106</v>
      </c>
      <c r="H34" t="s">
        <v>131</v>
      </c>
      <c r="I34" t="s">
        <v>64</v>
      </c>
      <c r="J34" t="s">
        <v>43</v>
      </c>
      <c r="K34" t="s">
        <v>69</v>
      </c>
      <c r="L34" s="25">
        <v>44014</v>
      </c>
      <c r="M34">
        <v>7</v>
      </c>
      <c r="N34">
        <v>2020</v>
      </c>
      <c r="O34" t="s">
        <v>108</v>
      </c>
      <c r="P34">
        <v>167</v>
      </c>
      <c r="Q34" s="17">
        <v>44014.45968078704</v>
      </c>
      <c r="R34" t="s">
        <v>109</v>
      </c>
    </row>
    <row r="35" spans="1:18" x14ac:dyDescent="0.3">
      <c r="A35">
        <v>9553992</v>
      </c>
      <c r="B35" t="s">
        <v>58</v>
      </c>
      <c r="C35">
        <v>1173569</v>
      </c>
      <c r="D35" t="s">
        <v>104</v>
      </c>
      <c r="E35" t="s">
        <v>105</v>
      </c>
      <c r="F35" t="s">
        <v>105</v>
      </c>
      <c r="G35" t="s">
        <v>106</v>
      </c>
      <c r="H35" t="s">
        <v>120</v>
      </c>
      <c r="I35" t="s">
        <v>67</v>
      </c>
      <c r="J35" t="s">
        <v>68</v>
      </c>
      <c r="K35" t="s">
        <v>69</v>
      </c>
      <c r="L35" s="25">
        <v>44014</v>
      </c>
      <c r="M35">
        <v>7</v>
      </c>
      <c r="N35">
        <v>2020</v>
      </c>
      <c r="O35" t="s">
        <v>108</v>
      </c>
      <c r="P35">
        <v>167</v>
      </c>
      <c r="Q35" s="17">
        <v>44014.446470254632</v>
      </c>
      <c r="R35" t="s">
        <v>114</v>
      </c>
    </row>
    <row r="36" spans="1:18" x14ac:dyDescent="0.3">
      <c r="A36">
        <v>9554337</v>
      </c>
      <c r="B36" t="s">
        <v>58</v>
      </c>
      <c r="C36">
        <v>1173603</v>
      </c>
      <c r="D36" t="s">
        <v>104</v>
      </c>
      <c r="E36" t="s">
        <v>110</v>
      </c>
      <c r="F36" t="s">
        <v>110</v>
      </c>
      <c r="G36" t="s">
        <v>111</v>
      </c>
      <c r="H36" t="s">
        <v>361</v>
      </c>
      <c r="I36" t="s">
        <v>67</v>
      </c>
      <c r="J36" t="s">
        <v>68</v>
      </c>
      <c r="K36" t="s">
        <v>69</v>
      </c>
      <c r="L36" s="25">
        <v>44014</v>
      </c>
      <c r="M36">
        <v>7</v>
      </c>
      <c r="N36">
        <v>2020</v>
      </c>
      <c r="O36" t="s">
        <v>108</v>
      </c>
      <c r="P36">
        <v>167</v>
      </c>
      <c r="Q36" s="17">
        <v>44014.449140972225</v>
      </c>
      <c r="R36" t="s">
        <v>109</v>
      </c>
    </row>
    <row r="37" spans="1:18" x14ac:dyDescent="0.3">
      <c r="A37">
        <v>9554374</v>
      </c>
      <c r="B37" t="s">
        <v>65</v>
      </c>
      <c r="C37">
        <v>1173637</v>
      </c>
      <c r="D37" t="s">
        <v>113</v>
      </c>
      <c r="E37" t="s">
        <v>110</v>
      </c>
      <c r="F37" t="s">
        <v>110</v>
      </c>
      <c r="G37" t="s">
        <v>111</v>
      </c>
      <c r="H37" t="s">
        <v>107</v>
      </c>
      <c r="I37" t="s">
        <v>71</v>
      </c>
      <c r="J37" t="s">
        <v>43</v>
      </c>
      <c r="K37" t="s">
        <v>69</v>
      </c>
      <c r="L37" s="25">
        <v>44014</v>
      </c>
      <c r="M37">
        <v>7</v>
      </c>
      <c r="N37">
        <v>2020</v>
      </c>
      <c r="O37" t="s">
        <v>108</v>
      </c>
      <c r="P37">
        <v>167</v>
      </c>
      <c r="Q37" s="17">
        <v>44014.449216550929</v>
      </c>
      <c r="R37" t="s">
        <v>109</v>
      </c>
    </row>
    <row r="38" spans="1:18" x14ac:dyDescent="0.3">
      <c r="A38">
        <v>9554622</v>
      </c>
      <c r="B38" t="s">
        <v>64</v>
      </c>
      <c r="C38">
        <v>1173969</v>
      </c>
      <c r="D38" t="s">
        <v>64</v>
      </c>
      <c r="E38" t="s">
        <v>110</v>
      </c>
      <c r="F38" t="s">
        <v>110</v>
      </c>
      <c r="G38" t="s">
        <v>111</v>
      </c>
      <c r="H38" t="s">
        <v>365</v>
      </c>
      <c r="I38" t="s">
        <v>64</v>
      </c>
      <c r="J38" t="s">
        <v>43</v>
      </c>
      <c r="K38" t="s">
        <v>69</v>
      </c>
      <c r="L38" s="25">
        <v>44014</v>
      </c>
      <c r="M38">
        <v>7</v>
      </c>
      <c r="N38">
        <v>2020</v>
      </c>
      <c r="O38" t="s">
        <v>108</v>
      </c>
      <c r="P38">
        <v>167</v>
      </c>
      <c r="Q38" s="17">
        <v>44014.459802199075</v>
      </c>
      <c r="R38" t="s">
        <v>109</v>
      </c>
    </row>
    <row r="39" spans="1:18" x14ac:dyDescent="0.3">
      <c r="A39">
        <v>9554652</v>
      </c>
      <c r="B39" t="s">
        <v>64</v>
      </c>
      <c r="C39">
        <v>1173978</v>
      </c>
      <c r="D39" t="s">
        <v>64</v>
      </c>
      <c r="E39" t="s">
        <v>105</v>
      </c>
      <c r="F39" t="s">
        <v>105</v>
      </c>
      <c r="G39" t="s">
        <v>106</v>
      </c>
      <c r="H39" t="s">
        <v>119</v>
      </c>
      <c r="I39" t="s">
        <v>64</v>
      </c>
      <c r="J39" t="s">
        <v>43</v>
      </c>
      <c r="K39" t="s">
        <v>69</v>
      </c>
      <c r="L39" s="25">
        <v>44014</v>
      </c>
      <c r="M39">
        <v>7</v>
      </c>
      <c r="N39">
        <v>2020</v>
      </c>
      <c r="O39" t="s">
        <v>108</v>
      </c>
      <c r="P39">
        <v>167</v>
      </c>
      <c r="Q39" s="17">
        <v>44014.477096875002</v>
      </c>
      <c r="R39" t="s">
        <v>109</v>
      </c>
    </row>
    <row r="40" spans="1:18" x14ac:dyDescent="0.3">
      <c r="A40">
        <v>9554991</v>
      </c>
      <c r="B40" t="s">
        <v>64</v>
      </c>
      <c r="C40">
        <v>1174212</v>
      </c>
      <c r="D40" t="s">
        <v>64</v>
      </c>
      <c r="E40" t="s">
        <v>110</v>
      </c>
      <c r="F40" t="s">
        <v>110</v>
      </c>
      <c r="G40" t="s">
        <v>111</v>
      </c>
      <c r="H40" t="s">
        <v>119</v>
      </c>
      <c r="I40" t="s">
        <v>64</v>
      </c>
      <c r="J40" t="s">
        <v>43</v>
      </c>
      <c r="K40" t="s">
        <v>69</v>
      </c>
      <c r="L40" s="25">
        <v>44014</v>
      </c>
      <c r="M40">
        <v>7</v>
      </c>
      <c r="N40">
        <v>2020</v>
      </c>
      <c r="O40" t="s">
        <v>108</v>
      </c>
      <c r="P40">
        <v>167</v>
      </c>
      <c r="Q40" s="17">
        <v>44014.534374884257</v>
      </c>
      <c r="R40" t="s">
        <v>109</v>
      </c>
    </row>
    <row r="41" spans="1:18" x14ac:dyDescent="0.3">
      <c r="A41">
        <v>9554849</v>
      </c>
      <c r="B41" t="s">
        <v>64</v>
      </c>
      <c r="C41">
        <v>1174271</v>
      </c>
      <c r="D41" t="s">
        <v>64</v>
      </c>
      <c r="E41" t="s">
        <v>110</v>
      </c>
      <c r="F41" t="s">
        <v>110</v>
      </c>
      <c r="G41" t="s">
        <v>111</v>
      </c>
      <c r="H41" t="s">
        <v>119</v>
      </c>
      <c r="I41" t="s">
        <v>64</v>
      </c>
      <c r="J41" t="s">
        <v>43</v>
      </c>
      <c r="K41" t="s">
        <v>69</v>
      </c>
      <c r="L41" s="25">
        <v>44014</v>
      </c>
      <c r="M41">
        <v>7</v>
      </c>
      <c r="N41">
        <v>2020</v>
      </c>
      <c r="O41" t="s">
        <v>108</v>
      </c>
      <c r="P41">
        <v>167</v>
      </c>
      <c r="Q41" s="17">
        <v>44014.542901157409</v>
      </c>
      <c r="R41" t="s">
        <v>109</v>
      </c>
    </row>
    <row r="42" spans="1:18" x14ac:dyDescent="0.3">
      <c r="A42">
        <v>200428</v>
      </c>
      <c r="B42" t="s">
        <v>58</v>
      </c>
      <c r="C42">
        <v>1174310</v>
      </c>
      <c r="D42" t="s">
        <v>104</v>
      </c>
      <c r="E42" t="s">
        <v>110</v>
      </c>
      <c r="F42" t="s">
        <v>110</v>
      </c>
      <c r="G42" t="s">
        <v>111</v>
      </c>
      <c r="H42" t="s">
        <v>120</v>
      </c>
      <c r="I42" t="s">
        <v>67</v>
      </c>
      <c r="J42" t="s">
        <v>68</v>
      </c>
      <c r="K42" t="s">
        <v>69</v>
      </c>
      <c r="L42" s="25">
        <v>44014</v>
      </c>
      <c r="M42">
        <v>7</v>
      </c>
      <c r="N42">
        <v>2020</v>
      </c>
      <c r="O42" t="s">
        <v>108</v>
      </c>
      <c r="P42">
        <v>167</v>
      </c>
      <c r="Q42" s="17">
        <v>44014.554524652776</v>
      </c>
      <c r="R42" t="s">
        <v>118</v>
      </c>
    </row>
    <row r="43" spans="1:18" x14ac:dyDescent="0.3">
      <c r="A43">
        <v>9555281</v>
      </c>
      <c r="B43" t="s">
        <v>64</v>
      </c>
      <c r="C43">
        <v>1174344</v>
      </c>
      <c r="D43" t="s">
        <v>64</v>
      </c>
      <c r="E43" t="s">
        <v>110</v>
      </c>
      <c r="F43" t="s">
        <v>110</v>
      </c>
      <c r="G43" t="s">
        <v>111</v>
      </c>
      <c r="H43" t="s">
        <v>366</v>
      </c>
      <c r="I43" t="s">
        <v>64</v>
      </c>
      <c r="J43" t="s">
        <v>43</v>
      </c>
      <c r="K43" t="s">
        <v>69</v>
      </c>
      <c r="L43" s="25">
        <v>44014</v>
      </c>
      <c r="M43">
        <v>7</v>
      </c>
      <c r="N43">
        <v>2020</v>
      </c>
      <c r="O43" t="s">
        <v>108</v>
      </c>
      <c r="P43">
        <v>167</v>
      </c>
      <c r="Q43" s="17">
        <v>44014.559897106483</v>
      </c>
      <c r="R43" t="s">
        <v>109</v>
      </c>
    </row>
    <row r="44" spans="1:18" x14ac:dyDescent="0.3">
      <c r="A44">
        <v>9555442</v>
      </c>
      <c r="B44" t="s">
        <v>64</v>
      </c>
      <c r="C44">
        <v>1174480</v>
      </c>
      <c r="D44" t="s">
        <v>64</v>
      </c>
      <c r="E44" t="s">
        <v>110</v>
      </c>
      <c r="F44" t="s">
        <v>110</v>
      </c>
      <c r="G44" t="s">
        <v>111</v>
      </c>
      <c r="H44" t="s">
        <v>119</v>
      </c>
      <c r="I44" t="s">
        <v>64</v>
      </c>
      <c r="J44" t="s">
        <v>43</v>
      </c>
      <c r="K44" t="s">
        <v>69</v>
      </c>
      <c r="L44" s="25">
        <v>44014</v>
      </c>
      <c r="M44">
        <v>7</v>
      </c>
      <c r="N44">
        <v>2020</v>
      </c>
      <c r="O44" t="s">
        <v>108</v>
      </c>
      <c r="P44">
        <v>167</v>
      </c>
      <c r="Q44" s="17">
        <v>44014.583892129631</v>
      </c>
      <c r="R44" t="s">
        <v>109</v>
      </c>
    </row>
    <row r="45" spans="1:18" x14ac:dyDescent="0.3">
      <c r="A45">
        <v>200456</v>
      </c>
      <c r="B45" t="s">
        <v>64</v>
      </c>
      <c r="C45">
        <v>1174544</v>
      </c>
      <c r="D45" t="s">
        <v>64</v>
      </c>
      <c r="E45" t="s">
        <v>105</v>
      </c>
      <c r="F45" t="s">
        <v>105</v>
      </c>
      <c r="G45" t="s">
        <v>106</v>
      </c>
      <c r="H45" t="s">
        <v>367</v>
      </c>
      <c r="I45" t="s">
        <v>64</v>
      </c>
      <c r="J45" t="s">
        <v>43</v>
      </c>
      <c r="K45" t="s">
        <v>69</v>
      </c>
      <c r="L45" s="25">
        <v>44014</v>
      </c>
      <c r="M45">
        <v>7</v>
      </c>
      <c r="N45">
        <v>2020</v>
      </c>
      <c r="O45" t="s">
        <v>108</v>
      </c>
      <c r="P45">
        <v>167</v>
      </c>
      <c r="Q45" s="17">
        <v>44014.592608680556</v>
      </c>
      <c r="R45" t="s">
        <v>109</v>
      </c>
    </row>
    <row r="46" spans="1:18" x14ac:dyDescent="0.3">
      <c r="A46">
        <v>9551666</v>
      </c>
      <c r="B46" t="s">
        <v>58</v>
      </c>
      <c r="C46">
        <v>1171749</v>
      </c>
      <c r="D46" t="s">
        <v>104</v>
      </c>
      <c r="E46" t="s">
        <v>105</v>
      </c>
      <c r="F46" t="s">
        <v>105</v>
      </c>
      <c r="G46" t="s">
        <v>106</v>
      </c>
      <c r="H46" t="s">
        <v>107</v>
      </c>
      <c r="I46" t="s">
        <v>71</v>
      </c>
      <c r="J46" t="s">
        <v>43</v>
      </c>
      <c r="K46" t="s">
        <v>69</v>
      </c>
      <c r="L46" s="25">
        <v>44014</v>
      </c>
      <c r="M46">
        <v>7</v>
      </c>
      <c r="N46">
        <v>2020</v>
      </c>
      <c r="O46" t="s">
        <v>108</v>
      </c>
      <c r="P46">
        <v>166</v>
      </c>
      <c r="Q46" s="17">
        <v>44015.143180092593</v>
      </c>
      <c r="R46" t="s">
        <v>109</v>
      </c>
    </row>
    <row r="47" spans="1:18" x14ac:dyDescent="0.3">
      <c r="A47">
        <v>9553468</v>
      </c>
      <c r="B47" t="s">
        <v>64</v>
      </c>
      <c r="C47">
        <v>1172586</v>
      </c>
      <c r="D47" t="s">
        <v>64</v>
      </c>
      <c r="E47" t="s">
        <v>105</v>
      </c>
      <c r="F47" t="s">
        <v>105</v>
      </c>
      <c r="G47" t="s">
        <v>106</v>
      </c>
      <c r="H47" t="s">
        <v>131</v>
      </c>
      <c r="I47" t="s">
        <v>64</v>
      </c>
      <c r="J47" t="s">
        <v>43</v>
      </c>
      <c r="K47" t="s">
        <v>69</v>
      </c>
      <c r="L47" s="25">
        <v>44014</v>
      </c>
      <c r="M47">
        <v>7</v>
      </c>
      <c r="N47">
        <v>2020</v>
      </c>
      <c r="O47" t="s">
        <v>108</v>
      </c>
      <c r="P47">
        <v>167</v>
      </c>
      <c r="Q47" s="17">
        <v>44014.432792708336</v>
      </c>
      <c r="R47" t="s">
        <v>126</v>
      </c>
    </row>
    <row r="48" spans="1:18" x14ac:dyDescent="0.3">
      <c r="A48">
        <v>9552737</v>
      </c>
      <c r="B48" t="s">
        <v>58</v>
      </c>
      <c r="C48">
        <v>1172668</v>
      </c>
      <c r="D48" t="s">
        <v>104</v>
      </c>
      <c r="E48" t="s">
        <v>105</v>
      </c>
      <c r="F48" t="s">
        <v>105</v>
      </c>
      <c r="G48" t="s">
        <v>106</v>
      </c>
      <c r="H48" t="s">
        <v>120</v>
      </c>
      <c r="I48" t="s">
        <v>67</v>
      </c>
      <c r="J48" t="s">
        <v>68</v>
      </c>
      <c r="K48" t="s">
        <v>69</v>
      </c>
      <c r="L48" s="25">
        <v>44014</v>
      </c>
      <c r="M48">
        <v>7</v>
      </c>
      <c r="N48">
        <v>2020</v>
      </c>
      <c r="O48" t="s">
        <v>108</v>
      </c>
      <c r="P48">
        <v>167</v>
      </c>
      <c r="Q48" s="17">
        <v>44014.433777777776</v>
      </c>
      <c r="R48" t="s">
        <v>114</v>
      </c>
    </row>
    <row r="49" spans="1:18" x14ac:dyDescent="0.3">
      <c r="A49">
        <v>9553633</v>
      </c>
      <c r="B49" t="s">
        <v>64</v>
      </c>
      <c r="C49">
        <v>1172922</v>
      </c>
      <c r="D49" t="s">
        <v>113</v>
      </c>
      <c r="E49" t="s">
        <v>110</v>
      </c>
      <c r="F49" t="s">
        <v>110</v>
      </c>
      <c r="G49" t="s">
        <v>111</v>
      </c>
      <c r="H49" t="s">
        <v>132</v>
      </c>
      <c r="I49" t="s">
        <v>67</v>
      </c>
      <c r="J49" t="s">
        <v>68</v>
      </c>
      <c r="K49" t="s">
        <v>69</v>
      </c>
      <c r="L49" s="25">
        <v>44014</v>
      </c>
      <c r="M49">
        <v>7</v>
      </c>
      <c r="N49">
        <v>2020</v>
      </c>
      <c r="O49" t="s">
        <v>108</v>
      </c>
      <c r="P49">
        <v>167</v>
      </c>
      <c r="Q49" s="17">
        <v>44014.847943518522</v>
      </c>
      <c r="R49" t="s">
        <v>109</v>
      </c>
    </row>
    <row r="50" spans="1:18" x14ac:dyDescent="0.3">
      <c r="A50">
        <v>9553467</v>
      </c>
      <c r="B50" t="s">
        <v>64</v>
      </c>
      <c r="C50">
        <v>1172936</v>
      </c>
      <c r="D50" t="s">
        <v>64</v>
      </c>
      <c r="E50" t="s">
        <v>110</v>
      </c>
      <c r="F50" t="s">
        <v>110</v>
      </c>
      <c r="G50" t="s">
        <v>111</v>
      </c>
      <c r="H50" t="s">
        <v>119</v>
      </c>
      <c r="I50" t="s">
        <v>64</v>
      </c>
      <c r="J50" t="s">
        <v>43</v>
      </c>
      <c r="K50" t="s">
        <v>69</v>
      </c>
      <c r="L50" s="25">
        <v>44014</v>
      </c>
      <c r="M50">
        <v>7</v>
      </c>
      <c r="N50">
        <v>2020</v>
      </c>
      <c r="O50" t="s">
        <v>108</v>
      </c>
      <c r="P50">
        <v>167</v>
      </c>
      <c r="Q50" s="17">
        <v>44014.435012499998</v>
      </c>
      <c r="R50" t="s">
        <v>114</v>
      </c>
    </row>
    <row r="51" spans="1:18" x14ac:dyDescent="0.3">
      <c r="A51">
        <v>9553670</v>
      </c>
      <c r="B51" t="s">
        <v>64</v>
      </c>
      <c r="C51">
        <v>1172986</v>
      </c>
      <c r="D51" t="s">
        <v>64</v>
      </c>
      <c r="E51" t="s">
        <v>110</v>
      </c>
      <c r="F51" t="s">
        <v>110</v>
      </c>
      <c r="G51" t="s">
        <v>111</v>
      </c>
      <c r="H51" t="s">
        <v>119</v>
      </c>
      <c r="I51" t="s">
        <v>64</v>
      </c>
      <c r="J51" t="s">
        <v>43</v>
      </c>
      <c r="K51" t="s">
        <v>69</v>
      </c>
      <c r="L51" s="25">
        <v>44014</v>
      </c>
      <c r="M51">
        <v>7</v>
      </c>
      <c r="N51">
        <v>2020</v>
      </c>
      <c r="O51" t="s">
        <v>108</v>
      </c>
      <c r="P51">
        <v>167</v>
      </c>
      <c r="Q51" s="17">
        <v>44014.439863425927</v>
      </c>
      <c r="R51" t="s">
        <v>109</v>
      </c>
    </row>
    <row r="52" spans="1:18" x14ac:dyDescent="0.3">
      <c r="A52">
        <v>9553434</v>
      </c>
      <c r="B52" t="s">
        <v>64</v>
      </c>
      <c r="C52">
        <v>1173054</v>
      </c>
      <c r="D52" t="s">
        <v>113</v>
      </c>
      <c r="E52" t="s">
        <v>110</v>
      </c>
      <c r="F52" t="s">
        <v>110</v>
      </c>
      <c r="G52" t="s">
        <v>111</v>
      </c>
      <c r="H52" t="s">
        <v>132</v>
      </c>
      <c r="I52" t="s">
        <v>67</v>
      </c>
      <c r="J52" t="s">
        <v>68</v>
      </c>
      <c r="K52" t="s">
        <v>69</v>
      </c>
      <c r="L52" s="25">
        <v>44014</v>
      </c>
      <c r="M52">
        <v>7</v>
      </c>
      <c r="N52">
        <v>2020</v>
      </c>
      <c r="O52" t="s">
        <v>108</v>
      </c>
      <c r="P52">
        <v>167</v>
      </c>
      <c r="Q52" s="17">
        <v>44014.457339930559</v>
      </c>
      <c r="R52" t="s">
        <v>109</v>
      </c>
    </row>
    <row r="53" spans="1:18" x14ac:dyDescent="0.3">
      <c r="A53">
        <v>9553674</v>
      </c>
      <c r="B53" t="s">
        <v>64</v>
      </c>
      <c r="C53">
        <v>1173072</v>
      </c>
      <c r="D53" t="s">
        <v>64</v>
      </c>
      <c r="E53" t="s">
        <v>110</v>
      </c>
      <c r="F53" t="s">
        <v>110</v>
      </c>
      <c r="G53" t="s">
        <v>111</v>
      </c>
      <c r="H53" t="s">
        <v>119</v>
      </c>
      <c r="I53" t="s">
        <v>64</v>
      </c>
      <c r="J53" t="s">
        <v>43</v>
      </c>
      <c r="K53" t="s">
        <v>69</v>
      </c>
      <c r="L53" s="25">
        <v>44014</v>
      </c>
      <c r="M53">
        <v>7</v>
      </c>
      <c r="N53">
        <v>2020</v>
      </c>
      <c r="O53" t="s">
        <v>108</v>
      </c>
      <c r="P53">
        <v>167</v>
      </c>
      <c r="Q53" s="17">
        <v>44014.436914351849</v>
      </c>
      <c r="R53" t="s">
        <v>109</v>
      </c>
    </row>
    <row r="54" spans="1:18" x14ac:dyDescent="0.3">
      <c r="A54">
        <v>9553795</v>
      </c>
      <c r="B54" t="s">
        <v>64</v>
      </c>
      <c r="C54">
        <v>1173204</v>
      </c>
      <c r="D54" t="s">
        <v>64</v>
      </c>
      <c r="E54" t="s">
        <v>105</v>
      </c>
      <c r="F54" t="s">
        <v>105</v>
      </c>
      <c r="G54" t="s">
        <v>106</v>
      </c>
      <c r="H54" t="s">
        <v>119</v>
      </c>
      <c r="I54" t="s">
        <v>64</v>
      </c>
      <c r="J54" t="s">
        <v>43</v>
      </c>
      <c r="K54" t="s">
        <v>69</v>
      </c>
      <c r="L54" s="25">
        <v>44014</v>
      </c>
      <c r="M54">
        <v>7</v>
      </c>
      <c r="N54">
        <v>2020</v>
      </c>
      <c r="O54" t="s">
        <v>108</v>
      </c>
      <c r="P54">
        <v>167</v>
      </c>
      <c r="Q54" s="17">
        <v>44014.439566666668</v>
      </c>
      <c r="R54" t="s">
        <v>109</v>
      </c>
    </row>
    <row r="55" spans="1:18" x14ac:dyDescent="0.3">
      <c r="A55">
        <v>9553715</v>
      </c>
      <c r="B55" t="s">
        <v>64</v>
      </c>
      <c r="C55">
        <v>1173221</v>
      </c>
      <c r="D55" t="s">
        <v>64</v>
      </c>
      <c r="E55" t="s">
        <v>105</v>
      </c>
      <c r="F55" t="s">
        <v>105</v>
      </c>
      <c r="G55" t="s">
        <v>106</v>
      </c>
      <c r="H55" t="s">
        <v>119</v>
      </c>
      <c r="I55" t="s">
        <v>64</v>
      </c>
      <c r="J55" t="s">
        <v>43</v>
      </c>
      <c r="K55" t="s">
        <v>69</v>
      </c>
      <c r="L55" s="25">
        <v>44014</v>
      </c>
      <c r="M55">
        <v>7</v>
      </c>
      <c r="N55">
        <v>2020</v>
      </c>
      <c r="O55" t="s">
        <v>108</v>
      </c>
      <c r="P55">
        <v>167</v>
      </c>
      <c r="Q55" s="17">
        <v>44014.440019791669</v>
      </c>
      <c r="R55" t="s">
        <v>118</v>
      </c>
    </row>
    <row r="56" spans="1:18" x14ac:dyDescent="0.3">
      <c r="A56">
        <v>9553983</v>
      </c>
      <c r="B56" t="s">
        <v>58</v>
      </c>
      <c r="C56">
        <v>1173272</v>
      </c>
      <c r="D56" t="s">
        <v>104</v>
      </c>
      <c r="E56" t="s">
        <v>110</v>
      </c>
      <c r="F56" t="s">
        <v>110</v>
      </c>
      <c r="G56" t="s">
        <v>111</v>
      </c>
      <c r="H56" t="s">
        <v>368</v>
      </c>
      <c r="I56" t="s">
        <v>67</v>
      </c>
      <c r="J56" t="s">
        <v>68</v>
      </c>
      <c r="K56" t="s">
        <v>69</v>
      </c>
      <c r="L56" s="25">
        <v>44014</v>
      </c>
      <c r="M56">
        <v>7</v>
      </c>
      <c r="N56">
        <v>2020</v>
      </c>
      <c r="O56" t="s">
        <v>108</v>
      </c>
      <c r="P56">
        <v>167</v>
      </c>
      <c r="Q56" s="17">
        <v>44014.441767129632</v>
      </c>
      <c r="R56" t="s">
        <v>109</v>
      </c>
    </row>
    <row r="57" spans="1:18" x14ac:dyDescent="0.3">
      <c r="A57">
        <v>9553820</v>
      </c>
      <c r="B57" t="s">
        <v>58</v>
      </c>
      <c r="C57">
        <v>1173357</v>
      </c>
      <c r="D57" t="s">
        <v>64</v>
      </c>
      <c r="E57" t="s">
        <v>105</v>
      </c>
      <c r="F57" t="s">
        <v>105</v>
      </c>
      <c r="G57" t="s">
        <v>106</v>
      </c>
      <c r="H57" t="s">
        <v>119</v>
      </c>
      <c r="I57" t="s">
        <v>64</v>
      </c>
      <c r="J57" t="s">
        <v>43</v>
      </c>
      <c r="K57" t="s">
        <v>69</v>
      </c>
      <c r="L57" s="25">
        <v>44014</v>
      </c>
      <c r="M57">
        <v>7</v>
      </c>
      <c r="N57">
        <v>2020</v>
      </c>
      <c r="O57" t="s">
        <v>108</v>
      </c>
      <c r="P57">
        <v>167</v>
      </c>
      <c r="Q57" s="17">
        <v>44014.444147569448</v>
      </c>
      <c r="R57" t="s">
        <v>109</v>
      </c>
    </row>
    <row r="58" spans="1:18" x14ac:dyDescent="0.3">
      <c r="A58">
        <v>9553837</v>
      </c>
      <c r="B58" t="s">
        <v>64</v>
      </c>
      <c r="C58">
        <v>1173407</v>
      </c>
      <c r="D58" t="s">
        <v>64</v>
      </c>
      <c r="E58" t="s">
        <v>105</v>
      </c>
      <c r="F58" t="s">
        <v>105</v>
      </c>
      <c r="G58" t="s">
        <v>106</v>
      </c>
      <c r="H58" t="s">
        <v>119</v>
      </c>
      <c r="I58" t="s">
        <v>64</v>
      </c>
      <c r="J58" t="s">
        <v>43</v>
      </c>
      <c r="K58" t="s">
        <v>69</v>
      </c>
      <c r="L58" s="25">
        <v>44014</v>
      </c>
      <c r="M58">
        <v>7</v>
      </c>
      <c r="N58">
        <v>2020</v>
      </c>
      <c r="O58" t="s">
        <v>108</v>
      </c>
      <c r="P58">
        <v>167</v>
      </c>
      <c r="Q58" s="17">
        <v>44014.446141782406</v>
      </c>
      <c r="R58" t="s">
        <v>109</v>
      </c>
    </row>
    <row r="59" spans="1:18" x14ac:dyDescent="0.3">
      <c r="A59">
        <v>9554019</v>
      </c>
      <c r="B59" t="s">
        <v>64</v>
      </c>
      <c r="C59">
        <v>1173522</v>
      </c>
      <c r="D59" t="s">
        <v>64</v>
      </c>
      <c r="E59" t="s">
        <v>110</v>
      </c>
      <c r="F59" t="s">
        <v>110</v>
      </c>
      <c r="G59" t="s">
        <v>111</v>
      </c>
      <c r="H59" t="s">
        <v>131</v>
      </c>
      <c r="I59" t="s">
        <v>64</v>
      </c>
      <c r="J59" t="s">
        <v>43</v>
      </c>
      <c r="K59" t="s">
        <v>69</v>
      </c>
      <c r="L59" s="25">
        <v>44014</v>
      </c>
      <c r="M59">
        <v>7</v>
      </c>
      <c r="N59">
        <v>2020</v>
      </c>
      <c r="O59" t="s">
        <v>108</v>
      </c>
      <c r="P59">
        <v>167</v>
      </c>
      <c r="Q59" s="17">
        <v>44014.45160266204</v>
      </c>
      <c r="R59" t="s">
        <v>126</v>
      </c>
    </row>
    <row r="60" spans="1:18" x14ac:dyDescent="0.3">
      <c r="A60">
        <v>9554328</v>
      </c>
      <c r="B60" t="s">
        <v>66</v>
      </c>
      <c r="C60">
        <v>1173540</v>
      </c>
      <c r="D60" t="s">
        <v>121</v>
      </c>
      <c r="E60" t="s">
        <v>105</v>
      </c>
      <c r="F60" t="s">
        <v>105</v>
      </c>
      <c r="G60" t="s">
        <v>106</v>
      </c>
      <c r="H60" t="s">
        <v>122</v>
      </c>
      <c r="I60" t="s">
        <v>67</v>
      </c>
      <c r="J60" t="s">
        <v>68</v>
      </c>
      <c r="K60" t="s">
        <v>69</v>
      </c>
      <c r="L60" s="25">
        <v>44014</v>
      </c>
      <c r="M60">
        <v>7</v>
      </c>
      <c r="N60">
        <v>2020</v>
      </c>
      <c r="O60" t="s">
        <v>108</v>
      </c>
      <c r="P60">
        <v>167</v>
      </c>
      <c r="Q60" s="17">
        <v>44014.448137268519</v>
      </c>
      <c r="R60" t="s">
        <v>109</v>
      </c>
    </row>
    <row r="61" spans="1:18" x14ac:dyDescent="0.3">
      <c r="A61">
        <v>9554337</v>
      </c>
      <c r="B61" t="s">
        <v>58</v>
      </c>
      <c r="C61">
        <v>1173604</v>
      </c>
      <c r="D61" t="s">
        <v>104</v>
      </c>
      <c r="E61" t="s">
        <v>110</v>
      </c>
      <c r="F61" t="s">
        <v>110</v>
      </c>
      <c r="G61" t="s">
        <v>111</v>
      </c>
      <c r="H61" t="s">
        <v>361</v>
      </c>
      <c r="I61" t="s">
        <v>67</v>
      </c>
      <c r="J61" t="s">
        <v>68</v>
      </c>
      <c r="K61" t="s">
        <v>69</v>
      </c>
      <c r="L61" s="25">
        <v>44014</v>
      </c>
      <c r="M61">
        <v>7</v>
      </c>
      <c r="N61">
        <v>2020</v>
      </c>
      <c r="O61" t="s">
        <v>108</v>
      </c>
      <c r="P61">
        <v>167</v>
      </c>
      <c r="Q61" s="17">
        <v>44014.448691898149</v>
      </c>
      <c r="R61" t="s">
        <v>109</v>
      </c>
    </row>
    <row r="62" spans="1:18" x14ac:dyDescent="0.3">
      <c r="A62">
        <v>9554543</v>
      </c>
      <c r="B62" t="s">
        <v>64</v>
      </c>
      <c r="C62">
        <v>1173922</v>
      </c>
      <c r="D62" t="s">
        <v>64</v>
      </c>
      <c r="E62" t="s">
        <v>110</v>
      </c>
      <c r="F62" t="s">
        <v>110</v>
      </c>
      <c r="G62" t="s">
        <v>111</v>
      </c>
      <c r="H62" t="s">
        <v>119</v>
      </c>
      <c r="I62" t="s">
        <v>64</v>
      </c>
      <c r="J62" t="s">
        <v>43</v>
      </c>
      <c r="K62" t="s">
        <v>69</v>
      </c>
      <c r="L62" s="25">
        <v>44014</v>
      </c>
      <c r="M62">
        <v>7</v>
      </c>
      <c r="N62">
        <v>2020</v>
      </c>
      <c r="O62" t="s">
        <v>108</v>
      </c>
      <c r="P62">
        <v>167</v>
      </c>
      <c r="Q62" s="17">
        <v>44014.456038425924</v>
      </c>
      <c r="R62" t="s">
        <v>109</v>
      </c>
    </row>
    <row r="63" spans="1:18" x14ac:dyDescent="0.3">
      <c r="A63">
        <v>9554595</v>
      </c>
      <c r="B63" t="s">
        <v>58</v>
      </c>
      <c r="C63">
        <v>1173940</v>
      </c>
      <c r="D63" t="s">
        <v>104</v>
      </c>
      <c r="E63" t="s">
        <v>105</v>
      </c>
      <c r="F63" t="s">
        <v>105</v>
      </c>
      <c r="G63" t="s">
        <v>106</v>
      </c>
      <c r="H63" t="s">
        <v>120</v>
      </c>
      <c r="I63" t="s">
        <v>67</v>
      </c>
      <c r="J63" t="s">
        <v>68</v>
      </c>
      <c r="K63" t="s">
        <v>69</v>
      </c>
      <c r="L63" s="25">
        <v>44014</v>
      </c>
      <c r="M63">
        <v>7</v>
      </c>
      <c r="N63">
        <v>2020</v>
      </c>
      <c r="O63" t="s">
        <v>108</v>
      </c>
      <c r="P63">
        <v>167</v>
      </c>
      <c r="Q63" s="17">
        <v>44014.456114814813</v>
      </c>
      <c r="R63" t="s">
        <v>114</v>
      </c>
    </row>
    <row r="64" spans="1:18" x14ac:dyDescent="0.3">
      <c r="A64">
        <v>9554606</v>
      </c>
      <c r="B64" t="s">
        <v>58</v>
      </c>
      <c r="C64">
        <v>1173957</v>
      </c>
      <c r="D64" t="s">
        <v>104</v>
      </c>
      <c r="E64" t="s">
        <v>105</v>
      </c>
      <c r="F64" t="s">
        <v>105</v>
      </c>
      <c r="G64" t="s">
        <v>106</v>
      </c>
      <c r="H64" t="s">
        <v>120</v>
      </c>
      <c r="I64" t="s">
        <v>67</v>
      </c>
      <c r="J64" t="s">
        <v>68</v>
      </c>
      <c r="K64" t="s">
        <v>69</v>
      </c>
      <c r="L64" s="25">
        <v>44014</v>
      </c>
      <c r="M64">
        <v>7</v>
      </c>
      <c r="N64">
        <v>2020</v>
      </c>
      <c r="O64" t="s">
        <v>108</v>
      </c>
      <c r="P64">
        <v>167</v>
      </c>
      <c r="Q64" s="17">
        <v>44015.14456064815</v>
      </c>
      <c r="R64" t="s">
        <v>109</v>
      </c>
    </row>
    <row r="65" spans="1:18" x14ac:dyDescent="0.3">
      <c r="A65">
        <v>9555114</v>
      </c>
      <c r="B65" t="s">
        <v>64</v>
      </c>
      <c r="C65">
        <v>1174089</v>
      </c>
      <c r="D65" t="s">
        <v>64</v>
      </c>
      <c r="E65" t="s">
        <v>105</v>
      </c>
      <c r="F65" t="s">
        <v>105</v>
      </c>
      <c r="G65" t="s">
        <v>106</v>
      </c>
      <c r="H65" t="s">
        <v>362</v>
      </c>
      <c r="I65" t="s">
        <v>64</v>
      </c>
      <c r="J65" t="s">
        <v>43</v>
      </c>
      <c r="K65" t="s">
        <v>69</v>
      </c>
      <c r="L65" s="25">
        <v>44014</v>
      </c>
      <c r="M65">
        <v>7</v>
      </c>
      <c r="N65">
        <v>2020</v>
      </c>
      <c r="O65" t="s">
        <v>108</v>
      </c>
      <c r="P65">
        <v>167</v>
      </c>
      <c r="Q65" s="17">
        <v>44014.51952627315</v>
      </c>
      <c r="R65" t="s">
        <v>109</v>
      </c>
    </row>
    <row r="66" spans="1:18" x14ac:dyDescent="0.3">
      <c r="A66">
        <v>9555129</v>
      </c>
      <c r="B66" t="s">
        <v>64</v>
      </c>
      <c r="C66">
        <v>1174157</v>
      </c>
      <c r="D66" t="s">
        <v>113</v>
      </c>
      <c r="E66" t="s">
        <v>110</v>
      </c>
      <c r="F66" t="s">
        <v>110</v>
      </c>
      <c r="G66" t="s">
        <v>111</v>
      </c>
      <c r="H66" t="s">
        <v>369</v>
      </c>
      <c r="I66" t="s">
        <v>67</v>
      </c>
      <c r="J66" t="s">
        <v>68</v>
      </c>
      <c r="K66" t="s">
        <v>69</v>
      </c>
      <c r="L66" s="25">
        <v>44014</v>
      </c>
      <c r="M66">
        <v>7</v>
      </c>
      <c r="N66">
        <v>2020</v>
      </c>
      <c r="O66" t="s">
        <v>108</v>
      </c>
      <c r="P66">
        <v>167</v>
      </c>
      <c r="Q66" s="17">
        <v>44014.53197546296</v>
      </c>
      <c r="R66" t="s">
        <v>109</v>
      </c>
    </row>
    <row r="67" spans="1:18" x14ac:dyDescent="0.3">
      <c r="A67">
        <v>9536971</v>
      </c>
      <c r="B67" t="s">
        <v>66</v>
      </c>
      <c r="C67">
        <v>1158492</v>
      </c>
      <c r="D67" t="s">
        <v>121</v>
      </c>
      <c r="E67" t="s">
        <v>105</v>
      </c>
      <c r="F67" t="s">
        <v>105</v>
      </c>
      <c r="G67" t="s">
        <v>106</v>
      </c>
      <c r="H67" t="s">
        <v>112</v>
      </c>
      <c r="I67" t="s">
        <v>71</v>
      </c>
      <c r="J67" t="s">
        <v>43</v>
      </c>
      <c r="K67" t="s">
        <v>69</v>
      </c>
      <c r="L67" s="25">
        <v>44014</v>
      </c>
      <c r="M67">
        <v>7</v>
      </c>
      <c r="N67">
        <v>2020</v>
      </c>
      <c r="O67" t="s">
        <v>108</v>
      </c>
      <c r="P67">
        <v>166</v>
      </c>
      <c r="Q67" s="17">
        <v>44014.799666319443</v>
      </c>
      <c r="R67" t="s">
        <v>109</v>
      </c>
    </row>
    <row r="68" spans="1:18" x14ac:dyDescent="0.3">
      <c r="A68">
        <v>21456231</v>
      </c>
      <c r="B68" t="s">
        <v>58</v>
      </c>
      <c r="C68">
        <v>1166648</v>
      </c>
      <c r="D68" t="s">
        <v>104</v>
      </c>
      <c r="E68" t="s">
        <v>105</v>
      </c>
      <c r="F68" t="s">
        <v>105</v>
      </c>
      <c r="G68" t="s">
        <v>106</v>
      </c>
      <c r="H68" t="s">
        <v>112</v>
      </c>
      <c r="I68" t="s">
        <v>71</v>
      </c>
      <c r="J68" t="s">
        <v>43</v>
      </c>
      <c r="K68" t="s">
        <v>69</v>
      </c>
      <c r="L68" s="25">
        <v>44014</v>
      </c>
      <c r="M68">
        <v>7</v>
      </c>
      <c r="N68">
        <v>2020</v>
      </c>
      <c r="O68" t="s">
        <v>108</v>
      </c>
      <c r="P68">
        <v>166</v>
      </c>
      <c r="Q68" s="17">
        <v>44014.806419328706</v>
      </c>
      <c r="R68" t="s">
        <v>109</v>
      </c>
    </row>
    <row r="69" spans="1:18" x14ac:dyDescent="0.3">
      <c r="A69">
        <v>9551655</v>
      </c>
      <c r="B69" t="s">
        <v>58</v>
      </c>
      <c r="C69">
        <v>1171753</v>
      </c>
      <c r="D69" t="s">
        <v>104</v>
      </c>
      <c r="E69" t="s">
        <v>105</v>
      </c>
      <c r="F69" t="s">
        <v>105</v>
      </c>
      <c r="G69" t="s">
        <v>106</v>
      </c>
      <c r="H69" t="s">
        <v>107</v>
      </c>
      <c r="I69" t="s">
        <v>71</v>
      </c>
      <c r="J69" t="s">
        <v>43</v>
      </c>
      <c r="K69" t="s">
        <v>69</v>
      </c>
      <c r="L69" s="25">
        <v>44014</v>
      </c>
      <c r="M69">
        <v>7</v>
      </c>
      <c r="N69">
        <v>2020</v>
      </c>
      <c r="O69" t="s">
        <v>108</v>
      </c>
      <c r="P69">
        <v>166</v>
      </c>
      <c r="Q69" s="17">
        <v>44015.143586111109</v>
      </c>
      <c r="R69" t="s">
        <v>109</v>
      </c>
    </row>
    <row r="70" spans="1:18" x14ac:dyDescent="0.3">
      <c r="A70">
        <v>9552710</v>
      </c>
      <c r="B70" t="s">
        <v>64</v>
      </c>
      <c r="C70">
        <v>1172625</v>
      </c>
      <c r="D70" t="s">
        <v>64</v>
      </c>
      <c r="E70" t="s">
        <v>110</v>
      </c>
      <c r="F70" t="s">
        <v>110</v>
      </c>
      <c r="G70" t="s">
        <v>111</v>
      </c>
      <c r="H70" t="s">
        <v>131</v>
      </c>
      <c r="I70" t="s">
        <v>64</v>
      </c>
      <c r="J70" t="s">
        <v>43</v>
      </c>
      <c r="K70" t="s">
        <v>69</v>
      </c>
      <c r="L70" s="25">
        <v>44014</v>
      </c>
      <c r="M70">
        <v>7</v>
      </c>
      <c r="N70">
        <v>2020</v>
      </c>
      <c r="O70" t="s">
        <v>108</v>
      </c>
      <c r="P70">
        <v>167</v>
      </c>
      <c r="Q70" s="17">
        <v>44014.433814930555</v>
      </c>
      <c r="R70" t="s">
        <v>126</v>
      </c>
    </row>
    <row r="71" spans="1:18" x14ac:dyDescent="0.3">
      <c r="A71">
        <v>9553587</v>
      </c>
      <c r="B71" t="s">
        <v>64</v>
      </c>
      <c r="C71">
        <v>1172757</v>
      </c>
      <c r="D71" t="s">
        <v>64</v>
      </c>
      <c r="E71" t="s">
        <v>110</v>
      </c>
      <c r="F71" t="s">
        <v>110</v>
      </c>
      <c r="G71" t="s">
        <v>111</v>
      </c>
      <c r="H71" t="s">
        <v>119</v>
      </c>
      <c r="I71" t="s">
        <v>64</v>
      </c>
      <c r="J71" t="s">
        <v>43</v>
      </c>
      <c r="K71" t="s">
        <v>69</v>
      </c>
      <c r="L71" s="25">
        <v>44014</v>
      </c>
      <c r="M71">
        <v>7</v>
      </c>
      <c r="N71">
        <v>2020</v>
      </c>
      <c r="O71" t="s">
        <v>108</v>
      </c>
      <c r="P71">
        <v>167</v>
      </c>
      <c r="Q71" s="17">
        <v>44014.434016782405</v>
      </c>
      <c r="R71" t="s">
        <v>109</v>
      </c>
    </row>
    <row r="72" spans="1:18" x14ac:dyDescent="0.3">
      <c r="A72">
        <v>9553733</v>
      </c>
      <c r="B72" t="s">
        <v>58</v>
      </c>
      <c r="C72">
        <v>1172850</v>
      </c>
      <c r="D72" t="s">
        <v>104</v>
      </c>
      <c r="E72" t="s">
        <v>105</v>
      </c>
      <c r="F72" t="s">
        <v>105</v>
      </c>
      <c r="G72" t="s">
        <v>106</v>
      </c>
      <c r="H72" t="s">
        <v>120</v>
      </c>
      <c r="I72" t="s">
        <v>67</v>
      </c>
      <c r="J72" t="s">
        <v>68</v>
      </c>
      <c r="K72" t="s">
        <v>69</v>
      </c>
      <c r="L72" s="25">
        <v>44014</v>
      </c>
      <c r="M72">
        <v>7</v>
      </c>
      <c r="N72">
        <v>2020</v>
      </c>
      <c r="O72" t="s">
        <v>108</v>
      </c>
      <c r="P72">
        <v>167</v>
      </c>
      <c r="Q72" s="17">
        <v>44014.434146990738</v>
      </c>
      <c r="R72" t="s">
        <v>118</v>
      </c>
    </row>
    <row r="73" spans="1:18" x14ac:dyDescent="0.3">
      <c r="A73">
        <v>9553913</v>
      </c>
      <c r="B73" t="s">
        <v>64</v>
      </c>
      <c r="C73">
        <v>1173200</v>
      </c>
      <c r="D73" t="s">
        <v>64</v>
      </c>
      <c r="E73" t="s">
        <v>110</v>
      </c>
      <c r="F73" t="s">
        <v>110</v>
      </c>
      <c r="G73" t="s">
        <v>111</v>
      </c>
      <c r="H73" t="s">
        <v>119</v>
      </c>
      <c r="I73" t="s">
        <v>64</v>
      </c>
      <c r="J73" t="s">
        <v>43</v>
      </c>
      <c r="K73" t="s">
        <v>69</v>
      </c>
      <c r="L73" s="25">
        <v>44014</v>
      </c>
      <c r="M73">
        <v>7</v>
      </c>
      <c r="N73">
        <v>2020</v>
      </c>
      <c r="O73" t="s">
        <v>108</v>
      </c>
      <c r="P73">
        <v>167</v>
      </c>
      <c r="Q73" s="17">
        <v>44014.440280671297</v>
      </c>
      <c r="R73" t="s">
        <v>109</v>
      </c>
    </row>
    <row r="74" spans="1:18" x14ac:dyDescent="0.3">
      <c r="A74">
        <v>9554043</v>
      </c>
      <c r="B74" t="s">
        <v>65</v>
      </c>
      <c r="C74">
        <v>1173361</v>
      </c>
      <c r="D74" t="s">
        <v>113</v>
      </c>
      <c r="E74" t="s">
        <v>110</v>
      </c>
      <c r="F74" t="s">
        <v>110</v>
      </c>
      <c r="G74" t="s">
        <v>111</v>
      </c>
      <c r="H74" t="s">
        <v>107</v>
      </c>
      <c r="I74" t="s">
        <v>71</v>
      </c>
      <c r="J74" t="s">
        <v>43</v>
      </c>
      <c r="K74" t="s">
        <v>69</v>
      </c>
      <c r="L74" s="25">
        <v>44014</v>
      </c>
      <c r="M74">
        <v>7</v>
      </c>
      <c r="N74">
        <v>2020</v>
      </c>
      <c r="O74" t="s">
        <v>108</v>
      </c>
      <c r="P74">
        <v>167</v>
      </c>
      <c r="Q74" s="17">
        <v>44014.460437268521</v>
      </c>
      <c r="R74" t="s">
        <v>109</v>
      </c>
    </row>
    <row r="75" spans="1:18" x14ac:dyDescent="0.3">
      <c r="A75">
        <v>9554337</v>
      </c>
      <c r="B75" t="s">
        <v>58</v>
      </c>
      <c r="C75">
        <v>1173600</v>
      </c>
      <c r="D75" t="s">
        <v>104</v>
      </c>
      <c r="E75" t="s">
        <v>110</v>
      </c>
      <c r="F75" t="s">
        <v>110</v>
      </c>
      <c r="G75" t="s">
        <v>111</v>
      </c>
      <c r="H75" t="s">
        <v>361</v>
      </c>
      <c r="I75" t="s">
        <v>67</v>
      </c>
      <c r="J75" t="s">
        <v>68</v>
      </c>
      <c r="K75" t="s">
        <v>69</v>
      </c>
      <c r="L75" s="25">
        <v>44014</v>
      </c>
      <c r="M75">
        <v>7</v>
      </c>
      <c r="N75">
        <v>2020</v>
      </c>
      <c r="O75" t="s">
        <v>108</v>
      </c>
      <c r="P75">
        <v>167</v>
      </c>
      <c r="Q75" s="17">
        <v>44014.447705092593</v>
      </c>
      <c r="R75" t="s">
        <v>109</v>
      </c>
    </row>
    <row r="76" spans="1:18" x14ac:dyDescent="0.3">
      <c r="A76">
        <v>9554525</v>
      </c>
      <c r="B76" t="s">
        <v>64</v>
      </c>
      <c r="C76">
        <v>1173918</v>
      </c>
      <c r="D76" t="s">
        <v>64</v>
      </c>
      <c r="E76" t="s">
        <v>105</v>
      </c>
      <c r="F76" t="s">
        <v>105</v>
      </c>
      <c r="G76" t="s">
        <v>106</v>
      </c>
      <c r="H76" t="s">
        <v>119</v>
      </c>
      <c r="I76" t="s">
        <v>64</v>
      </c>
      <c r="J76" t="s">
        <v>43</v>
      </c>
      <c r="K76" t="s">
        <v>69</v>
      </c>
      <c r="L76" s="25">
        <v>44014</v>
      </c>
      <c r="M76">
        <v>7</v>
      </c>
      <c r="N76">
        <v>2020</v>
      </c>
      <c r="O76" t="s">
        <v>108</v>
      </c>
      <c r="P76">
        <v>167</v>
      </c>
      <c r="Q76" s="17">
        <v>44014.455748495369</v>
      </c>
      <c r="R76" t="s">
        <v>109</v>
      </c>
    </row>
    <row r="77" spans="1:18" x14ac:dyDescent="0.3">
      <c r="A77">
        <v>9554655</v>
      </c>
      <c r="B77" t="s">
        <v>64</v>
      </c>
      <c r="C77">
        <v>1173936</v>
      </c>
      <c r="D77" t="s">
        <v>64</v>
      </c>
      <c r="E77" t="s">
        <v>105</v>
      </c>
      <c r="F77" t="s">
        <v>105</v>
      </c>
      <c r="G77" t="s">
        <v>106</v>
      </c>
      <c r="H77" t="s">
        <v>119</v>
      </c>
      <c r="I77" t="s">
        <v>64</v>
      </c>
      <c r="J77" t="s">
        <v>43</v>
      </c>
      <c r="K77" t="s">
        <v>69</v>
      </c>
      <c r="L77" s="25">
        <v>44014</v>
      </c>
      <c r="M77">
        <v>7</v>
      </c>
      <c r="N77">
        <v>2020</v>
      </c>
      <c r="O77" t="s">
        <v>108</v>
      </c>
      <c r="P77">
        <v>167</v>
      </c>
      <c r="Q77" s="17">
        <v>44014.453305787036</v>
      </c>
      <c r="R77" t="s">
        <v>109</v>
      </c>
    </row>
    <row r="78" spans="1:18" x14ac:dyDescent="0.3">
      <c r="A78">
        <v>9554653</v>
      </c>
      <c r="B78" t="s">
        <v>64</v>
      </c>
      <c r="C78">
        <v>1174004</v>
      </c>
      <c r="D78" t="s">
        <v>64</v>
      </c>
      <c r="E78" t="s">
        <v>105</v>
      </c>
      <c r="F78" t="s">
        <v>105</v>
      </c>
      <c r="G78" t="s">
        <v>106</v>
      </c>
      <c r="H78" t="s">
        <v>119</v>
      </c>
      <c r="I78" t="s">
        <v>64</v>
      </c>
      <c r="J78" t="s">
        <v>43</v>
      </c>
      <c r="K78" t="s">
        <v>69</v>
      </c>
      <c r="L78" s="25">
        <v>44014</v>
      </c>
      <c r="M78">
        <v>7</v>
      </c>
      <c r="N78">
        <v>2020</v>
      </c>
      <c r="O78" t="s">
        <v>108</v>
      </c>
      <c r="P78">
        <v>167</v>
      </c>
      <c r="Q78" s="17">
        <v>44014.488827430556</v>
      </c>
      <c r="R78" t="s">
        <v>109</v>
      </c>
    </row>
    <row r="79" spans="1:18" x14ac:dyDescent="0.3">
      <c r="A79">
        <v>9555114</v>
      </c>
      <c r="B79" t="s">
        <v>64</v>
      </c>
      <c r="C79">
        <v>1174093</v>
      </c>
      <c r="D79" t="s">
        <v>64</v>
      </c>
      <c r="E79" t="s">
        <v>105</v>
      </c>
      <c r="F79" t="s">
        <v>105</v>
      </c>
      <c r="G79" t="s">
        <v>106</v>
      </c>
      <c r="H79" t="s">
        <v>362</v>
      </c>
      <c r="I79" t="s">
        <v>64</v>
      </c>
      <c r="J79" t="s">
        <v>43</v>
      </c>
      <c r="K79" t="s">
        <v>69</v>
      </c>
      <c r="L79" s="25">
        <v>44014</v>
      </c>
      <c r="M79">
        <v>7</v>
      </c>
      <c r="N79">
        <v>2020</v>
      </c>
      <c r="O79" t="s">
        <v>108</v>
      </c>
      <c r="P79">
        <v>167</v>
      </c>
      <c r="Q79" s="17">
        <v>44014.519764699071</v>
      </c>
      <c r="R79" t="s">
        <v>109</v>
      </c>
    </row>
    <row r="80" spans="1:18" x14ac:dyDescent="0.3">
      <c r="A80">
        <v>9555129</v>
      </c>
      <c r="B80" t="s">
        <v>64</v>
      </c>
      <c r="C80">
        <v>1174161</v>
      </c>
      <c r="D80" t="s">
        <v>64</v>
      </c>
      <c r="E80" t="s">
        <v>105</v>
      </c>
      <c r="F80" t="s">
        <v>105</v>
      </c>
      <c r="G80" t="s">
        <v>106</v>
      </c>
      <c r="H80" t="s">
        <v>369</v>
      </c>
      <c r="I80" t="s">
        <v>64</v>
      </c>
      <c r="J80" t="s">
        <v>43</v>
      </c>
      <c r="K80" t="s">
        <v>69</v>
      </c>
      <c r="L80" s="25">
        <v>44014</v>
      </c>
      <c r="M80">
        <v>7</v>
      </c>
      <c r="N80">
        <v>2020</v>
      </c>
      <c r="O80" t="s">
        <v>108</v>
      </c>
      <c r="P80">
        <v>167</v>
      </c>
      <c r="Q80" s="17">
        <v>44014.531624884257</v>
      </c>
      <c r="R80" t="s">
        <v>109</v>
      </c>
    </row>
    <row r="81" spans="1:18" x14ac:dyDescent="0.3">
      <c r="A81">
        <v>200590</v>
      </c>
      <c r="B81" t="s">
        <v>64</v>
      </c>
      <c r="C81">
        <v>1174386</v>
      </c>
      <c r="D81" t="s">
        <v>64</v>
      </c>
      <c r="E81" t="s">
        <v>110</v>
      </c>
      <c r="F81" t="s">
        <v>110</v>
      </c>
      <c r="G81" t="s">
        <v>111</v>
      </c>
      <c r="H81" t="s">
        <v>119</v>
      </c>
      <c r="I81" t="s">
        <v>64</v>
      </c>
      <c r="J81" t="s">
        <v>43</v>
      </c>
      <c r="K81" t="s">
        <v>69</v>
      </c>
      <c r="L81" s="25">
        <v>44014</v>
      </c>
      <c r="M81">
        <v>7</v>
      </c>
      <c r="N81">
        <v>2020</v>
      </c>
      <c r="O81" t="s">
        <v>108</v>
      </c>
      <c r="P81">
        <v>167</v>
      </c>
      <c r="Q81" s="17">
        <v>44014.572316203703</v>
      </c>
      <c r="R81" t="s">
        <v>109</v>
      </c>
    </row>
    <row r="82" spans="1:18" x14ac:dyDescent="0.3">
      <c r="A82">
        <v>200591</v>
      </c>
      <c r="B82" t="s">
        <v>64</v>
      </c>
      <c r="C82">
        <v>1174454</v>
      </c>
      <c r="D82" t="s">
        <v>64</v>
      </c>
      <c r="E82" t="s">
        <v>105</v>
      </c>
      <c r="F82" t="s">
        <v>105</v>
      </c>
      <c r="G82" t="s">
        <v>106</v>
      </c>
      <c r="H82" t="s">
        <v>119</v>
      </c>
      <c r="I82" t="s">
        <v>64</v>
      </c>
      <c r="J82" t="s">
        <v>43</v>
      </c>
      <c r="K82" t="s">
        <v>69</v>
      </c>
      <c r="L82" s="25">
        <v>44014</v>
      </c>
      <c r="M82">
        <v>7</v>
      </c>
      <c r="N82">
        <v>2020</v>
      </c>
      <c r="O82" t="s">
        <v>108</v>
      </c>
      <c r="P82">
        <v>167</v>
      </c>
      <c r="Q82" s="17">
        <v>44014.583949768516</v>
      </c>
      <c r="R82" t="s">
        <v>109</v>
      </c>
    </row>
    <row r="83" spans="1:18" x14ac:dyDescent="0.3">
      <c r="A83">
        <v>200525</v>
      </c>
      <c r="B83" t="s">
        <v>64</v>
      </c>
      <c r="C83">
        <v>1174629</v>
      </c>
      <c r="D83" t="s">
        <v>64</v>
      </c>
      <c r="E83" t="s">
        <v>105</v>
      </c>
      <c r="F83" t="s">
        <v>105</v>
      </c>
      <c r="G83" t="s">
        <v>106</v>
      </c>
      <c r="H83" t="s">
        <v>119</v>
      </c>
      <c r="I83" t="s">
        <v>64</v>
      </c>
      <c r="J83" t="s">
        <v>43</v>
      </c>
      <c r="K83" t="s">
        <v>69</v>
      </c>
      <c r="L83" s="25">
        <v>44014</v>
      </c>
      <c r="M83">
        <v>7</v>
      </c>
      <c r="N83">
        <v>2020</v>
      </c>
      <c r="O83" t="s">
        <v>108</v>
      </c>
      <c r="P83">
        <v>167</v>
      </c>
      <c r="Q83" s="17">
        <v>44014.602230324075</v>
      </c>
      <c r="R83" t="s">
        <v>109</v>
      </c>
    </row>
    <row r="84" spans="1:18" x14ac:dyDescent="0.3">
      <c r="A84">
        <v>200703</v>
      </c>
      <c r="B84" t="s">
        <v>64</v>
      </c>
      <c r="C84">
        <v>1174765</v>
      </c>
      <c r="D84" t="s">
        <v>64</v>
      </c>
      <c r="E84" t="s">
        <v>105</v>
      </c>
      <c r="F84" t="s">
        <v>105</v>
      </c>
      <c r="G84" t="s">
        <v>106</v>
      </c>
      <c r="H84" t="s">
        <v>119</v>
      </c>
      <c r="I84" t="s">
        <v>64</v>
      </c>
      <c r="J84" t="s">
        <v>43</v>
      </c>
      <c r="K84" t="s">
        <v>69</v>
      </c>
      <c r="L84" s="25">
        <v>44014</v>
      </c>
      <c r="M84">
        <v>7</v>
      </c>
      <c r="N84">
        <v>2020</v>
      </c>
      <c r="O84" t="s">
        <v>108</v>
      </c>
      <c r="P84">
        <v>167</v>
      </c>
      <c r="Q84" s="17">
        <v>44014.623714351852</v>
      </c>
      <c r="R84" t="s">
        <v>109</v>
      </c>
    </row>
    <row r="85" spans="1:18" x14ac:dyDescent="0.3">
      <c r="A85">
        <v>9555912</v>
      </c>
      <c r="B85" t="s">
        <v>64</v>
      </c>
      <c r="C85">
        <v>1174790</v>
      </c>
      <c r="D85" t="s">
        <v>64</v>
      </c>
      <c r="E85" t="s">
        <v>110</v>
      </c>
      <c r="F85" t="s">
        <v>110</v>
      </c>
      <c r="G85" t="s">
        <v>111</v>
      </c>
      <c r="H85" t="s">
        <v>119</v>
      </c>
      <c r="I85" t="s">
        <v>64</v>
      </c>
      <c r="J85" t="s">
        <v>43</v>
      </c>
      <c r="K85" t="s">
        <v>69</v>
      </c>
      <c r="L85" s="25">
        <v>44014</v>
      </c>
      <c r="M85">
        <v>7</v>
      </c>
      <c r="N85">
        <v>2020</v>
      </c>
      <c r="O85" t="s">
        <v>108</v>
      </c>
      <c r="P85">
        <v>167</v>
      </c>
      <c r="Q85" s="17">
        <v>44014.633572685183</v>
      </c>
      <c r="R85" t="s">
        <v>109</v>
      </c>
    </row>
    <row r="86" spans="1:18" x14ac:dyDescent="0.3">
      <c r="A86">
        <v>201033</v>
      </c>
      <c r="B86" t="s">
        <v>64</v>
      </c>
      <c r="C86">
        <v>1174879</v>
      </c>
      <c r="D86" t="s">
        <v>64</v>
      </c>
      <c r="E86" t="s">
        <v>105</v>
      </c>
      <c r="F86" t="s">
        <v>105</v>
      </c>
      <c r="G86" t="s">
        <v>106</v>
      </c>
      <c r="H86" t="s">
        <v>119</v>
      </c>
      <c r="I86" t="s">
        <v>64</v>
      </c>
      <c r="J86" t="s">
        <v>43</v>
      </c>
      <c r="K86" t="s">
        <v>69</v>
      </c>
      <c r="L86" s="25">
        <v>44014</v>
      </c>
      <c r="M86">
        <v>7</v>
      </c>
      <c r="N86">
        <v>2020</v>
      </c>
      <c r="O86" t="s">
        <v>108</v>
      </c>
      <c r="P86">
        <v>167</v>
      </c>
      <c r="Q86" s="17">
        <v>44014.665592245372</v>
      </c>
      <c r="R86" t="s">
        <v>109</v>
      </c>
    </row>
    <row r="87" spans="1:18" x14ac:dyDescent="0.3">
      <c r="A87">
        <v>9555885</v>
      </c>
      <c r="B87" t="s">
        <v>64</v>
      </c>
      <c r="C87">
        <v>1174922</v>
      </c>
      <c r="D87" t="s">
        <v>64</v>
      </c>
      <c r="E87" t="s">
        <v>110</v>
      </c>
      <c r="F87" t="s">
        <v>110</v>
      </c>
      <c r="G87" t="s">
        <v>111</v>
      </c>
      <c r="H87" t="s">
        <v>119</v>
      </c>
      <c r="I87" t="s">
        <v>64</v>
      </c>
      <c r="J87" t="s">
        <v>43</v>
      </c>
      <c r="K87" t="s">
        <v>69</v>
      </c>
      <c r="L87" s="25">
        <v>44014</v>
      </c>
      <c r="M87">
        <v>7</v>
      </c>
      <c r="N87">
        <v>2020</v>
      </c>
      <c r="O87" t="s">
        <v>108</v>
      </c>
      <c r="P87">
        <v>167</v>
      </c>
      <c r="Q87" s="17">
        <v>44014.662628009261</v>
      </c>
      <c r="R87" t="s">
        <v>109</v>
      </c>
    </row>
    <row r="88" spans="1:18" x14ac:dyDescent="0.3">
      <c r="A88">
        <v>200484</v>
      </c>
      <c r="B88" t="s">
        <v>64</v>
      </c>
      <c r="C88">
        <v>1174990</v>
      </c>
      <c r="D88" t="s">
        <v>64</v>
      </c>
      <c r="E88" t="s">
        <v>110</v>
      </c>
      <c r="F88" t="s">
        <v>110</v>
      </c>
      <c r="G88" t="s">
        <v>111</v>
      </c>
      <c r="H88" t="s">
        <v>119</v>
      </c>
      <c r="I88" t="s">
        <v>64</v>
      </c>
      <c r="J88" t="s">
        <v>43</v>
      </c>
      <c r="K88" t="s">
        <v>69</v>
      </c>
      <c r="L88" s="25">
        <v>44014</v>
      </c>
      <c r="M88">
        <v>7</v>
      </c>
      <c r="N88">
        <v>2020</v>
      </c>
      <c r="O88" t="s">
        <v>108</v>
      </c>
      <c r="P88">
        <v>167</v>
      </c>
      <c r="Q88" s="17">
        <v>44014.676588194445</v>
      </c>
      <c r="R88" t="s">
        <v>109</v>
      </c>
    </row>
    <row r="89" spans="1:18" x14ac:dyDescent="0.3">
      <c r="A89">
        <v>200634</v>
      </c>
      <c r="B89" t="s">
        <v>64</v>
      </c>
      <c r="C89">
        <v>1175029</v>
      </c>
      <c r="D89" t="s">
        <v>64</v>
      </c>
      <c r="E89" t="s">
        <v>105</v>
      </c>
      <c r="F89" t="s">
        <v>105</v>
      </c>
      <c r="G89" t="s">
        <v>106</v>
      </c>
      <c r="H89" t="s">
        <v>119</v>
      </c>
      <c r="I89" t="s">
        <v>64</v>
      </c>
      <c r="J89" t="s">
        <v>43</v>
      </c>
      <c r="K89" t="s">
        <v>69</v>
      </c>
      <c r="L89" s="25">
        <v>44014</v>
      </c>
      <c r="M89">
        <v>7</v>
      </c>
      <c r="N89">
        <v>2020</v>
      </c>
      <c r="O89" t="s">
        <v>108</v>
      </c>
      <c r="P89">
        <v>167</v>
      </c>
      <c r="Q89" s="17">
        <v>44014.675567129627</v>
      </c>
      <c r="R89" t="s">
        <v>118</v>
      </c>
    </row>
    <row r="90" spans="1:18" x14ac:dyDescent="0.3">
      <c r="A90">
        <v>200803</v>
      </c>
      <c r="B90" t="s">
        <v>64</v>
      </c>
      <c r="C90">
        <v>1175122</v>
      </c>
      <c r="D90" t="s">
        <v>64</v>
      </c>
      <c r="E90" t="s">
        <v>105</v>
      </c>
      <c r="F90" t="s">
        <v>105</v>
      </c>
      <c r="G90" t="s">
        <v>106</v>
      </c>
      <c r="H90" t="s">
        <v>119</v>
      </c>
      <c r="I90" t="s">
        <v>64</v>
      </c>
      <c r="J90" t="s">
        <v>43</v>
      </c>
      <c r="K90" t="s">
        <v>69</v>
      </c>
      <c r="L90" s="25">
        <v>44014</v>
      </c>
      <c r="M90">
        <v>7</v>
      </c>
      <c r="N90">
        <v>2020</v>
      </c>
      <c r="O90" t="s">
        <v>108</v>
      </c>
      <c r="P90">
        <v>167</v>
      </c>
      <c r="Q90" s="17">
        <v>44014.698732291668</v>
      </c>
      <c r="R90" t="s">
        <v>109</v>
      </c>
    </row>
    <row r="91" spans="1:18" x14ac:dyDescent="0.3">
      <c r="A91">
        <v>200797</v>
      </c>
      <c r="B91" t="s">
        <v>58</v>
      </c>
      <c r="C91">
        <v>1175147</v>
      </c>
      <c r="D91" t="s">
        <v>104</v>
      </c>
      <c r="E91" t="s">
        <v>105</v>
      </c>
      <c r="F91" t="s">
        <v>105</v>
      </c>
      <c r="G91" t="s">
        <v>106</v>
      </c>
      <c r="H91" t="s">
        <v>120</v>
      </c>
      <c r="I91" t="s">
        <v>67</v>
      </c>
      <c r="J91" t="s">
        <v>68</v>
      </c>
      <c r="K91" t="s">
        <v>69</v>
      </c>
      <c r="L91" s="25">
        <v>44014</v>
      </c>
      <c r="M91">
        <v>7</v>
      </c>
      <c r="N91">
        <v>2020</v>
      </c>
      <c r="O91" t="s">
        <v>108</v>
      </c>
      <c r="P91">
        <v>167</v>
      </c>
      <c r="Q91" s="17">
        <v>44014.708161921299</v>
      </c>
      <c r="R91" t="s">
        <v>109</v>
      </c>
    </row>
    <row r="92" spans="1:18" x14ac:dyDescent="0.3">
      <c r="A92">
        <v>9553300</v>
      </c>
      <c r="B92" t="s">
        <v>64</v>
      </c>
      <c r="C92">
        <v>1172428</v>
      </c>
      <c r="D92" t="s">
        <v>64</v>
      </c>
      <c r="E92" t="s">
        <v>105</v>
      </c>
      <c r="F92" t="s">
        <v>105</v>
      </c>
      <c r="G92" t="s">
        <v>106</v>
      </c>
      <c r="H92" t="s">
        <v>119</v>
      </c>
      <c r="I92" t="s">
        <v>64</v>
      </c>
      <c r="J92" t="s">
        <v>43</v>
      </c>
      <c r="K92" t="s">
        <v>69</v>
      </c>
      <c r="L92" s="25">
        <v>44014</v>
      </c>
      <c r="M92">
        <v>7</v>
      </c>
      <c r="N92">
        <v>2020</v>
      </c>
      <c r="O92" t="s">
        <v>108</v>
      </c>
      <c r="P92">
        <v>167</v>
      </c>
      <c r="Q92" s="17">
        <v>44014.429503125</v>
      </c>
      <c r="R92" t="s">
        <v>109</v>
      </c>
    </row>
    <row r="93" spans="1:18" x14ac:dyDescent="0.3">
      <c r="A93">
        <v>9552804</v>
      </c>
      <c r="B93" t="s">
        <v>58</v>
      </c>
      <c r="C93">
        <v>1172628</v>
      </c>
      <c r="D93" t="s">
        <v>104</v>
      </c>
      <c r="E93" t="s">
        <v>105</v>
      </c>
      <c r="F93" t="s">
        <v>105</v>
      </c>
      <c r="G93" t="s">
        <v>106</v>
      </c>
      <c r="H93" t="s">
        <v>120</v>
      </c>
      <c r="I93" t="s">
        <v>67</v>
      </c>
      <c r="J93" t="s">
        <v>68</v>
      </c>
      <c r="K93" t="s">
        <v>69</v>
      </c>
      <c r="L93" s="25">
        <v>44014</v>
      </c>
      <c r="M93">
        <v>7</v>
      </c>
      <c r="N93">
        <v>2020</v>
      </c>
      <c r="O93" t="s">
        <v>108</v>
      </c>
      <c r="P93">
        <v>167</v>
      </c>
      <c r="Q93" s="17">
        <v>44014.429708449075</v>
      </c>
      <c r="R93" t="s">
        <v>118</v>
      </c>
    </row>
    <row r="94" spans="1:18" x14ac:dyDescent="0.3">
      <c r="A94">
        <v>9552826</v>
      </c>
      <c r="B94" t="s">
        <v>58</v>
      </c>
      <c r="C94">
        <v>1172713</v>
      </c>
      <c r="D94" t="s">
        <v>104</v>
      </c>
      <c r="E94" t="s">
        <v>105</v>
      </c>
      <c r="F94" t="s">
        <v>105</v>
      </c>
      <c r="G94" t="s">
        <v>106</v>
      </c>
      <c r="H94" t="s">
        <v>120</v>
      </c>
      <c r="I94" t="s">
        <v>67</v>
      </c>
      <c r="J94" t="s">
        <v>68</v>
      </c>
      <c r="K94" t="s">
        <v>69</v>
      </c>
      <c r="L94" s="25">
        <v>44014</v>
      </c>
      <c r="M94">
        <v>7</v>
      </c>
      <c r="N94">
        <v>2020</v>
      </c>
      <c r="O94" t="s">
        <v>108</v>
      </c>
      <c r="P94">
        <v>167</v>
      </c>
      <c r="Q94" s="17">
        <v>44014.432200578703</v>
      </c>
      <c r="R94" t="s">
        <v>118</v>
      </c>
    </row>
    <row r="95" spans="1:18" x14ac:dyDescent="0.3">
      <c r="A95">
        <v>9553368</v>
      </c>
      <c r="B95" t="s">
        <v>64</v>
      </c>
      <c r="C95">
        <v>1172762</v>
      </c>
      <c r="D95" t="s">
        <v>64</v>
      </c>
      <c r="E95" t="s">
        <v>110</v>
      </c>
      <c r="F95" t="s">
        <v>110</v>
      </c>
      <c r="G95" t="s">
        <v>111</v>
      </c>
      <c r="H95" t="s">
        <v>119</v>
      </c>
      <c r="I95" t="s">
        <v>64</v>
      </c>
      <c r="J95" t="s">
        <v>43</v>
      </c>
      <c r="K95" t="s">
        <v>69</v>
      </c>
      <c r="L95" s="25">
        <v>44014</v>
      </c>
      <c r="M95">
        <v>7</v>
      </c>
      <c r="N95">
        <v>2020</v>
      </c>
      <c r="O95" t="s">
        <v>108</v>
      </c>
      <c r="P95">
        <v>167</v>
      </c>
      <c r="Q95" s="17">
        <v>44014.433156018516</v>
      </c>
      <c r="R95" t="s">
        <v>109</v>
      </c>
    </row>
    <row r="96" spans="1:18" x14ac:dyDescent="0.3">
      <c r="A96">
        <v>9553235</v>
      </c>
      <c r="B96" t="s">
        <v>64</v>
      </c>
      <c r="C96">
        <v>1172862</v>
      </c>
      <c r="D96" t="s">
        <v>64</v>
      </c>
      <c r="E96" t="s">
        <v>105</v>
      </c>
      <c r="F96" t="s">
        <v>105</v>
      </c>
      <c r="G96" t="s">
        <v>106</v>
      </c>
      <c r="H96" t="s">
        <v>119</v>
      </c>
      <c r="I96" t="s">
        <v>64</v>
      </c>
      <c r="J96" t="s">
        <v>43</v>
      </c>
      <c r="K96" t="s">
        <v>69</v>
      </c>
      <c r="L96" s="25">
        <v>44014</v>
      </c>
      <c r="M96">
        <v>7</v>
      </c>
      <c r="N96">
        <v>2020</v>
      </c>
      <c r="O96" t="s">
        <v>108</v>
      </c>
      <c r="P96">
        <v>167</v>
      </c>
      <c r="Q96" s="17">
        <v>44014.455364120367</v>
      </c>
      <c r="R96" t="s">
        <v>109</v>
      </c>
    </row>
    <row r="97" spans="1:18" x14ac:dyDescent="0.3">
      <c r="A97">
        <v>9553326</v>
      </c>
      <c r="B97" t="s">
        <v>58</v>
      </c>
      <c r="C97">
        <v>1172864</v>
      </c>
      <c r="D97" t="s">
        <v>104</v>
      </c>
      <c r="E97" t="s">
        <v>105</v>
      </c>
      <c r="F97" t="s">
        <v>105</v>
      </c>
      <c r="G97" t="s">
        <v>106</v>
      </c>
      <c r="H97" t="s">
        <v>120</v>
      </c>
      <c r="I97" t="s">
        <v>67</v>
      </c>
      <c r="J97" t="s">
        <v>68</v>
      </c>
      <c r="K97" t="s">
        <v>69</v>
      </c>
      <c r="L97" s="25">
        <v>44014</v>
      </c>
      <c r="M97">
        <v>7</v>
      </c>
      <c r="N97">
        <v>2020</v>
      </c>
      <c r="O97" t="s">
        <v>108</v>
      </c>
      <c r="P97">
        <v>167</v>
      </c>
      <c r="Q97" s="17">
        <v>44014.434097800928</v>
      </c>
      <c r="R97" t="s">
        <v>114</v>
      </c>
    </row>
    <row r="98" spans="1:18" x14ac:dyDescent="0.3">
      <c r="A98">
        <v>9553456</v>
      </c>
      <c r="B98" t="s">
        <v>64</v>
      </c>
      <c r="C98">
        <v>1172913</v>
      </c>
      <c r="D98" t="s">
        <v>113</v>
      </c>
      <c r="E98" t="s">
        <v>110</v>
      </c>
      <c r="F98" t="s">
        <v>110</v>
      </c>
      <c r="G98" t="s">
        <v>111</v>
      </c>
      <c r="H98" t="s">
        <v>132</v>
      </c>
      <c r="I98" t="s">
        <v>67</v>
      </c>
      <c r="J98" t="s">
        <v>68</v>
      </c>
      <c r="K98" t="s">
        <v>69</v>
      </c>
      <c r="L98" s="25">
        <v>44014</v>
      </c>
      <c r="M98">
        <v>7</v>
      </c>
      <c r="N98">
        <v>2020</v>
      </c>
      <c r="O98" t="s">
        <v>108</v>
      </c>
      <c r="P98">
        <v>167</v>
      </c>
      <c r="Q98" s="17">
        <v>44014.434963541666</v>
      </c>
      <c r="R98" t="s">
        <v>109</v>
      </c>
    </row>
    <row r="99" spans="1:18" x14ac:dyDescent="0.3">
      <c r="A99">
        <v>9553836</v>
      </c>
      <c r="B99" t="s">
        <v>64</v>
      </c>
      <c r="C99">
        <v>1173213</v>
      </c>
      <c r="D99" t="s">
        <v>64</v>
      </c>
      <c r="E99" t="s">
        <v>105</v>
      </c>
      <c r="F99" t="s">
        <v>105</v>
      </c>
      <c r="G99" t="s">
        <v>106</v>
      </c>
      <c r="H99" t="s">
        <v>119</v>
      </c>
      <c r="I99" t="s">
        <v>64</v>
      </c>
      <c r="J99" t="s">
        <v>43</v>
      </c>
      <c r="K99" t="s">
        <v>69</v>
      </c>
      <c r="L99" s="25">
        <v>44014</v>
      </c>
      <c r="M99">
        <v>7</v>
      </c>
      <c r="N99">
        <v>2020</v>
      </c>
      <c r="O99" t="s">
        <v>108</v>
      </c>
      <c r="P99">
        <v>167</v>
      </c>
      <c r="Q99" s="17">
        <v>44014.459094097219</v>
      </c>
      <c r="R99" t="s">
        <v>109</v>
      </c>
    </row>
    <row r="100" spans="1:18" x14ac:dyDescent="0.3">
      <c r="A100">
        <v>9553741</v>
      </c>
      <c r="B100" t="s">
        <v>64</v>
      </c>
      <c r="C100">
        <v>1173328</v>
      </c>
      <c r="D100" t="s">
        <v>64</v>
      </c>
      <c r="E100" t="s">
        <v>110</v>
      </c>
      <c r="F100" t="s">
        <v>110</v>
      </c>
      <c r="G100" t="s">
        <v>111</v>
      </c>
      <c r="H100" t="s">
        <v>119</v>
      </c>
      <c r="I100" t="s">
        <v>64</v>
      </c>
      <c r="J100" t="s">
        <v>43</v>
      </c>
      <c r="K100" t="s">
        <v>69</v>
      </c>
      <c r="L100" s="25">
        <v>44014</v>
      </c>
      <c r="M100">
        <v>7</v>
      </c>
      <c r="N100">
        <v>2020</v>
      </c>
      <c r="O100" t="s">
        <v>108</v>
      </c>
      <c r="P100">
        <v>167</v>
      </c>
      <c r="Q100" s="17">
        <v>44014.444884606484</v>
      </c>
      <c r="R100" t="s">
        <v>109</v>
      </c>
    </row>
    <row r="101" spans="1:18" x14ac:dyDescent="0.3">
      <c r="A101">
        <v>9554073</v>
      </c>
      <c r="B101" t="s">
        <v>58</v>
      </c>
      <c r="C101">
        <v>1173462</v>
      </c>
      <c r="D101" t="s">
        <v>104</v>
      </c>
      <c r="E101" t="s">
        <v>110</v>
      </c>
      <c r="F101" t="s">
        <v>110</v>
      </c>
      <c r="G101" t="s">
        <v>111</v>
      </c>
      <c r="H101" t="s">
        <v>120</v>
      </c>
      <c r="I101" t="s">
        <v>67</v>
      </c>
      <c r="J101" t="s">
        <v>68</v>
      </c>
      <c r="K101" t="s">
        <v>69</v>
      </c>
      <c r="L101" s="25">
        <v>44014</v>
      </c>
      <c r="M101">
        <v>7</v>
      </c>
      <c r="N101">
        <v>2020</v>
      </c>
      <c r="O101" t="s">
        <v>108</v>
      </c>
      <c r="P101">
        <v>167</v>
      </c>
      <c r="Q101" s="17">
        <v>44015.143440624997</v>
      </c>
      <c r="R101" t="s">
        <v>126</v>
      </c>
    </row>
    <row r="102" spans="1:18" x14ac:dyDescent="0.3">
      <c r="A102">
        <v>9554337</v>
      </c>
      <c r="B102" t="s">
        <v>58</v>
      </c>
      <c r="C102">
        <v>1173598</v>
      </c>
      <c r="D102" t="s">
        <v>104</v>
      </c>
      <c r="E102" t="s">
        <v>110</v>
      </c>
      <c r="F102" t="s">
        <v>110</v>
      </c>
      <c r="G102" t="s">
        <v>111</v>
      </c>
      <c r="H102" t="s">
        <v>361</v>
      </c>
      <c r="I102" t="s">
        <v>67</v>
      </c>
      <c r="J102" t="s">
        <v>68</v>
      </c>
      <c r="K102" t="s">
        <v>69</v>
      </c>
      <c r="L102" s="25">
        <v>44014</v>
      </c>
      <c r="M102">
        <v>7</v>
      </c>
      <c r="N102">
        <v>2020</v>
      </c>
      <c r="O102" t="s">
        <v>108</v>
      </c>
      <c r="P102">
        <v>167</v>
      </c>
      <c r="Q102" s="17">
        <v>44014.447691435184</v>
      </c>
      <c r="R102" t="s">
        <v>109</v>
      </c>
    </row>
    <row r="103" spans="1:18" x14ac:dyDescent="0.3">
      <c r="A103">
        <v>9554365</v>
      </c>
      <c r="B103" t="s">
        <v>64</v>
      </c>
      <c r="C103">
        <v>1173613</v>
      </c>
      <c r="D103" t="s">
        <v>64</v>
      </c>
      <c r="E103" t="s">
        <v>105</v>
      </c>
      <c r="F103" t="s">
        <v>105</v>
      </c>
      <c r="G103" t="s">
        <v>106</v>
      </c>
      <c r="H103" t="s">
        <v>119</v>
      </c>
      <c r="I103" t="s">
        <v>64</v>
      </c>
      <c r="J103" t="s">
        <v>43</v>
      </c>
      <c r="K103" t="s">
        <v>69</v>
      </c>
      <c r="L103" s="25">
        <v>44014</v>
      </c>
      <c r="M103">
        <v>7</v>
      </c>
      <c r="N103">
        <v>2020</v>
      </c>
      <c r="O103" t="s">
        <v>108</v>
      </c>
      <c r="P103">
        <v>167</v>
      </c>
      <c r="Q103" s="17">
        <v>44014.450803125001</v>
      </c>
      <c r="R103" t="s">
        <v>109</v>
      </c>
    </row>
    <row r="104" spans="1:18" x14ac:dyDescent="0.3">
      <c r="A104">
        <v>9554593</v>
      </c>
      <c r="B104" t="s">
        <v>58</v>
      </c>
      <c r="C104">
        <v>1173913</v>
      </c>
      <c r="D104" t="s">
        <v>104</v>
      </c>
      <c r="E104" t="s">
        <v>105</v>
      </c>
      <c r="F104" t="s">
        <v>105</v>
      </c>
      <c r="G104" t="s">
        <v>106</v>
      </c>
      <c r="H104" t="s">
        <v>120</v>
      </c>
      <c r="I104" t="s">
        <v>67</v>
      </c>
      <c r="J104" t="s">
        <v>68</v>
      </c>
      <c r="K104" t="s">
        <v>69</v>
      </c>
      <c r="L104" s="25">
        <v>44014</v>
      </c>
      <c r="M104">
        <v>7</v>
      </c>
      <c r="N104">
        <v>2020</v>
      </c>
      <c r="O104" t="s">
        <v>108</v>
      </c>
      <c r="P104">
        <v>167</v>
      </c>
      <c r="Q104" s="17">
        <v>44014.451696296295</v>
      </c>
      <c r="R104" t="s">
        <v>118</v>
      </c>
    </row>
    <row r="105" spans="1:18" x14ac:dyDescent="0.3">
      <c r="A105">
        <v>9554718</v>
      </c>
      <c r="B105" t="s">
        <v>58</v>
      </c>
      <c r="C105">
        <v>1174034</v>
      </c>
      <c r="D105" t="s">
        <v>104</v>
      </c>
      <c r="E105" t="s">
        <v>110</v>
      </c>
      <c r="F105" t="s">
        <v>110</v>
      </c>
      <c r="G105" t="s">
        <v>111</v>
      </c>
      <c r="H105" t="s">
        <v>120</v>
      </c>
      <c r="I105" t="s">
        <v>67</v>
      </c>
      <c r="J105" t="s">
        <v>68</v>
      </c>
      <c r="K105" t="s">
        <v>69</v>
      </c>
      <c r="L105" s="25">
        <v>44014</v>
      </c>
      <c r="M105">
        <v>7</v>
      </c>
      <c r="N105">
        <v>2020</v>
      </c>
      <c r="O105" t="s">
        <v>108</v>
      </c>
      <c r="P105">
        <v>167</v>
      </c>
      <c r="Q105" s="17">
        <v>44014.503254976851</v>
      </c>
      <c r="R105" t="s">
        <v>109</v>
      </c>
    </row>
    <row r="106" spans="1:18" x14ac:dyDescent="0.3">
      <c r="A106">
        <v>9555114</v>
      </c>
      <c r="B106" t="s">
        <v>64</v>
      </c>
      <c r="C106">
        <v>1174098</v>
      </c>
      <c r="D106" t="s">
        <v>64</v>
      </c>
      <c r="E106" t="s">
        <v>105</v>
      </c>
      <c r="F106" t="s">
        <v>105</v>
      </c>
      <c r="G106" t="s">
        <v>106</v>
      </c>
      <c r="H106" t="s">
        <v>362</v>
      </c>
      <c r="I106" t="s">
        <v>64</v>
      </c>
      <c r="J106" t="s">
        <v>43</v>
      </c>
      <c r="K106" t="s">
        <v>69</v>
      </c>
      <c r="L106" s="25">
        <v>44014</v>
      </c>
      <c r="M106">
        <v>7</v>
      </c>
      <c r="N106">
        <v>2020</v>
      </c>
      <c r="O106" t="s">
        <v>108</v>
      </c>
      <c r="P106">
        <v>167</v>
      </c>
      <c r="Q106" s="17">
        <v>44014.518470254632</v>
      </c>
      <c r="R106" t="s">
        <v>109</v>
      </c>
    </row>
    <row r="107" spans="1:18" x14ac:dyDescent="0.3">
      <c r="A107">
        <v>9555114</v>
      </c>
      <c r="B107" t="s">
        <v>64</v>
      </c>
      <c r="C107">
        <v>1174100</v>
      </c>
      <c r="D107" t="s">
        <v>64</v>
      </c>
      <c r="E107" t="s">
        <v>105</v>
      </c>
      <c r="F107" t="s">
        <v>105</v>
      </c>
      <c r="G107" t="s">
        <v>106</v>
      </c>
      <c r="H107" t="s">
        <v>362</v>
      </c>
      <c r="I107" t="s">
        <v>64</v>
      </c>
      <c r="J107" t="s">
        <v>43</v>
      </c>
      <c r="K107" t="s">
        <v>69</v>
      </c>
      <c r="L107" s="25">
        <v>44014</v>
      </c>
      <c r="M107">
        <v>7</v>
      </c>
      <c r="N107">
        <v>2020</v>
      </c>
      <c r="O107" t="s">
        <v>108</v>
      </c>
      <c r="P107">
        <v>167</v>
      </c>
      <c r="Q107" s="17">
        <v>44014.519511689818</v>
      </c>
      <c r="R107" t="s">
        <v>126</v>
      </c>
    </row>
    <row r="108" spans="1:18" x14ac:dyDescent="0.3">
      <c r="A108">
        <v>9555067</v>
      </c>
      <c r="B108" t="s">
        <v>58</v>
      </c>
      <c r="C108">
        <v>1174134</v>
      </c>
      <c r="D108" t="s">
        <v>104</v>
      </c>
      <c r="E108" t="s">
        <v>110</v>
      </c>
      <c r="F108" t="s">
        <v>110</v>
      </c>
      <c r="G108" t="s">
        <v>111</v>
      </c>
      <c r="H108" t="s">
        <v>112</v>
      </c>
      <c r="I108" t="s">
        <v>71</v>
      </c>
      <c r="J108" t="s">
        <v>43</v>
      </c>
      <c r="K108" t="s">
        <v>69</v>
      </c>
      <c r="L108" s="25">
        <v>44014</v>
      </c>
      <c r="M108">
        <v>7</v>
      </c>
      <c r="N108">
        <v>2020</v>
      </c>
      <c r="O108" t="s">
        <v>108</v>
      </c>
      <c r="P108">
        <v>167</v>
      </c>
      <c r="Q108" s="17">
        <v>44014.700072569445</v>
      </c>
      <c r="R108" t="s">
        <v>126</v>
      </c>
    </row>
    <row r="109" spans="1:18" x14ac:dyDescent="0.3">
      <c r="A109">
        <v>200620</v>
      </c>
      <c r="B109" t="s">
        <v>64</v>
      </c>
      <c r="C109">
        <v>1174383</v>
      </c>
      <c r="D109" t="s">
        <v>64</v>
      </c>
      <c r="E109" t="s">
        <v>105</v>
      </c>
      <c r="F109" t="s">
        <v>105</v>
      </c>
      <c r="G109" t="s">
        <v>106</v>
      </c>
      <c r="H109" t="s">
        <v>119</v>
      </c>
      <c r="I109" t="s">
        <v>64</v>
      </c>
      <c r="J109" t="s">
        <v>43</v>
      </c>
      <c r="K109" t="s">
        <v>69</v>
      </c>
      <c r="L109" s="25">
        <v>44014</v>
      </c>
      <c r="M109">
        <v>7</v>
      </c>
      <c r="N109">
        <v>2020</v>
      </c>
      <c r="O109" t="s">
        <v>108</v>
      </c>
      <c r="P109">
        <v>167</v>
      </c>
      <c r="Q109" s="17">
        <v>44014.571706365743</v>
      </c>
      <c r="R109" t="s">
        <v>109</v>
      </c>
    </row>
    <row r="110" spans="1:18" x14ac:dyDescent="0.3">
      <c r="A110">
        <v>9555393</v>
      </c>
      <c r="B110" t="s">
        <v>64</v>
      </c>
      <c r="C110">
        <v>1174398</v>
      </c>
      <c r="D110" t="s">
        <v>64</v>
      </c>
      <c r="E110" t="s">
        <v>105</v>
      </c>
      <c r="F110" t="s">
        <v>105</v>
      </c>
      <c r="G110" t="s">
        <v>106</v>
      </c>
      <c r="H110" t="s">
        <v>119</v>
      </c>
      <c r="I110" t="s">
        <v>64</v>
      </c>
      <c r="J110" t="s">
        <v>43</v>
      </c>
      <c r="K110" t="s">
        <v>69</v>
      </c>
      <c r="L110" s="25">
        <v>44014</v>
      </c>
      <c r="M110">
        <v>7</v>
      </c>
      <c r="N110">
        <v>2020</v>
      </c>
      <c r="O110" t="s">
        <v>108</v>
      </c>
      <c r="P110">
        <v>167</v>
      </c>
      <c r="Q110" s="17">
        <v>44014.573474074074</v>
      </c>
      <c r="R110" t="s">
        <v>109</v>
      </c>
    </row>
    <row r="111" spans="1:18" x14ac:dyDescent="0.3">
      <c r="A111">
        <v>200576</v>
      </c>
      <c r="B111" t="s">
        <v>64</v>
      </c>
      <c r="C111">
        <v>1174534</v>
      </c>
      <c r="D111" t="s">
        <v>64</v>
      </c>
      <c r="E111" t="s">
        <v>105</v>
      </c>
      <c r="F111" t="s">
        <v>105</v>
      </c>
      <c r="G111" t="s">
        <v>106</v>
      </c>
      <c r="H111" t="s">
        <v>119</v>
      </c>
      <c r="I111" t="s">
        <v>64</v>
      </c>
      <c r="J111" t="s">
        <v>43</v>
      </c>
      <c r="K111" t="s">
        <v>69</v>
      </c>
      <c r="L111" s="25">
        <v>44014</v>
      </c>
      <c r="M111">
        <v>7</v>
      </c>
      <c r="N111">
        <v>2020</v>
      </c>
      <c r="O111" t="s">
        <v>108</v>
      </c>
      <c r="P111">
        <v>167</v>
      </c>
      <c r="Q111" s="17">
        <v>44014.593016203704</v>
      </c>
      <c r="R111" t="s">
        <v>109</v>
      </c>
    </row>
    <row r="112" spans="1:18" x14ac:dyDescent="0.3">
      <c r="A112">
        <v>197627</v>
      </c>
      <c r="B112" t="s">
        <v>64</v>
      </c>
      <c r="C112">
        <v>1174549</v>
      </c>
      <c r="D112" t="s">
        <v>64</v>
      </c>
      <c r="E112" t="s">
        <v>110</v>
      </c>
      <c r="F112" t="s">
        <v>110</v>
      </c>
      <c r="G112" t="s">
        <v>111</v>
      </c>
      <c r="H112" t="s">
        <v>119</v>
      </c>
      <c r="I112" t="s">
        <v>64</v>
      </c>
      <c r="J112" t="s">
        <v>43</v>
      </c>
      <c r="K112" t="s">
        <v>69</v>
      </c>
      <c r="L112" s="25">
        <v>44014</v>
      </c>
      <c r="M112">
        <v>7</v>
      </c>
      <c r="N112">
        <v>2020</v>
      </c>
      <c r="O112" t="s">
        <v>108</v>
      </c>
      <c r="P112">
        <v>167</v>
      </c>
      <c r="Q112" s="17">
        <v>44014.593325925925</v>
      </c>
      <c r="R112" t="s">
        <v>109</v>
      </c>
    </row>
    <row r="113" spans="1:18" x14ac:dyDescent="0.3">
      <c r="A113">
        <v>200584</v>
      </c>
      <c r="B113" t="s">
        <v>58</v>
      </c>
      <c r="C113">
        <v>1174619</v>
      </c>
      <c r="D113" t="s">
        <v>104</v>
      </c>
      <c r="E113" t="s">
        <v>105</v>
      </c>
      <c r="F113" t="s">
        <v>105</v>
      </c>
      <c r="G113" t="s">
        <v>106</v>
      </c>
      <c r="H113" t="s">
        <v>120</v>
      </c>
      <c r="I113" t="s">
        <v>67</v>
      </c>
      <c r="J113" t="s">
        <v>68</v>
      </c>
      <c r="K113" t="s">
        <v>69</v>
      </c>
      <c r="L113" s="25">
        <v>44014</v>
      </c>
      <c r="M113">
        <v>7</v>
      </c>
      <c r="N113">
        <v>2020</v>
      </c>
      <c r="O113" t="s">
        <v>108</v>
      </c>
      <c r="P113">
        <v>167</v>
      </c>
      <c r="Q113" s="17">
        <v>44014.597023379632</v>
      </c>
      <c r="R113" t="s">
        <v>118</v>
      </c>
    </row>
    <row r="114" spans="1:18" x14ac:dyDescent="0.3">
      <c r="A114">
        <v>9551488</v>
      </c>
      <c r="B114" t="s">
        <v>64</v>
      </c>
      <c r="C114">
        <v>1171320</v>
      </c>
      <c r="D114" t="s">
        <v>64</v>
      </c>
      <c r="E114" t="s">
        <v>110</v>
      </c>
      <c r="F114" t="s">
        <v>110</v>
      </c>
      <c r="G114" t="s">
        <v>111</v>
      </c>
      <c r="H114" t="s">
        <v>119</v>
      </c>
      <c r="I114" t="s">
        <v>64</v>
      </c>
      <c r="J114" t="s">
        <v>43</v>
      </c>
      <c r="K114" t="s">
        <v>69</v>
      </c>
      <c r="L114" s="25">
        <v>44014</v>
      </c>
      <c r="M114">
        <v>7</v>
      </c>
      <c r="N114">
        <v>2020</v>
      </c>
      <c r="O114" t="s">
        <v>108</v>
      </c>
      <c r="P114">
        <v>166</v>
      </c>
      <c r="Q114" s="17">
        <v>44014.73133923611</v>
      </c>
      <c r="R114" t="s">
        <v>109</v>
      </c>
    </row>
    <row r="115" spans="1:18" x14ac:dyDescent="0.3">
      <c r="A115">
        <v>9552533</v>
      </c>
      <c r="B115" t="s">
        <v>58</v>
      </c>
      <c r="C115">
        <v>1172213</v>
      </c>
      <c r="D115" t="s">
        <v>104</v>
      </c>
      <c r="E115" t="s">
        <v>105</v>
      </c>
      <c r="F115" t="s">
        <v>105</v>
      </c>
      <c r="G115" t="s">
        <v>106</v>
      </c>
      <c r="H115" t="s">
        <v>107</v>
      </c>
      <c r="I115" t="s">
        <v>71</v>
      </c>
      <c r="J115" t="s">
        <v>43</v>
      </c>
      <c r="K115" t="s">
        <v>69</v>
      </c>
      <c r="L115" s="25">
        <v>44014</v>
      </c>
      <c r="M115">
        <v>7</v>
      </c>
      <c r="N115">
        <v>2020</v>
      </c>
      <c r="O115" t="s">
        <v>108</v>
      </c>
      <c r="P115">
        <v>167</v>
      </c>
      <c r="Q115" s="17">
        <v>44014.614242824071</v>
      </c>
      <c r="R115" t="s">
        <v>109</v>
      </c>
    </row>
    <row r="116" spans="1:18" x14ac:dyDescent="0.3">
      <c r="A116">
        <v>9553089</v>
      </c>
      <c r="B116" t="s">
        <v>58</v>
      </c>
      <c r="C116">
        <v>1172647</v>
      </c>
      <c r="D116" t="s">
        <v>104</v>
      </c>
      <c r="E116" t="s">
        <v>110</v>
      </c>
      <c r="F116" t="s">
        <v>110</v>
      </c>
      <c r="G116" t="s">
        <v>111</v>
      </c>
      <c r="H116" t="s">
        <v>120</v>
      </c>
      <c r="I116" t="s">
        <v>67</v>
      </c>
      <c r="J116" t="s">
        <v>68</v>
      </c>
      <c r="K116" t="s">
        <v>69</v>
      </c>
      <c r="L116" s="25">
        <v>44014</v>
      </c>
      <c r="M116">
        <v>7</v>
      </c>
      <c r="N116">
        <v>2020</v>
      </c>
      <c r="O116" t="s">
        <v>108</v>
      </c>
      <c r="P116">
        <v>167</v>
      </c>
      <c r="Q116" s="17">
        <v>44014.432314120371</v>
      </c>
      <c r="R116" t="s">
        <v>109</v>
      </c>
    </row>
    <row r="117" spans="1:18" x14ac:dyDescent="0.3">
      <c r="A117">
        <v>9553017</v>
      </c>
      <c r="B117" t="s">
        <v>64</v>
      </c>
      <c r="C117">
        <v>1172649</v>
      </c>
      <c r="D117" t="s">
        <v>64</v>
      </c>
      <c r="E117" t="s">
        <v>105</v>
      </c>
      <c r="F117" t="s">
        <v>105</v>
      </c>
      <c r="G117" t="s">
        <v>106</v>
      </c>
      <c r="H117" t="s">
        <v>119</v>
      </c>
      <c r="I117" t="s">
        <v>64</v>
      </c>
      <c r="J117" t="s">
        <v>43</v>
      </c>
      <c r="K117" t="s">
        <v>69</v>
      </c>
      <c r="L117" s="25">
        <v>44014</v>
      </c>
      <c r="M117">
        <v>7</v>
      </c>
      <c r="N117">
        <v>2020</v>
      </c>
      <c r="O117" t="s">
        <v>108</v>
      </c>
      <c r="P117">
        <v>167</v>
      </c>
      <c r="Q117" s="17">
        <v>44014.431968055556</v>
      </c>
      <c r="R117" t="s">
        <v>109</v>
      </c>
    </row>
    <row r="118" spans="1:18" x14ac:dyDescent="0.3">
      <c r="A118">
        <v>9553352</v>
      </c>
      <c r="B118" t="s">
        <v>64</v>
      </c>
      <c r="C118">
        <v>1172690</v>
      </c>
      <c r="D118" t="s">
        <v>64</v>
      </c>
      <c r="E118" t="s">
        <v>105</v>
      </c>
      <c r="F118" t="s">
        <v>105</v>
      </c>
      <c r="G118" t="s">
        <v>106</v>
      </c>
      <c r="H118" t="s">
        <v>119</v>
      </c>
      <c r="I118" t="s">
        <v>64</v>
      </c>
      <c r="J118" t="s">
        <v>43</v>
      </c>
      <c r="K118" t="s">
        <v>69</v>
      </c>
      <c r="L118" s="25">
        <v>44014</v>
      </c>
      <c r="M118">
        <v>7</v>
      </c>
      <c r="N118">
        <v>2020</v>
      </c>
      <c r="O118" t="s">
        <v>108</v>
      </c>
      <c r="P118">
        <v>167</v>
      </c>
      <c r="Q118" s="17">
        <v>44014.45676724537</v>
      </c>
      <c r="R118" t="s">
        <v>109</v>
      </c>
    </row>
    <row r="119" spans="1:18" x14ac:dyDescent="0.3">
      <c r="A119">
        <v>9553562</v>
      </c>
      <c r="B119" t="s">
        <v>64</v>
      </c>
      <c r="C119">
        <v>1172792</v>
      </c>
      <c r="D119" t="s">
        <v>64</v>
      </c>
      <c r="E119" t="s">
        <v>105</v>
      </c>
      <c r="F119" t="s">
        <v>105</v>
      </c>
      <c r="G119" t="s">
        <v>106</v>
      </c>
      <c r="H119" t="s">
        <v>119</v>
      </c>
      <c r="I119" t="s">
        <v>64</v>
      </c>
      <c r="J119" t="s">
        <v>43</v>
      </c>
      <c r="K119" t="s">
        <v>69</v>
      </c>
      <c r="L119" s="25">
        <v>44014</v>
      </c>
      <c r="M119">
        <v>7</v>
      </c>
      <c r="N119">
        <v>2020</v>
      </c>
      <c r="O119" t="s">
        <v>108</v>
      </c>
      <c r="P119">
        <v>167</v>
      </c>
      <c r="Q119" s="17">
        <v>44014.434530092592</v>
      </c>
      <c r="R119" t="s">
        <v>109</v>
      </c>
    </row>
    <row r="120" spans="1:18" x14ac:dyDescent="0.3">
      <c r="A120">
        <v>9553329</v>
      </c>
      <c r="B120" t="s">
        <v>64</v>
      </c>
      <c r="C120">
        <v>1172883</v>
      </c>
      <c r="D120" t="s">
        <v>64</v>
      </c>
      <c r="E120" t="s">
        <v>105</v>
      </c>
      <c r="F120" t="s">
        <v>105</v>
      </c>
      <c r="G120" t="s">
        <v>106</v>
      </c>
      <c r="H120" t="s">
        <v>119</v>
      </c>
      <c r="I120" t="s">
        <v>64</v>
      </c>
      <c r="J120" t="s">
        <v>43</v>
      </c>
      <c r="K120" t="s">
        <v>69</v>
      </c>
      <c r="L120" s="25">
        <v>44014</v>
      </c>
      <c r="M120">
        <v>7</v>
      </c>
      <c r="N120">
        <v>2020</v>
      </c>
      <c r="O120" t="s">
        <v>108</v>
      </c>
      <c r="P120">
        <v>167</v>
      </c>
      <c r="Q120" s="17">
        <v>44014.434285185183</v>
      </c>
      <c r="R120" t="s">
        <v>109</v>
      </c>
    </row>
    <row r="121" spans="1:18" x14ac:dyDescent="0.3">
      <c r="A121">
        <v>9553801</v>
      </c>
      <c r="B121" t="s">
        <v>64</v>
      </c>
      <c r="C121">
        <v>1173285</v>
      </c>
      <c r="D121" t="s">
        <v>64</v>
      </c>
      <c r="E121" t="s">
        <v>105</v>
      </c>
      <c r="F121" t="s">
        <v>105</v>
      </c>
      <c r="G121" t="s">
        <v>106</v>
      </c>
      <c r="H121" t="s">
        <v>119</v>
      </c>
      <c r="I121" t="s">
        <v>64</v>
      </c>
      <c r="J121" t="s">
        <v>43</v>
      </c>
      <c r="K121" t="s">
        <v>69</v>
      </c>
      <c r="L121" s="25">
        <v>44014</v>
      </c>
      <c r="M121">
        <v>7</v>
      </c>
      <c r="N121">
        <v>2020</v>
      </c>
      <c r="O121" t="s">
        <v>108</v>
      </c>
      <c r="P121">
        <v>167</v>
      </c>
      <c r="Q121" s="17">
        <v>44014.443127893515</v>
      </c>
      <c r="R121" t="s">
        <v>109</v>
      </c>
    </row>
    <row r="122" spans="1:18" x14ac:dyDescent="0.3">
      <c r="A122">
        <v>9553927</v>
      </c>
      <c r="B122" t="s">
        <v>64</v>
      </c>
      <c r="C122">
        <v>1173319</v>
      </c>
      <c r="D122" t="s">
        <v>64</v>
      </c>
      <c r="E122" t="s">
        <v>110</v>
      </c>
      <c r="F122" t="s">
        <v>110</v>
      </c>
      <c r="G122" t="s">
        <v>111</v>
      </c>
      <c r="H122" t="s">
        <v>119</v>
      </c>
      <c r="I122" t="s">
        <v>64</v>
      </c>
      <c r="J122" t="s">
        <v>43</v>
      </c>
      <c r="K122" t="s">
        <v>69</v>
      </c>
      <c r="L122" s="25">
        <v>44014</v>
      </c>
      <c r="M122">
        <v>7</v>
      </c>
      <c r="N122">
        <v>2020</v>
      </c>
      <c r="O122" t="s">
        <v>108</v>
      </c>
      <c r="P122">
        <v>167</v>
      </c>
      <c r="Q122" s="17">
        <v>44014.445459490744</v>
      </c>
      <c r="R122" t="s">
        <v>109</v>
      </c>
    </row>
    <row r="123" spans="1:18" x14ac:dyDescent="0.3">
      <c r="A123">
        <v>9554337</v>
      </c>
      <c r="B123" t="s">
        <v>58</v>
      </c>
      <c r="C123">
        <v>1173592</v>
      </c>
      <c r="D123" t="s">
        <v>104</v>
      </c>
      <c r="E123" t="s">
        <v>110</v>
      </c>
      <c r="F123" t="s">
        <v>110</v>
      </c>
      <c r="G123" t="s">
        <v>111</v>
      </c>
      <c r="H123" t="s">
        <v>361</v>
      </c>
      <c r="I123" t="s">
        <v>67</v>
      </c>
      <c r="J123" t="s">
        <v>68</v>
      </c>
      <c r="K123" t="s">
        <v>69</v>
      </c>
      <c r="L123" s="25">
        <v>44014</v>
      </c>
      <c r="M123">
        <v>7</v>
      </c>
      <c r="N123">
        <v>2020</v>
      </c>
      <c r="O123" t="s">
        <v>108</v>
      </c>
      <c r="P123">
        <v>167</v>
      </c>
      <c r="Q123" s="17">
        <v>44014.448093402774</v>
      </c>
      <c r="R123" t="s">
        <v>109</v>
      </c>
    </row>
    <row r="124" spans="1:18" x14ac:dyDescent="0.3">
      <c r="A124">
        <v>9554662</v>
      </c>
      <c r="B124" t="s">
        <v>64</v>
      </c>
      <c r="C124">
        <v>1173985</v>
      </c>
      <c r="D124" t="s">
        <v>64</v>
      </c>
      <c r="E124" t="s">
        <v>105</v>
      </c>
      <c r="F124" t="s">
        <v>105</v>
      </c>
      <c r="G124" t="s">
        <v>106</v>
      </c>
      <c r="H124" t="s">
        <v>119</v>
      </c>
      <c r="I124" t="s">
        <v>64</v>
      </c>
      <c r="J124" t="s">
        <v>43</v>
      </c>
      <c r="K124" t="s">
        <v>69</v>
      </c>
      <c r="L124" s="25">
        <v>44014</v>
      </c>
      <c r="M124">
        <v>7</v>
      </c>
      <c r="N124">
        <v>2020</v>
      </c>
      <c r="O124" t="s">
        <v>108</v>
      </c>
      <c r="P124">
        <v>167</v>
      </c>
      <c r="Q124" s="17">
        <v>44014.480971180557</v>
      </c>
      <c r="R124" t="s">
        <v>109</v>
      </c>
    </row>
    <row r="125" spans="1:18" x14ac:dyDescent="0.3">
      <c r="A125">
        <v>9554713</v>
      </c>
      <c r="B125" t="s">
        <v>64</v>
      </c>
      <c r="C125">
        <v>1174019</v>
      </c>
      <c r="D125" t="s">
        <v>64</v>
      </c>
      <c r="E125" t="s">
        <v>105</v>
      </c>
      <c r="F125" t="s">
        <v>105</v>
      </c>
      <c r="G125" t="s">
        <v>106</v>
      </c>
      <c r="H125" t="s">
        <v>119</v>
      </c>
      <c r="I125" t="s">
        <v>64</v>
      </c>
      <c r="J125" t="s">
        <v>43</v>
      </c>
      <c r="K125" t="s">
        <v>69</v>
      </c>
      <c r="L125" s="25">
        <v>44014</v>
      </c>
      <c r="M125">
        <v>7</v>
      </c>
      <c r="N125">
        <v>2020</v>
      </c>
      <c r="O125" t="s">
        <v>108</v>
      </c>
      <c r="P125">
        <v>167</v>
      </c>
      <c r="Q125" s="17">
        <v>44014.497015972222</v>
      </c>
      <c r="R125" t="s">
        <v>109</v>
      </c>
    </row>
    <row r="126" spans="1:18" x14ac:dyDescent="0.3">
      <c r="A126">
        <v>9555129</v>
      </c>
      <c r="B126" t="s">
        <v>64</v>
      </c>
      <c r="C126">
        <v>1174162</v>
      </c>
      <c r="D126" t="s">
        <v>64</v>
      </c>
      <c r="E126" t="s">
        <v>105</v>
      </c>
      <c r="F126" t="s">
        <v>105</v>
      </c>
      <c r="G126" t="s">
        <v>106</v>
      </c>
      <c r="H126" t="s">
        <v>369</v>
      </c>
      <c r="I126" t="s">
        <v>64</v>
      </c>
      <c r="J126" t="s">
        <v>43</v>
      </c>
      <c r="K126" t="s">
        <v>69</v>
      </c>
      <c r="L126" s="25">
        <v>44014</v>
      </c>
      <c r="M126">
        <v>7</v>
      </c>
      <c r="N126">
        <v>2020</v>
      </c>
      <c r="O126" t="s">
        <v>108</v>
      </c>
      <c r="P126">
        <v>167</v>
      </c>
      <c r="Q126" s="17">
        <v>44014.53328171296</v>
      </c>
      <c r="R126" t="s">
        <v>109</v>
      </c>
    </row>
    <row r="127" spans="1:18" x14ac:dyDescent="0.3">
      <c r="A127">
        <v>9554851</v>
      </c>
      <c r="B127" t="s">
        <v>65</v>
      </c>
      <c r="C127">
        <v>1174255</v>
      </c>
      <c r="D127" t="s">
        <v>113</v>
      </c>
      <c r="E127" t="s">
        <v>110</v>
      </c>
      <c r="F127" t="s">
        <v>110</v>
      </c>
      <c r="G127" t="s">
        <v>111</v>
      </c>
      <c r="H127" t="s">
        <v>107</v>
      </c>
      <c r="I127" t="s">
        <v>71</v>
      </c>
      <c r="J127" t="s">
        <v>43</v>
      </c>
      <c r="K127" t="s">
        <v>69</v>
      </c>
      <c r="L127" s="25">
        <v>44014</v>
      </c>
      <c r="M127">
        <v>7</v>
      </c>
      <c r="N127">
        <v>2020</v>
      </c>
      <c r="O127" t="s">
        <v>108</v>
      </c>
      <c r="P127">
        <v>167</v>
      </c>
      <c r="Q127" s="17">
        <v>44014.538727430554</v>
      </c>
      <c r="R127" t="s">
        <v>109</v>
      </c>
    </row>
    <row r="128" spans="1:18" x14ac:dyDescent="0.3">
      <c r="A128">
        <v>200889</v>
      </c>
      <c r="B128" t="s">
        <v>64</v>
      </c>
      <c r="C128">
        <v>1174764</v>
      </c>
      <c r="D128" t="s">
        <v>64</v>
      </c>
      <c r="E128" t="s">
        <v>110</v>
      </c>
      <c r="F128" t="s">
        <v>110</v>
      </c>
      <c r="G128" t="s">
        <v>111</v>
      </c>
      <c r="H128" t="s">
        <v>119</v>
      </c>
      <c r="I128" t="s">
        <v>64</v>
      </c>
      <c r="J128" t="s">
        <v>43</v>
      </c>
      <c r="K128" t="s">
        <v>69</v>
      </c>
      <c r="L128" s="25">
        <v>44014</v>
      </c>
      <c r="M128">
        <v>7</v>
      </c>
      <c r="N128">
        <v>2020</v>
      </c>
      <c r="O128" t="s">
        <v>108</v>
      </c>
      <c r="P128">
        <v>167</v>
      </c>
      <c r="Q128" s="17">
        <v>44014.622474074073</v>
      </c>
      <c r="R128" t="s">
        <v>109</v>
      </c>
    </row>
    <row r="129" spans="1:18" x14ac:dyDescent="0.3">
      <c r="A129">
        <v>200702</v>
      </c>
      <c r="B129" t="s">
        <v>64</v>
      </c>
      <c r="C129">
        <v>1174762</v>
      </c>
      <c r="D129" t="s">
        <v>64</v>
      </c>
      <c r="E129" t="s">
        <v>105</v>
      </c>
      <c r="F129" t="s">
        <v>105</v>
      </c>
      <c r="G129" t="s">
        <v>106</v>
      </c>
      <c r="H129" t="s">
        <v>119</v>
      </c>
      <c r="I129" t="s">
        <v>64</v>
      </c>
      <c r="J129" t="s">
        <v>43</v>
      </c>
      <c r="K129" t="s">
        <v>69</v>
      </c>
      <c r="L129" s="25">
        <v>44014</v>
      </c>
      <c r="M129">
        <v>7</v>
      </c>
      <c r="N129">
        <v>2020</v>
      </c>
      <c r="O129" t="s">
        <v>108</v>
      </c>
      <c r="P129">
        <v>167</v>
      </c>
      <c r="Q129" s="17">
        <v>44014.623850462965</v>
      </c>
      <c r="R129" t="s">
        <v>109</v>
      </c>
    </row>
    <row r="130" spans="1:18" x14ac:dyDescent="0.3">
      <c r="A130">
        <v>200804</v>
      </c>
      <c r="B130" t="s">
        <v>64</v>
      </c>
      <c r="C130">
        <v>1174798</v>
      </c>
      <c r="D130" t="s">
        <v>64</v>
      </c>
      <c r="E130" t="s">
        <v>110</v>
      </c>
      <c r="F130" t="s">
        <v>110</v>
      </c>
      <c r="G130" t="s">
        <v>111</v>
      </c>
      <c r="H130" t="s">
        <v>119</v>
      </c>
      <c r="I130" t="s">
        <v>64</v>
      </c>
      <c r="J130" t="s">
        <v>43</v>
      </c>
      <c r="K130" t="s">
        <v>69</v>
      </c>
      <c r="L130" s="25">
        <v>44014</v>
      </c>
      <c r="M130">
        <v>7</v>
      </c>
      <c r="N130">
        <v>2020</v>
      </c>
      <c r="O130" t="s">
        <v>108</v>
      </c>
      <c r="P130">
        <v>167</v>
      </c>
      <c r="Q130" s="17">
        <v>44014.641249537039</v>
      </c>
      <c r="R130" t="s">
        <v>109</v>
      </c>
    </row>
    <row r="131" spans="1:18" x14ac:dyDescent="0.3">
      <c r="A131">
        <v>200962</v>
      </c>
      <c r="B131" t="s">
        <v>64</v>
      </c>
      <c r="C131">
        <v>1174821</v>
      </c>
      <c r="D131" t="s">
        <v>64</v>
      </c>
      <c r="E131" t="s">
        <v>105</v>
      </c>
      <c r="F131" t="s">
        <v>105</v>
      </c>
      <c r="G131" t="s">
        <v>106</v>
      </c>
      <c r="H131" t="s">
        <v>119</v>
      </c>
      <c r="I131" t="s">
        <v>64</v>
      </c>
      <c r="J131" t="s">
        <v>43</v>
      </c>
      <c r="K131" t="s">
        <v>69</v>
      </c>
      <c r="L131" s="25">
        <v>44014</v>
      </c>
      <c r="M131">
        <v>7</v>
      </c>
      <c r="N131">
        <v>2020</v>
      </c>
      <c r="O131" t="s">
        <v>108</v>
      </c>
      <c r="P131">
        <v>167</v>
      </c>
      <c r="Q131" s="17">
        <v>44014.63518391204</v>
      </c>
      <c r="R131" t="s">
        <v>109</v>
      </c>
    </row>
    <row r="132" spans="1:18" x14ac:dyDescent="0.3">
      <c r="A132">
        <v>200488</v>
      </c>
      <c r="B132" t="s">
        <v>64</v>
      </c>
      <c r="C132">
        <v>1174957</v>
      </c>
      <c r="D132" t="s">
        <v>64</v>
      </c>
      <c r="E132" t="s">
        <v>110</v>
      </c>
      <c r="F132" t="s">
        <v>110</v>
      </c>
      <c r="G132" t="s">
        <v>111</v>
      </c>
      <c r="H132" t="s">
        <v>119</v>
      </c>
      <c r="I132" t="s">
        <v>64</v>
      </c>
      <c r="J132" t="s">
        <v>43</v>
      </c>
      <c r="K132" t="s">
        <v>69</v>
      </c>
      <c r="L132" s="25">
        <v>44014</v>
      </c>
      <c r="M132">
        <v>7</v>
      </c>
      <c r="N132">
        <v>2020</v>
      </c>
      <c r="O132" t="s">
        <v>108</v>
      </c>
      <c r="P132">
        <v>167</v>
      </c>
      <c r="Q132" s="17">
        <v>44014.666611921297</v>
      </c>
      <c r="R132" t="s">
        <v>109</v>
      </c>
    </row>
    <row r="133" spans="1:18" x14ac:dyDescent="0.3">
      <c r="A133">
        <v>200436</v>
      </c>
      <c r="B133" t="s">
        <v>64</v>
      </c>
      <c r="C133">
        <v>1174964</v>
      </c>
      <c r="D133" t="s">
        <v>64</v>
      </c>
      <c r="E133" t="s">
        <v>105</v>
      </c>
      <c r="F133" t="s">
        <v>105</v>
      </c>
      <c r="G133" t="s">
        <v>106</v>
      </c>
      <c r="H133" t="s">
        <v>119</v>
      </c>
      <c r="I133" t="s">
        <v>64</v>
      </c>
      <c r="J133" t="s">
        <v>43</v>
      </c>
      <c r="K133" t="s">
        <v>69</v>
      </c>
      <c r="L133" s="25">
        <v>44014</v>
      </c>
      <c r="M133">
        <v>7</v>
      </c>
      <c r="N133">
        <v>2020</v>
      </c>
      <c r="O133" t="s">
        <v>108</v>
      </c>
      <c r="P133">
        <v>167</v>
      </c>
      <c r="Q133" s="17">
        <v>44014.705128935188</v>
      </c>
      <c r="R133" t="s">
        <v>109</v>
      </c>
    </row>
    <row r="134" spans="1:18" x14ac:dyDescent="0.3">
      <c r="A134">
        <v>200658</v>
      </c>
      <c r="B134" t="s">
        <v>64</v>
      </c>
      <c r="C134">
        <v>1175064</v>
      </c>
      <c r="D134" t="s">
        <v>64</v>
      </c>
      <c r="E134" t="s">
        <v>105</v>
      </c>
      <c r="F134" t="s">
        <v>105</v>
      </c>
      <c r="G134" t="s">
        <v>106</v>
      </c>
      <c r="H134" t="s">
        <v>119</v>
      </c>
      <c r="I134" t="s">
        <v>64</v>
      </c>
      <c r="J134" t="s">
        <v>43</v>
      </c>
      <c r="K134" t="s">
        <v>69</v>
      </c>
      <c r="L134" s="25">
        <v>44014</v>
      </c>
      <c r="M134">
        <v>7</v>
      </c>
      <c r="N134">
        <v>2020</v>
      </c>
      <c r="O134" t="s">
        <v>108</v>
      </c>
      <c r="P134">
        <v>167</v>
      </c>
      <c r="Q134" s="17">
        <v>44014.683860185185</v>
      </c>
      <c r="R134" t="s">
        <v>109</v>
      </c>
    </row>
    <row r="135" spans="1:18" x14ac:dyDescent="0.3">
      <c r="A135">
        <v>200696</v>
      </c>
      <c r="B135" t="s">
        <v>64</v>
      </c>
      <c r="C135">
        <v>1175055</v>
      </c>
      <c r="D135" t="s">
        <v>64</v>
      </c>
      <c r="E135" t="s">
        <v>110</v>
      </c>
      <c r="F135" t="s">
        <v>110</v>
      </c>
      <c r="G135" t="s">
        <v>111</v>
      </c>
      <c r="H135" t="s">
        <v>119</v>
      </c>
      <c r="I135" t="s">
        <v>64</v>
      </c>
      <c r="J135" t="s">
        <v>43</v>
      </c>
      <c r="K135" t="s">
        <v>69</v>
      </c>
      <c r="L135" s="25">
        <v>44014</v>
      </c>
      <c r="M135">
        <v>7</v>
      </c>
      <c r="N135">
        <v>2020</v>
      </c>
      <c r="O135" t="s">
        <v>108</v>
      </c>
      <c r="P135">
        <v>167</v>
      </c>
      <c r="Q135" s="17">
        <v>44014.681105324074</v>
      </c>
      <c r="R135" t="s">
        <v>109</v>
      </c>
    </row>
    <row r="136" spans="1:18" x14ac:dyDescent="0.3">
      <c r="A136">
        <v>200732</v>
      </c>
      <c r="B136" t="s">
        <v>64</v>
      </c>
      <c r="C136">
        <v>1175098</v>
      </c>
      <c r="D136" t="s">
        <v>64</v>
      </c>
      <c r="E136" t="s">
        <v>105</v>
      </c>
      <c r="F136" t="s">
        <v>105</v>
      </c>
      <c r="G136" t="s">
        <v>106</v>
      </c>
      <c r="H136" t="s">
        <v>370</v>
      </c>
      <c r="I136" t="s">
        <v>64</v>
      </c>
      <c r="J136" t="s">
        <v>43</v>
      </c>
      <c r="K136" t="s">
        <v>69</v>
      </c>
      <c r="L136" s="25">
        <v>44014</v>
      </c>
      <c r="M136">
        <v>7</v>
      </c>
      <c r="N136">
        <v>2020</v>
      </c>
      <c r="O136" t="s">
        <v>108</v>
      </c>
      <c r="P136">
        <v>167</v>
      </c>
      <c r="Q136" s="17">
        <v>44014.682765625003</v>
      </c>
      <c r="R136" t="s">
        <v>109</v>
      </c>
    </row>
    <row r="137" spans="1:18" x14ac:dyDescent="0.3">
      <c r="A137">
        <v>201130</v>
      </c>
      <c r="B137" t="s">
        <v>58</v>
      </c>
      <c r="C137">
        <v>1175221</v>
      </c>
      <c r="D137" t="s">
        <v>104</v>
      </c>
      <c r="E137" t="s">
        <v>110</v>
      </c>
      <c r="F137" t="s">
        <v>110</v>
      </c>
      <c r="G137" t="s">
        <v>111</v>
      </c>
      <c r="H137" t="s">
        <v>120</v>
      </c>
      <c r="I137" t="s">
        <v>67</v>
      </c>
      <c r="J137" t="s">
        <v>68</v>
      </c>
      <c r="K137" t="s">
        <v>69</v>
      </c>
      <c r="L137" s="25">
        <v>44014</v>
      </c>
      <c r="M137">
        <v>7</v>
      </c>
      <c r="N137">
        <v>2020</v>
      </c>
      <c r="O137" t="s">
        <v>108</v>
      </c>
      <c r="P137">
        <v>167</v>
      </c>
      <c r="Q137" s="17">
        <v>44014.686755787036</v>
      </c>
      <c r="R137" t="s">
        <v>109</v>
      </c>
    </row>
    <row r="138" spans="1:18" x14ac:dyDescent="0.3">
      <c r="A138">
        <v>9556285</v>
      </c>
      <c r="B138" t="s">
        <v>64</v>
      </c>
      <c r="C138">
        <v>1175198</v>
      </c>
      <c r="D138" t="s">
        <v>64</v>
      </c>
      <c r="E138" t="s">
        <v>110</v>
      </c>
      <c r="F138" t="s">
        <v>110</v>
      </c>
      <c r="G138" t="s">
        <v>111</v>
      </c>
      <c r="H138" t="s">
        <v>119</v>
      </c>
      <c r="I138" t="s">
        <v>64</v>
      </c>
      <c r="J138" t="s">
        <v>43</v>
      </c>
      <c r="K138" t="s">
        <v>69</v>
      </c>
      <c r="L138" s="25">
        <v>44014</v>
      </c>
      <c r="M138">
        <v>7</v>
      </c>
      <c r="N138">
        <v>2020</v>
      </c>
      <c r="O138" t="s">
        <v>108</v>
      </c>
      <c r="P138">
        <v>167</v>
      </c>
      <c r="Q138" s="17">
        <v>44014.691958449075</v>
      </c>
      <c r="R138" t="s">
        <v>109</v>
      </c>
    </row>
    <row r="139" spans="1:18" x14ac:dyDescent="0.3">
      <c r="A139">
        <v>9552680</v>
      </c>
      <c r="B139" t="s">
        <v>64</v>
      </c>
      <c r="C139">
        <v>1172620</v>
      </c>
      <c r="D139" t="s">
        <v>64</v>
      </c>
      <c r="E139" t="s">
        <v>110</v>
      </c>
      <c r="F139" t="s">
        <v>110</v>
      </c>
      <c r="G139" t="s">
        <v>111</v>
      </c>
      <c r="H139" t="s">
        <v>119</v>
      </c>
      <c r="I139" t="s">
        <v>64</v>
      </c>
      <c r="J139" t="s">
        <v>43</v>
      </c>
      <c r="K139" t="s">
        <v>69</v>
      </c>
      <c r="L139" s="25">
        <v>44014</v>
      </c>
      <c r="M139">
        <v>7</v>
      </c>
      <c r="N139">
        <v>2020</v>
      </c>
      <c r="O139" t="s">
        <v>108</v>
      </c>
      <c r="P139">
        <v>167</v>
      </c>
      <c r="Q139" s="17">
        <v>44014.429384490744</v>
      </c>
      <c r="R139" t="s">
        <v>125</v>
      </c>
    </row>
    <row r="140" spans="1:18" x14ac:dyDescent="0.3">
      <c r="A140">
        <v>9553699</v>
      </c>
      <c r="B140" t="s">
        <v>64</v>
      </c>
      <c r="C140">
        <v>1172820</v>
      </c>
      <c r="D140" t="s">
        <v>113</v>
      </c>
      <c r="E140" t="s">
        <v>110</v>
      </c>
      <c r="F140" t="s">
        <v>110</v>
      </c>
      <c r="G140" t="s">
        <v>111</v>
      </c>
      <c r="H140" t="s">
        <v>132</v>
      </c>
      <c r="I140" t="s">
        <v>67</v>
      </c>
      <c r="J140" t="s">
        <v>68</v>
      </c>
      <c r="K140" t="s">
        <v>69</v>
      </c>
      <c r="L140" s="25">
        <v>44014</v>
      </c>
      <c r="M140">
        <v>7</v>
      </c>
      <c r="N140">
        <v>2020</v>
      </c>
      <c r="O140" t="s">
        <v>108</v>
      </c>
      <c r="P140">
        <v>167</v>
      </c>
      <c r="Q140" s="17">
        <v>44014.457303819443</v>
      </c>
      <c r="R140" t="s">
        <v>109</v>
      </c>
    </row>
    <row r="141" spans="1:18" x14ac:dyDescent="0.3">
      <c r="A141">
        <v>9553564</v>
      </c>
      <c r="B141" t="s">
        <v>64</v>
      </c>
      <c r="C141">
        <v>1172869</v>
      </c>
      <c r="D141" t="s">
        <v>64</v>
      </c>
      <c r="E141" t="s">
        <v>105</v>
      </c>
      <c r="F141" t="s">
        <v>105</v>
      </c>
      <c r="G141" t="s">
        <v>106</v>
      </c>
      <c r="H141" t="s">
        <v>119</v>
      </c>
      <c r="I141" t="s">
        <v>64</v>
      </c>
      <c r="J141" t="s">
        <v>43</v>
      </c>
      <c r="K141" t="s">
        <v>69</v>
      </c>
      <c r="L141" s="25">
        <v>44014</v>
      </c>
      <c r="M141">
        <v>7</v>
      </c>
      <c r="N141">
        <v>2020</v>
      </c>
      <c r="O141" t="s">
        <v>108</v>
      </c>
      <c r="P141">
        <v>167</v>
      </c>
      <c r="Q141" s="17">
        <v>44014.436388657406</v>
      </c>
      <c r="R141" t="s">
        <v>109</v>
      </c>
    </row>
    <row r="142" spans="1:18" x14ac:dyDescent="0.3">
      <c r="A142">
        <v>9554081</v>
      </c>
      <c r="B142" t="s">
        <v>64</v>
      </c>
      <c r="C142">
        <v>1173155</v>
      </c>
      <c r="D142" t="s">
        <v>64</v>
      </c>
      <c r="E142" t="s">
        <v>110</v>
      </c>
      <c r="F142" t="s">
        <v>110</v>
      </c>
      <c r="G142" t="s">
        <v>111</v>
      </c>
      <c r="H142" t="s">
        <v>119</v>
      </c>
      <c r="I142" t="s">
        <v>64</v>
      </c>
      <c r="J142" t="s">
        <v>43</v>
      </c>
      <c r="K142" t="s">
        <v>69</v>
      </c>
      <c r="L142" s="25">
        <v>44014</v>
      </c>
      <c r="M142">
        <v>7</v>
      </c>
      <c r="N142">
        <v>2020</v>
      </c>
      <c r="O142" t="s">
        <v>108</v>
      </c>
      <c r="P142">
        <v>167</v>
      </c>
      <c r="Q142" s="17">
        <v>44014.440909027777</v>
      </c>
      <c r="R142" t="s">
        <v>125</v>
      </c>
    </row>
    <row r="143" spans="1:18" x14ac:dyDescent="0.3">
      <c r="A143">
        <v>9553613</v>
      </c>
      <c r="B143" t="s">
        <v>58</v>
      </c>
      <c r="C143">
        <v>1173156</v>
      </c>
      <c r="D143" t="s">
        <v>104</v>
      </c>
      <c r="E143" t="s">
        <v>105</v>
      </c>
      <c r="F143" t="s">
        <v>105</v>
      </c>
      <c r="G143" t="s">
        <v>106</v>
      </c>
      <c r="H143" t="s">
        <v>120</v>
      </c>
      <c r="I143" t="s">
        <v>67</v>
      </c>
      <c r="J143" t="s">
        <v>68</v>
      </c>
      <c r="K143" t="s">
        <v>69</v>
      </c>
      <c r="L143" s="25">
        <v>44014</v>
      </c>
      <c r="M143">
        <v>7</v>
      </c>
      <c r="N143">
        <v>2020</v>
      </c>
      <c r="O143" t="s">
        <v>108</v>
      </c>
      <c r="P143">
        <v>167</v>
      </c>
      <c r="Q143" s="17">
        <v>44014.436726851854</v>
      </c>
      <c r="R143" t="s">
        <v>118</v>
      </c>
    </row>
    <row r="144" spans="1:18" x14ac:dyDescent="0.3">
      <c r="A144">
        <v>9553703</v>
      </c>
      <c r="B144" t="s">
        <v>64</v>
      </c>
      <c r="C144">
        <v>1173220</v>
      </c>
      <c r="D144" t="s">
        <v>64</v>
      </c>
      <c r="E144" t="s">
        <v>105</v>
      </c>
      <c r="F144" t="s">
        <v>105</v>
      </c>
      <c r="G144" t="s">
        <v>106</v>
      </c>
      <c r="H144" t="s">
        <v>119</v>
      </c>
      <c r="I144" t="s">
        <v>64</v>
      </c>
      <c r="J144" t="s">
        <v>43</v>
      </c>
      <c r="K144" t="s">
        <v>69</v>
      </c>
      <c r="L144" s="25">
        <v>44014</v>
      </c>
      <c r="M144">
        <v>7</v>
      </c>
      <c r="N144">
        <v>2020</v>
      </c>
      <c r="O144" t="s">
        <v>108</v>
      </c>
      <c r="P144">
        <v>167</v>
      </c>
      <c r="Q144" s="17">
        <v>44014.440023263887</v>
      </c>
      <c r="R144" t="s">
        <v>109</v>
      </c>
    </row>
    <row r="145" spans="1:18" x14ac:dyDescent="0.3">
      <c r="A145">
        <v>9554381</v>
      </c>
      <c r="B145" t="s">
        <v>64</v>
      </c>
      <c r="C145">
        <v>1173455</v>
      </c>
      <c r="D145" t="s">
        <v>113</v>
      </c>
      <c r="E145" t="s">
        <v>110</v>
      </c>
      <c r="F145" t="s">
        <v>110</v>
      </c>
      <c r="G145" t="s">
        <v>111</v>
      </c>
      <c r="H145" t="s">
        <v>371</v>
      </c>
      <c r="I145" t="s">
        <v>67</v>
      </c>
      <c r="J145" t="s">
        <v>68</v>
      </c>
      <c r="K145" t="s">
        <v>69</v>
      </c>
      <c r="L145" s="25">
        <v>44014</v>
      </c>
      <c r="M145">
        <v>7</v>
      </c>
      <c r="N145">
        <v>2020</v>
      </c>
      <c r="O145" t="s">
        <v>108</v>
      </c>
      <c r="P145">
        <v>167</v>
      </c>
      <c r="Q145" s="17">
        <v>44014.463873032408</v>
      </c>
      <c r="R145" t="s">
        <v>109</v>
      </c>
    </row>
    <row r="146" spans="1:18" x14ac:dyDescent="0.3">
      <c r="A146">
        <v>9555114</v>
      </c>
      <c r="B146" t="s">
        <v>64</v>
      </c>
      <c r="C146">
        <v>1174092</v>
      </c>
      <c r="D146" t="s">
        <v>64</v>
      </c>
      <c r="E146" t="s">
        <v>105</v>
      </c>
      <c r="F146" t="s">
        <v>105</v>
      </c>
      <c r="G146" t="s">
        <v>106</v>
      </c>
      <c r="H146" t="s">
        <v>362</v>
      </c>
      <c r="I146" t="s">
        <v>64</v>
      </c>
      <c r="J146" t="s">
        <v>43</v>
      </c>
      <c r="K146" t="s">
        <v>69</v>
      </c>
      <c r="L146" s="25">
        <v>44014</v>
      </c>
      <c r="M146">
        <v>7</v>
      </c>
      <c r="N146">
        <v>2020</v>
      </c>
      <c r="O146" t="s">
        <v>108</v>
      </c>
      <c r="P146">
        <v>167</v>
      </c>
      <c r="Q146" s="17">
        <v>44014.519173842593</v>
      </c>
      <c r="R146" t="s">
        <v>109</v>
      </c>
    </row>
    <row r="147" spans="1:18" x14ac:dyDescent="0.3">
      <c r="A147">
        <v>9555114</v>
      </c>
      <c r="B147" t="s">
        <v>64</v>
      </c>
      <c r="C147">
        <v>1174091</v>
      </c>
      <c r="D147" t="s">
        <v>64</v>
      </c>
      <c r="E147" t="s">
        <v>105</v>
      </c>
      <c r="F147" t="s">
        <v>105</v>
      </c>
      <c r="G147" t="s">
        <v>106</v>
      </c>
      <c r="H147" t="s">
        <v>362</v>
      </c>
      <c r="I147" t="s">
        <v>64</v>
      </c>
      <c r="J147" t="s">
        <v>43</v>
      </c>
      <c r="K147" t="s">
        <v>69</v>
      </c>
      <c r="L147" s="25">
        <v>44014</v>
      </c>
      <c r="M147">
        <v>7</v>
      </c>
      <c r="N147">
        <v>2020</v>
      </c>
      <c r="O147" t="s">
        <v>108</v>
      </c>
      <c r="P147">
        <v>167</v>
      </c>
      <c r="Q147" s="17">
        <v>44014.519243055554</v>
      </c>
      <c r="R147" t="s">
        <v>109</v>
      </c>
    </row>
    <row r="148" spans="1:18" x14ac:dyDescent="0.3">
      <c r="A148">
        <v>9555063</v>
      </c>
      <c r="B148" t="s">
        <v>64</v>
      </c>
      <c r="C148">
        <v>1174056</v>
      </c>
      <c r="D148" t="s">
        <v>64</v>
      </c>
      <c r="E148" t="s">
        <v>110</v>
      </c>
      <c r="F148" t="s">
        <v>110</v>
      </c>
      <c r="G148" t="s">
        <v>111</v>
      </c>
      <c r="H148" t="s">
        <v>119</v>
      </c>
      <c r="I148" t="s">
        <v>64</v>
      </c>
      <c r="J148" t="s">
        <v>43</v>
      </c>
      <c r="K148" t="s">
        <v>69</v>
      </c>
      <c r="L148" s="25">
        <v>44014</v>
      </c>
      <c r="M148">
        <v>7</v>
      </c>
      <c r="N148">
        <v>2020</v>
      </c>
      <c r="O148" t="s">
        <v>108</v>
      </c>
      <c r="P148">
        <v>167</v>
      </c>
      <c r="Q148" s="17">
        <v>44014.519786805555</v>
      </c>
      <c r="R148" t="s">
        <v>109</v>
      </c>
    </row>
    <row r="149" spans="1:18" x14ac:dyDescent="0.3">
      <c r="A149">
        <v>9555049</v>
      </c>
      <c r="B149" t="s">
        <v>65</v>
      </c>
      <c r="C149">
        <v>1174292</v>
      </c>
      <c r="D149" t="s">
        <v>113</v>
      </c>
      <c r="E149" t="s">
        <v>110</v>
      </c>
      <c r="F149" t="s">
        <v>110</v>
      </c>
      <c r="G149" t="s">
        <v>111</v>
      </c>
      <c r="H149" t="s">
        <v>107</v>
      </c>
      <c r="I149" t="s">
        <v>71</v>
      </c>
      <c r="J149" t="s">
        <v>43</v>
      </c>
      <c r="K149" t="s">
        <v>69</v>
      </c>
      <c r="L149" s="25">
        <v>44014</v>
      </c>
      <c r="M149">
        <v>7</v>
      </c>
      <c r="N149">
        <v>2020</v>
      </c>
      <c r="O149" t="s">
        <v>108</v>
      </c>
      <c r="P149">
        <v>167</v>
      </c>
      <c r="Q149" s="17">
        <v>44014.548345138886</v>
      </c>
      <c r="R149" t="s">
        <v>109</v>
      </c>
    </row>
    <row r="150" spans="1:18" x14ac:dyDescent="0.3">
      <c r="A150">
        <v>200565</v>
      </c>
      <c r="B150" t="s">
        <v>58</v>
      </c>
      <c r="C150">
        <v>1174542</v>
      </c>
      <c r="D150" t="s">
        <v>104</v>
      </c>
      <c r="E150" t="s">
        <v>110</v>
      </c>
      <c r="F150" t="s">
        <v>110</v>
      </c>
      <c r="G150" t="s">
        <v>111</v>
      </c>
      <c r="H150" t="s">
        <v>120</v>
      </c>
      <c r="I150" t="s">
        <v>67</v>
      </c>
      <c r="J150" t="s">
        <v>68</v>
      </c>
      <c r="K150" t="s">
        <v>69</v>
      </c>
      <c r="L150" s="25">
        <v>44014</v>
      </c>
      <c r="M150">
        <v>7</v>
      </c>
      <c r="N150">
        <v>2020</v>
      </c>
      <c r="O150" t="s">
        <v>108</v>
      </c>
      <c r="P150">
        <v>167</v>
      </c>
      <c r="Q150" s="17">
        <v>44014.592348726852</v>
      </c>
      <c r="R150" t="s">
        <v>109</v>
      </c>
    </row>
    <row r="151" spans="1:18" x14ac:dyDescent="0.3">
      <c r="A151">
        <v>200721</v>
      </c>
      <c r="B151" t="s">
        <v>64</v>
      </c>
      <c r="C151">
        <v>1174641</v>
      </c>
      <c r="D151" t="s">
        <v>64</v>
      </c>
      <c r="E151" t="s">
        <v>110</v>
      </c>
      <c r="F151" t="s">
        <v>110</v>
      </c>
      <c r="G151" t="s">
        <v>111</v>
      </c>
      <c r="H151" t="s">
        <v>119</v>
      </c>
      <c r="I151" t="s">
        <v>64</v>
      </c>
      <c r="J151" t="s">
        <v>43</v>
      </c>
      <c r="K151" t="s">
        <v>69</v>
      </c>
      <c r="L151" s="25">
        <v>44014</v>
      </c>
      <c r="M151">
        <v>7</v>
      </c>
      <c r="N151">
        <v>2020</v>
      </c>
      <c r="O151" t="s">
        <v>108</v>
      </c>
      <c r="P151">
        <v>167</v>
      </c>
      <c r="Q151" s="17">
        <v>44014.60867858796</v>
      </c>
      <c r="R151" t="s">
        <v>109</v>
      </c>
    </row>
    <row r="152" spans="1:18" x14ac:dyDescent="0.3">
      <c r="A152">
        <v>9555405</v>
      </c>
      <c r="B152" t="s">
        <v>64</v>
      </c>
      <c r="C152">
        <v>1174677</v>
      </c>
      <c r="D152" t="s">
        <v>64</v>
      </c>
      <c r="E152" t="s">
        <v>105</v>
      </c>
      <c r="F152" t="s">
        <v>105</v>
      </c>
      <c r="G152" t="s">
        <v>106</v>
      </c>
      <c r="H152" t="s">
        <v>119</v>
      </c>
      <c r="I152" t="s">
        <v>64</v>
      </c>
      <c r="J152" t="s">
        <v>43</v>
      </c>
      <c r="K152" t="s">
        <v>69</v>
      </c>
      <c r="L152" s="25">
        <v>44014</v>
      </c>
      <c r="M152">
        <v>7</v>
      </c>
      <c r="N152">
        <v>2020</v>
      </c>
      <c r="O152" t="s">
        <v>108</v>
      </c>
      <c r="P152">
        <v>167</v>
      </c>
      <c r="Q152" s="17">
        <v>44014.615357986113</v>
      </c>
      <c r="R152" t="s">
        <v>109</v>
      </c>
    </row>
    <row r="153" spans="1:18" x14ac:dyDescent="0.3">
      <c r="A153">
        <v>21458668</v>
      </c>
      <c r="B153" t="s">
        <v>64</v>
      </c>
      <c r="C153">
        <v>1175192</v>
      </c>
      <c r="D153" t="s">
        <v>64</v>
      </c>
      <c r="E153" t="s">
        <v>105</v>
      </c>
      <c r="F153" t="s">
        <v>105</v>
      </c>
      <c r="G153" t="s">
        <v>106</v>
      </c>
      <c r="H153" t="s">
        <v>372</v>
      </c>
      <c r="I153" t="s">
        <v>64</v>
      </c>
      <c r="J153" t="s">
        <v>43</v>
      </c>
      <c r="K153" t="s">
        <v>69</v>
      </c>
      <c r="L153" s="25">
        <v>44014</v>
      </c>
      <c r="M153">
        <v>7</v>
      </c>
      <c r="N153">
        <v>2020</v>
      </c>
      <c r="O153" t="s">
        <v>108</v>
      </c>
      <c r="P153">
        <v>167</v>
      </c>
      <c r="Q153" s="17">
        <v>44014.686052083336</v>
      </c>
      <c r="R153" t="s">
        <v>109</v>
      </c>
    </row>
    <row r="154" spans="1:18" x14ac:dyDescent="0.3">
      <c r="A154">
        <v>200674</v>
      </c>
      <c r="B154" t="s">
        <v>58</v>
      </c>
      <c r="C154">
        <v>1175178</v>
      </c>
      <c r="D154" t="s">
        <v>104</v>
      </c>
      <c r="E154" t="s">
        <v>105</v>
      </c>
      <c r="F154" t="s">
        <v>105</v>
      </c>
      <c r="G154" t="s">
        <v>106</v>
      </c>
      <c r="H154" t="s">
        <v>120</v>
      </c>
      <c r="I154" t="s">
        <v>67</v>
      </c>
      <c r="J154" t="s">
        <v>68</v>
      </c>
      <c r="K154" t="s">
        <v>69</v>
      </c>
      <c r="L154" s="25">
        <v>44014</v>
      </c>
      <c r="M154">
        <v>7</v>
      </c>
      <c r="N154">
        <v>2020</v>
      </c>
      <c r="O154" t="s">
        <v>108</v>
      </c>
      <c r="P154">
        <v>167</v>
      </c>
      <c r="Q154" s="17">
        <v>44014.684982638886</v>
      </c>
      <c r="R154" t="s">
        <v>114</v>
      </c>
    </row>
    <row r="155" spans="1:18" x14ac:dyDescent="0.3">
      <c r="A155">
        <v>200513</v>
      </c>
      <c r="B155" t="s">
        <v>64</v>
      </c>
      <c r="C155">
        <v>1175392</v>
      </c>
      <c r="D155" t="s">
        <v>64</v>
      </c>
      <c r="E155" t="s">
        <v>110</v>
      </c>
      <c r="F155" t="s">
        <v>110</v>
      </c>
      <c r="G155" t="s">
        <v>111</v>
      </c>
      <c r="H155" t="s">
        <v>119</v>
      </c>
      <c r="I155" t="s">
        <v>64</v>
      </c>
      <c r="J155" t="s">
        <v>43</v>
      </c>
      <c r="K155" t="s">
        <v>69</v>
      </c>
      <c r="L155" s="25">
        <v>44014</v>
      </c>
      <c r="M155">
        <v>7</v>
      </c>
      <c r="N155">
        <v>2020</v>
      </c>
      <c r="O155" t="s">
        <v>108</v>
      </c>
      <c r="P155">
        <v>167</v>
      </c>
      <c r="Q155" s="17">
        <v>44014.696166087961</v>
      </c>
      <c r="R155" t="s">
        <v>109</v>
      </c>
    </row>
    <row r="156" spans="1:18" x14ac:dyDescent="0.3">
      <c r="A156">
        <v>200684</v>
      </c>
      <c r="B156" t="s">
        <v>64</v>
      </c>
      <c r="C156">
        <v>1175477</v>
      </c>
      <c r="D156" t="s">
        <v>64</v>
      </c>
      <c r="E156" t="s">
        <v>105</v>
      </c>
      <c r="F156" t="s">
        <v>105</v>
      </c>
      <c r="G156" t="s">
        <v>106</v>
      </c>
      <c r="H156" t="s">
        <v>119</v>
      </c>
      <c r="I156" t="s">
        <v>64</v>
      </c>
      <c r="J156" t="s">
        <v>43</v>
      </c>
      <c r="K156" t="s">
        <v>69</v>
      </c>
      <c r="L156" s="25">
        <v>44014</v>
      </c>
      <c r="M156">
        <v>7</v>
      </c>
      <c r="N156">
        <v>2020</v>
      </c>
      <c r="O156" t="s">
        <v>108</v>
      </c>
      <c r="P156">
        <v>167</v>
      </c>
      <c r="Q156" s="17">
        <v>44014.700167361108</v>
      </c>
      <c r="R156" t="s">
        <v>109</v>
      </c>
    </row>
    <row r="157" spans="1:18" x14ac:dyDescent="0.3">
      <c r="A157">
        <v>9556254</v>
      </c>
      <c r="B157" t="s">
        <v>64</v>
      </c>
      <c r="C157">
        <v>1175828</v>
      </c>
      <c r="D157" t="s">
        <v>113</v>
      </c>
      <c r="E157" t="s">
        <v>110</v>
      </c>
      <c r="F157" t="s">
        <v>110</v>
      </c>
      <c r="G157" t="s">
        <v>111</v>
      </c>
      <c r="H157" t="s">
        <v>132</v>
      </c>
      <c r="I157" t="s">
        <v>67</v>
      </c>
      <c r="J157" t="s">
        <v>68</v>
      </c>
      <c r="K157" t="s">
        <v>69</v>
      </c>
      <c r="L157" s="25">
        <v>44014</v>
      </c>
      <c r="M157">
        <v>7</v>
      </c>
      <c r="N157">
        <v>2020</v>
      </c>
      <c r="O157" t="s">
        <v>108</v>
      </c>
      <c r="P157">
        <v>167</v>
      </c>
      <c r="Q157" s="17">
        <v>44014.711030787039</v>
      </c>
      <c r="R157" t="s">
        <v>109</v>
      </c>
    </row>
    <row r="158" spans="1:18" x14ac:dyDescent="0.3">
      <c r="A158">
        <v>21458629</v>
      </c>
      <c r="B158" t="s">
        <v>58</v>
      </c>
      <c r="C158">
        <v>1175864</v>
      </c>
      <c r="D158" t="s">
        <v>104</v>
      </c>
      <c r="E158" t="s">
        <v>105</v>
      </c>
      <c r="F158" t="s">
        <v>105</v>
      </c>
      <c r="G158" t="s">
        <v>106</v>
      </c>
      <c r="H158" t="s">
        <v>120</v>
      </c>
      <c r="I158" t="s">
        <v>67</v>
      </c>
      <c r="J158" t="s">
        <v>68</v>
      </c>
      <c r="K158" t="s">
        <v>69</v>
      </c>
      <c r="L158" s="25">
        <v>44014</v>
      </c>
      <c r="M158">
        <v>7</v>
      </c>
      <c r="N158">
        <v>2020</v>
      </c>
      <c r="O158" t="s">
        <v>108</v>
      </c>
      <c r="P158">
        <v>167</v>
      </c>
      <c r="Q158" s="17">
        <v>44014.706725115742</v>
      </c>
      <c r="R158" t="s">
        <v>109</v>
      </c>
    </row>
    <row r="159" spans="1:18" x14ac:dyDescent="0.3">
      <c r="A159">
        <v>201369</v>
      </c>
      <c r="B159" t="s">
        <v>58</v>
      </c>
      <c r="C159">
        <v>1175914</v>
      </c>
      <c r="D159" t="s">
        <v>104</v>
      </c>
      <c r="E159" t="s">
        <v>110</v>
      </c>
      <c r="F159" t="s">
        <v>110</v>
      </c>
      <c r="G159" t="s">
        <v>111</v>
      </c>
      <c r="H159" t="s">
        <v>107</v>
      </c>
      <c r="I159" t="s">
        <v>71</v>
      </c>
      <c r="J159" t="s">
        <v>43</v>
      </c>
      <c r="K159" t="s">
        <v>69</v>
      </c>
      <c r="L159" s="25">
        <v>44014</v>
      </c>
      <c r="M159">
        <v>7</v>
      </c>
      <c r="N159">
        <v>2020</v>
      </c>
      <c r="O159" t="s">
        <v>108</v>
      </c>
      <c r="P159">
        <v>167</v>
      </c>
      <c r="Q159" s="17">
        <v>44014.709623958333</v>
      </c>
      <c r="R159" t="s">
        <v>109</v>
      </c>
    </row>
    <row r="160" spans="1:18" x14ac:dyDescent="0.3">
      <c r="A160">
        <v>201216</v>
      </c>
      <c r="B160" t="s">
        <v>64</v>
      </c>
      <c r="C160">
        <v>1175964</v>
      </c>
      <c r="D160" t="s">
        <v>64</v>
      </c>
      <c r="E160" t="s">
        <v>110</v>
      </c>
      <c r="F160" t="s">
        <v>110</v>
      </c>
      <c r="G160" t="s">
        <v>111</v>
      </c>
      <c r="H160" t="s">
        <v>119</v>
      </c>
      <c r="I160" t="s">
        <v>64</v>
      </c>
      <c r="J160" t="s">
        <v>43</v>
      </c>
      <c r="K160" t="s">
        <v>69</v>
      </c>
      <c r="L160" s="25">
        <v>44014</v>
      </c>
      <c r="M160">
        <v>7</v>
      </c>
      <c r="N160">
        <v>2020</v>
      </c>
      <c r="O160" t="s">
        <v>108</v>
      </c>
      <c r="P160">
        <v>167</v>
      </c>
      <c r="Q160" s="17">
        <v>44014.709988194445</v>
      </c>
      <c r="R160" t="s">
        <v>109</v>
      </c>
    </row>
    <row r="161" spans="1:18" x14ac:dyDescent="0.3">
      <c r="A161">
        <v>200533</v>
      </c>
      <c r="B161" t="s">
        <v>64</v>
      </c>
      <c r="C161">
        <v>1174408</v>
      </c>
      <c r="D161" t="s">
        <v>64</v>
      </c>
      <c r="E161" t="s">
        <v>105</v>
      </c>
      <c r="F161" t="s">
        <v>105</v>
      </c>
      <c r="G161" t="s">
        <v>106</v>
      </c>
      <c r="H161" t="s">
        <v>119</v>
      </c>
      <c r="I161" t="s">
        <v>64</v>
      </c>
      <c r="J161" t="s">
        <v>43</v>
      </c>
      <c r="K161" t="s">
        <v>69</v>
      </c>
      <c r="L161" s="25">
        <v>44014</v>
      </c>
      <c r="M161">
        <v>7</v>
      </c>
      <c r="N161">
        <v>2020</v>
      </c>
      <c r="O161" t="s">
        <v>108</v>
      </c>
      <c r="P161">
        <v>167</v>
      </c>
      <c r="Q161" s="17">
        <v>44014.572747337967</v>
      </c>
      <c r="R161" t="s">
        <v>109</v>
      </c>
    </row>
    <row r="162" spans="1:18" x14ac:dyDescent="0.3">
      <c r="A162">
        <v>200456</v>
      </c>
      <c r="B162" t="s">
        <v>64</v>
      </c>
      <c r="C162">
        <v>1174543</v>
      </c>
      <c r="D162" t="s">
        <v>113</v>
      </c>
      <c r="E162" t="s">
        <v>110</v>
      </c>
      <c r="F162" t="s">
        <v>110</v>
      </c>
      <c r="G162" t="s">
        <v>111</v>
      </c>
      <c r="H162" t="s">
        <v>367</v>
      </c>
      <c r="I162" t="s">
        <v>67</v>
      </c>
      <c r="J162" t="s">
        <v>68</v>
      </c>
      <c r="K162" t="s">
        <v>69</v>
      </c>
      <c r="L162" s="25">
        <v>44014</v>
      </c>
      <c r="M162">
        <v>7</v>
      </c>
      <c r="N162">
        <v>2020</v>
      </c>
      <c r="O162" t="s">
        <v>108</v>
      </c>
      <c r="P162">
        <v>167</v>
      </c>
      <c r="Q162" s="17">
        <v>44014.592450810182</v>
      </c>
      <c r="R162" t="s">
        <v>109</v>
      </c>
    </row>
    <row r="163" spans="1:18" x14ac:dyDescent="0.3">
      <c r="A163">
        <v>200884</v>
      </c>
      <c r="B163" t="s">
        <v>64</v>
      </c>
      <c r="C163">
        <v>1174676</v>
      </c>
      <c r="D163" t="s">
        <v>64</v>
      </c>
      <c r="E163" t="s">
        <v>105</v>
      </c>
      <c r="F163" t="s">
        <v>105</v>
      </c>
      <c r="G163" t="s">
        <v>106</v>
      </c>
      <c r="H163" t="s">
        <v>131</v>
      </c>
      <c r="I163" t="s">
        <v>64</v>
      </c>
      <c r="J163" t="s">
        <v>43</v>
      </c>
      <c r="K163" t="s">
        <v>69</v>
      </c>
      <c r="L163" s="25">
        <v>44014</v>
      </c>
      <c r="M163">
        <v>7</v>
      </c>
      <c r="N163">
        <v>2020</v>
      </c>
      <c r="O163" t="s">
        <v>108</v>
      </c>
      <c r="P163">
        <v>167</v>
      </c>
      <c r="Q163" s="17">
        <v>44014.617588194444</v>
      </c>
      <c r="R163" t="s">
        <v>109</v>
      </c>
    </row>
    <row r="164" spans="1:18" x14ac:dyDescent="0.3">
      <c r="A164">
        <v>200683</v>
      </c>
      <c r="B164" t="s">
        <v>64</v>
      </c>
      <c r="C164">
        <v>1174693</v>
      </c>
      <c r="D164" t="s">
        <v>64</v>
      </c>
      <c r="E164" t="s">
        <v>105</v>
      </c>
      <c r="F164" t="s">
        <v>105</v>
      </c>
      <c r="G164" t="s">
        <v>106</v>
      </c>
      <c r="H164" t="s">
        <v>119</v>
      </c>
      <c r="I164" t="s">
        <v>64</v>
      </c>
      <c r="J164" t="s">
        <v>43</v>
      </c>
      <c r="K164" t="s">
        <v>69</v>
      </c>
      <c r="L164" s="25">
        <v>44014</v>
      </c>
      <c r="M164">
        <v>7</v>
      </c>
      <c r="N164">
        <v>2020</v>
      </c>
      <c r="O164" t="s">
        <v>108</v>
      </c>
      <c r="P164">
        <v>167</v>
      </c>
      <c r="Q164" s="17">
        <v>44014.619073148147</v>
      </c>
      <c r="R164" t="s">
        <v>109</v>
      </c>
    </row>
    <row r="165" spans="1:18" x14ac:dyDescent="0.3">
      <c r="A165">
        <v>200492</v>
      </c>
      <c r="B165" t="s">
        <v>64</v>
      </c>
      <c r="C165">
        <v>1174961</v>
      </c>
      <c r="D165" t="s">
        <v>64</v>
      </c>
      <c r="E165" t="s">
        <v>110</v>
      </c>
      <c r="F165" t="s">
        <v>110</v>
      </c>
      <c r="G165" t="s">
        <v>111</v>
      </c>
      <c r="H165" t="s">
        <v>119</v>
      </c>
      <c r="I165" t="s">
        <v>64</v>
      </c>
      <c r="J165" t="s">
        <v>43</v>
      </c>
      <c r="K165" t="s">
        <v>69</v>
      </c>
      <c r="L165" s="25">
        <v>44014</v>
      </c>
      <c r="M165">
        <v>7</v>
      </c>
      <c r="N165">
        <v>2020</v>
      </c>
      <c r="O165" t="s">
        <v>108</v>
      </c>
      <c r="P165">
        <v>167</v>
      </c>
      <c r="Q165" s="17">
        <v>44014.666557060184</v>
      </c>
      <c r="R165" t="s">
        <v>109</v>
      </c>
    </row>
    <row r="166" spans="1:18" x14ac:dyDescent="0.3">
      <c r="A166">
        <v>200659</v>
      </c>
      <c r="B166" t="s">
        <v>64</v>
      </c>
      <c r="C166">
        <v>1175011</v>
      </c>
      <c r="D166" t="s">
        <v>64</v>
      </c>
      <c r="E166" t="s">
        <v>110</v>
      </c>
      <c r="F166" t="s">
        <v>110</v>
      </c>
      <c r="G166" t="s">
        <v>111</v>
      </c>
      <c r="H166" t="s">
        <v>373</v>
      </c>
      <c r="I166" t="s">
        <v>64</v>
      </c>
      <c r="J166" t="s">
        <v>43</v>
      </c>
      <c r="K166" t="s">
        <v>69</v>
      </c>
      <c r="L166" s="25">
        <v>44014</v>
      </c>
      <c r="M166">
        <v>7</v>
      </c>
      <c r="N166">
        <v>2020</v>
      </c>
      <c r="O166" t="s">
        <v>108</v>
      </c>
      <c r="P166">
        <v>167</v>
      </c>
      <c r="Q166" s="17">
        <v>44014.673645138886</v>
      </c>
      <c r="R166" t="s">
        <v>109</v>
      </c>
    </row>
    <row r="167" spans="1:18" x14ac:dyDescent="0.3">
      <c r="A167">
        <v>200507</v>
      </c>
      <c r="B167" t="s">
        <v>64</v>
      </c>
      <c r="C167">
        <v>1175093</v>
      </c>
      <c r="D167" t="s">
        <v>64</v>
      </c>
      <c r="E167" t="s">
        <v>110</v>
      </c>
      <c r="F167" t="s">
        <v>110</v>
      </c>
      <c r="G167" t="s">
        <v>111</v>
      </c>
      <c r="H167" t="s">
        <v>119</v>
      </c>
      <c r="I167" t="s">
        <v>64</v>
      </c>
      <c r="J167" t="s">
        <v>43</v>
      </c>
      <c r="K167" t="s">
        <v>69</v>
      </c>
      <c r="L167" s="25">
        <v>44014</v>
      </c>
      <c r="M167">
        <v>7</v>
      </c>
      <c r="N167">
        <v>2020</v>
      </c>
      <c r="O167" t="s">
        <v>108</v>
      </c>
      <c r="P167">
        <v>167</v>
      </c>
      <c r="Q167" s="17">
        <v>44014.681444444446</v>
      </c>
      <c r="R167" t="s">
        <v>109</v>
      </c>
    </row>
    <row r="168" spans="1:18" x14ac:dyDescent="0.3">
      <c r="A168">
        <v>200770</v>
      </c>
      <c r="B168" t="s">
        <v>58</v>
      </c>
      <c r="C168">
        <v>1175143</v>
      </c>
      <c r="D168" t="s">
        <v>104</v>
      </c>
      <c r="E168" t="s">
        <v>105</v>
      </c>
      <c r="F168" t="s">
        <v>105</v>
      </c>
      <c r="G168" t="s">
        <v>106</v>
      </c>
      <c r="H168" t="s">
        <v>120</v>
      </c>
      <c r="I168" t="s">
        <v>67</v>
      </c>
      <c r="J168" t="s">
        <v>68</v>
      </c>
      <c r="K168" t="s">
        <v>69</v>
      </c>
      <c r="L168" s="25">
        <v>44014</v>
      </c>
      <c r="M168">
        <v>7</v>
      </c>
      <c r="N168">
        <v>2020</v>
      </c>
      <c r="O168" t="s">
        <v>108</v>
      </c>
      <c r="P168">
        <v>167</v>
      </c>
      <c r="Q168" s="17">
        <v>44014.708839236111</v>
      </c>
      <c r="R168" t="s">
        <v>109</v>
      </c>
    </row>
    <row r="169" spans="1:18" x14ac:dyDescent="0.3">
      <c r="A169">
        <v>200802</v>
      </c>
      <c r="B169" t="s">
        <v>64</v>
      </c>
      <c r="C169">
        <v>1175126</v>
      </c>
      <c r="D169" t="s">
        <v>64</v>
      </c>
      <c r="E169" t="s">
        <v>105</v>
      </c>
      <c r="F169" t="s">
        <v>105</v>
      </c>
      <c r="G169" t="s">
        <v>106</v>
      </c>
      <c r="H169" t="s">
        <v>119</v>
      </c>
      <c r="I169" t="s">
        <v>64</v>
      </c>
      <c r="J169" t="s">
        <v>43</v>
      </c>
      <c r="K169" t="s">
        <v>69</v>
      </c>
      <c r="L169" s="25">
        <v>44014</v>
      </c>
      <c r="M169">
        <v>7</v>
      </c>
      <c r="N169">
        <v>2020</v>
      </c>
      <c r="O169" t="s">
        <v>108</v>
      </c>
      <c r="P169">
        <v>167</v>
      </c>
      <c r="Q169" s="17">
        <v>44014.684982754632</v>
      </c>
      <c r="R169" t="s">
        <v>109</v>
      </c>
    </row>
    <row r="170" spans="1:18" x14ac:dyDescent="0.3">
      <c r="A170">
        <v>201169</v>
      </c>
      <c r="B170" t="s">
        <v>64</v>
      </c>
      <c r="C170">
        <v>1175225</v>
      </c>
      <c r="D170" t="s">
        <v>64</v>
      </c>
      <c r="E170" t="s">
        <v>105</v>
      </c>
      <c r="F170" t="s">
        <v>105</v>
      </c>
      <c r="G170" t="s">
        <v>106</v>
      </c>
      <c r="H170" t="s">
        <v>119</v>
      </c>
      <c r="I170" t="s">
        <v>64</v>
      </c>
      <c r="J170" t="s">
        <v>43</v>
      </c>
      <c r="K170" t="s">
        <v>69</v>
      </c>
      <c r="L170" s="25">
        <v>44014</v>
      </c>
      <c r="M170">
        <v>7</v>
      </c>
      <c r="N170">
        <v>2020</v>
      </c>
      <c r="O170" t="s">
        <v>108</v>
      </c>
      <c r="P170">
        <v>167</v>
      </c>
      <c r="Q170" s="17">
        <v>44014.689144444441</v>
      </c>
      <c r="R170" t="s">
        <v>109</v>
      </c>
    </row>
    <row r="171" spans="1:18" x14ac:dyDescent="0.3">
      <c r="A171">
        <v>200574</v>
      </c>
      <c r="B171" t="s">
        <v>58</v>
      </c>
      <c r="C171">
        <v>1175594</v>
      </c>
      <c r="D171" t="s">
        <v>104</v>
      </c>
      <c r="E171" t="s">
        <v>110</v>
      </c>
      <c r="F171" t="s">
        <v>110</v>
      </c>
      <c r="G171" t="s">
        <v>111</v>
      </c>
      <c r="H171" t="s">
        <v>120</v>
      </c>
      <c r="I171" t="s">
        <v>67</v>
      </c>
      <c r="J171" t="s">
        <v>68</v>
      </c>
      <c r="K171" t="s">
        <v>69</v>
      </c>
      <c r="L171" s="25">
        <v>44014</v>
      </c>
      <c r="M171">
        <v>7</v>
      </c>
      <c r="N171">
        <v>2020</v>
      </c>
      <c r="O171" t="s">
        <v>108</v>
      </c>
      <c r="P171">
        <v>167</v>
      </c>
      <c r="Q171" s="17">
        <v>44014.701358564816</v>
      </c>
      <c r="R171" t="s">
        <v>109</v>
      </c>
    </row>
    <row r="172" spans="1:18" x14ac:dyDescent="0.3">
      <c r="A172">
        <v>201236</v>
      </c>
      <c r="B172" t="s">
        <v>64</v>
      </c>
      <c r="C172">
        <v>1175730</v>
      </c>
      <c r="D172" t="s">
        <v>113</v>
      </c>
      <c r="E172" t="s">
        <v>110</v>
      </c>
      <c r="F172" t="s">
        <v>110</v>
      </c>
      <c r="G172" t="s">
        <v>111</v>
      </c>
      <c r="H172" t="s">
        <v>374</v>
      </c>
      <c r="I172" t="s">
        <v>67</v>
      </c>
      <c r="J172" t="s">
        <v>68</v>
      </c>
      <c r="K172" t="s">
        <v>69</v>
      </c>
      <c r="L172" s="25">
        <v>44014</v>
      </c>
      <c r="M172">
        <v>7</v>
      </c>
      <c r="N172">
        <v>2020</v>
      </c>
      <c r="O172" t="s">
        <v>108</v>
      </c>
      <c r="P172">
        <v>167</v>
      </c>
      <c r="Q172" s="17">
        <v>44014.703770486114</v>
      </c>
      <c r="R172" t="s">
        <v>109</v>
      </c>
    </row>
    <row r="173" spans="1:18" x14ac:dyDescent="0.3">
      <c r="A173">
        <v>21458635</v>
      </c>
      <c r="B173" t="s">
        <v>58</v>
      </c>
      <c r="C173">
        <v>1175930</v>
      </c>
      <c r="D173" t="s">
        <v>104</v>
      </c>
      <c r="E173" t="s">
        <v>105</v>
      </c>
      <c r="F173" t="s">
        <v>105</v>
      </c>
      <c r="G173" t="s">
        <v>106</v>
      </c>
      <c r="H173" t="s">
        <v>120</v>
      </c>
      <c r="I173" t="s">
        <v>67</v>
      </c>
      <c r="J173" t="s">
        <v>68</v>
      </c>
      <c r="K173" t="s">
        <v>69</v>
      </c>
      <c r="L173" s="25">
        <v>44014</v>
      </c>
      <c r="M173">
        <v>7</v>
      </c>
      <c r="N173">
        <v>2020</v>
      </c>
      <c r="O173" t="s">
        <v>108</v>
      </c>
      <c r="P173">
        <v>167</v>
      </c>
      <c r="Q173" s="17">
        <v>44014.707339351851</v>
      </c>
      <c r="R173" t="s">
        <v>109</v>
      </c>
    </row>
    <row r="174" spans="1:18" x14ac:dyDescent="0.3">
      <c r="A174">
        <v>9537132</v>
      </c>
      <c r="B174" t="s">
        <v>58</v>
      </c>
      <c r="C174">
        <v>1176012</v>
      </c>
      <c r="D174" t="s">
        <v>104</v>
      </c>
      <c r="E174" t="s">
        <v>105</v>
      </c>
      <c r="F174" t="s">
        <v>105</v>
      </c>
      <c r="G174" t="s">
        <v>106</v>
      </c>
      <c r="H174" t="s">
        <v>120</v>
      </c>
      <c r="I174" t="s">
        <v>67</v>
      </c>
      <c r="J174" t="s">
        <v>68</v>
      </c>
      <c r="K174" t="s">
        <v>69</v>
      </c>
      <c r="L174" s="25">
        <v>44014</v>
      </c>
      <c r="M174">
        <v>7</v>
      </c>
      <c r="N174">
        <v>2020</v>
      </c>
      <c r="O174" t="s">
        <v>108</v>
      </c>
      <c r="P174">
        <v>167</v>
      </c>
      <c r="Q174" s="17">
        <v>44014.710255787038</v>
      </c>
      <c r="R174" t="s">
        <v>109</v>
      </c>
    </row>
    <row r="175" spans="1:18" x14ac:dyDescent="0.3">
      <c r="A175">
        <v>21458759</v>
      </c>
      <c r="B175" t="s">
        <v>64</v>
      </c>
      <c r="C175">
        <v>1176147</v>
      </c>
      <c r="D175" t="s">
        <v>64</v>
      </c>
      <c r="E175" t="s">
        <v>115</v>
      </c>
      <c r="F175" t="s">
        <v>115</v>
      </c>
      <c r="G175" t="s">
        <v>116</v>
      </c>
      <c r="H175" t="s">
        <v>133</v>
      </c>
      <c r="I175" t="s">
        <v>64</v>
      </c>
      <c r="J175" t="s">
        <v>43</v>
      </c>
      <c r="K175" t="s">
        <v>83</v>
      </c>
      <c r="L175" s="25">
        <v>44014</v>
      </c>
      <c r="M175">
        <v>7</v>
      </c>
      <c r="N175">
        <v>2020</v>
      </c>
      <c r="O175" t="s">
        <v>108</v>
      </c>
      <c r="P175">
        <v>167</v>
      </c>
      <c r="Q175" s="17">
        <v>44014.721853935182</v>
      </c>
      <c r="R175" t="s">
        <v>117</v>
      </c>
    </row>
    <row r="176" spans="1:18" x14ac:dyDescent="0.3">
      <c r="A176">
        <v>201241</v>
      </c>
      <c r="B176" t="s">
        <v>58</v>
      </c>
      <c r="C176">
        <v>1176398</v>
      </c>
      <c r="D176" t="s">
        <v>104</v>
      </c>
      <c r="E176" t="s">
        <v>110</v>
      </c>
      <c r="F176" t="s">
        <v>110</v>
      </c>
      <c r="G176" t="s">
        <v>111</v>
      </c>
      <c r="H176" t="s">
        <v>120</v>
      </c>
      <c r="I176" t="s">
        <v>67</v>
      </c>
      <c r="J176" t="s">
        <v>68</v>
      </c>
      <c r="K176" t="s">
        <v>69</v>
      </c>
      <c r="L176" s="25">
        <v>44014</v>
      </c>
      <c r="M176">
        <v>7</v>
      </c>
      <c r="N176">
        <v>2020</v>
      </c>
      <c r="O176" t="s">
        <v>108</v>
      </c>
      <c r="P176">
        <v>167</v>
      </c>
      <c r="Q176" s="17">
        <v>44014.732277083334</v>
      </c>
      <c r="R176" t="s">
        <v>109</v>
      </c>
    </row>
    <row r="177" spans="1:18" x14ac:dyDescent="0.3">
      <c r="A177">
        <v>200951</v>
      </c>
      <c r="B177" t="s">
        <v>64</v>
      </c>
      <c r="C177">
        <v>1176547</v>
      </c>
      <c r="D177" t="s">
        <v>113</v>
      </c>
      <c r="E177" t="s">
        <v>110</v>
      </c>
      <c r="F177" t="s">
        <v>110</v>
      </c>
      <c r="G177" t="s">
        <v>111</v>
      </c>
      <c r="H177" t="s">
        <v>132</v>
      </c>
      <c r="I177" t="s">
        <v>67</v>
      </c>
      <c r="J177" t="s">
        <v>68</v>
      </c>
      <c r="K177" t="s">
        <v>69</v>
      </c>
      <c r="L177" s="25">
        <v>44014</v>
      </c>
      <c r="M177">
        <v>7</v>
      </c>
      <c r="N177">
        <v>2020</v>
      </c>
      <c r="O177" t="s">
        <v>108</v>
      </c>
      <c r="P177">
        <v>167</v>
      </c>
      <c r="Q177" s="17">
        <v>44014.737323611109</v>
      </c>
      <c r="R177" t="s">
        <v>109</v>
      </c>
    </row>
    <row r="178" spans="1:18" x14ac:dyDescent="0.3">
      <c r="A178">
        <v>201202</v>
      </c>
      <c r="B178" t="s">
        <v>64</v>
      </c>
      <c r="C178">
        <v>1176629</v>
      </c>
      <c r="D178" t="s">
        <v>64</v>
      </c>
      <c r="E178" t="s">
        <v>110</v>
      </c>
      <c r="F178" t="s">
        <v>110</v>
      </c>
      <c r="G178" t="s">
        <v>111</v>
      </c>
      <c r="H178" t="s">
        <v>119</v>
      </c>
      <c r="I178" t="s">
        <v>64</v>
      </c>
      <c r="J178" t="s">
        <v>43</v>
      </c>
      <c r="K178" t="s">
        <v>69</v>
      </c>
      <c r="L178" s="25">
        <v>44014</v>
      </c>
      <c r="M178">
        <v>7</v>
      </c>
      <c r="N178">
        <v>2020</v>
      </c>
      <c r="O178" t="s">
        <v>108</v>
      </c>
      <c r="P178">
        <v>167</v>
      </c>
      <c r="Q178" s="17">
        <v>44014.74087199074</v>
      </c>
      <c r="R178" t="s">
        <v>109</v>
      </c>
    </row>
    <row r="179" spans="1:18" x14ac:dyDescent="0.3">
      <c r="A179">
        <v>201247</v>
      </c>
      <c r="B179" t="s">
        <v>58</v>
      </c>
      <c r="C179">
        <v>1176680</v>
      </c>
      <c r="D179" t="s">
        <v>104</v>
      </c>
      <c r="E179" t="s">
        <v>110</v>
      </c>
      <c r="F179" t="s">
        <v>110</v>
      </c>
      <c r="G179" t="s">
        <v>111</v>
      </c>
      <c r="H179" t="s">
        <v>120</v>
      </c>
      <c r="I179" t="s">
        <v>67</v>
      </c>
      <c r="J179" t="s">
        <v>68</v>
      </c>
      <c r="K179" t="s">
        <v>69</v>
      </c>
      <c r="L179" s="25">
        <v>44014</v>
      </c>
      <c r="M179">
        <v>7</v>
      </c>
      <c r="N179">
        <v>2020</v>
      </c>
      <c r="O179" t="s">
        <v>108</v>
      </c>
      <c r="P179">
        <v>167</v>
      </c>
      <c r="Q179" s="17">
        <v>44014.740153356484</v>
      </c>
      <c r="R179" t="s">
        <v>109</v>
      </c>
    </row>
    <row r="180" spans="1:18" x14ac:dyDescent="0.3">
      <c r="A180">
        <v>201253</v>
      </c>
      <c r="B180" t="s">
        <v>58</v>
      </c>
      <c r="C180">
        <v>1176697</v>
      </c>
      <c r="D180" t="s">
        <v>104</v>
      </c>
      <c r="E180" t="s">
        <v>105</v>
      </c>
      <c r="F180" t="s">
        <v>105</v>
      </c>
      <c r="G180" t="s">
        <v>106</v>
      </c>
      <c r="H180" t="s">
        <v>375</v>
      </c>
      <c r="I180" t="s">
        <v>67</v>
      </c>
      <c r="J180" t="s">
        <v>68</v>
      </c>
      <c r="K180" t="s">
        <v>69</v>
      </c>
      <c r="L180" s="25">
        <v>44014</v>
      </c>
      <c r="M180">
        <v>7</v>
      </c>
      <c r="N180">
        <v>2020</v>
      </c>
      <c r="O180" t="s">
        <v>108</v>
      </c>
      <c r="P180">
        <v>167</v>
      </c>
      <c r="Q180" s="17">
        <v>44014.741312847225</v>
      </c>
      <c r="R180" t="s">
        <v>109</v>
      </c>
    </row>
    <row r="181" spans="1:18" x14ac:dyDescent="0.3">
      <c r="A181">
        <v>201259</v>
      </c>
      <c r="B181" t="s">
        <v>58</v>
      </c>
      <c r="C181">
        <v>1176666</v>
      </c>
      <c r="D181" t="s">
        <v>104</v>
      </c>
      <c r="E181" t="s">
        <v>110</v>
      </c>
      <c r="F181" t="s">
        <v>110</v>
      </c>
      <c r="G181" t="s">
        <v>111</v>
      </c>
      <c r="H181" t="s">
        <v>120</v>
      </c>
      <c r="I181" t="s">
        <v>67</v>
      </c>
      <c r="J181" t="s">
        <v>68</v>
      </c>
      <c r="K181" t="s">
        <v>69</v>
      </c>
      <c r="L181" s="25">
        <v>44014</v>
      </c>
      <c r="M181">
        <v>7</v>
      </c>
      <c r="N181">
        <v>2020</v>
      </c>
      <c r="O181" t="s">
        <v>108</v>
      </c>
      <c r="P181">
        <v>167</v>
      </c>
      <c r="Q181" s="17">
        <v>44014.750312268516</v>
      </c>
      <c r="R181" t="s">
        <v>109</v>
      </c>
    </row>
    <row r="182" spans="1:18" x14ac:dyDescent="0.3">
      <c r="A182">
        <v>200417</v>
      </c>
      <c r="B182" t="s">
        <v>64</v>
      </c>
      <c r="C182">
        <v>1174637</v>
      </c>
      <c r="D182" t="s">
        <v>64</v>
      </c>
      <c r="E182" t="s">
        <v>115</v>
      </c>
      <c r="F182" t="s">
        <v>115</v>
      </c>
      <c r="G182" t="s">
        <v>116</v>
      </c>
      <c r="H182" t="s">
        <v>133</v>
      </c>
      <c r="I182" t="s">
        <v>64</v>
      </c>
      <c r="J182" t="s">
        <v>43</v>
      </c>
      <c r="K182" t="s">
        <v>83</v>
      </c>
      <c r="L182" s="25">
        <v>44014</v>
      </c>
      <c r="M182">
        <v>7</v>
      </c>
      <c r="N182">
        <v>2020</v>
      </c>
      <c r="O182" t="s">
        <v>108</v>
      </c>
      <c r="P182">
        <v>167</v>
      </c>
      <c r="Q182" s="17">
        <v>44014.612679282407</v>
      </c>
      <c r="R182" t="s">
        <v>117</v>
      </c>
    </row>
    <row r="183" spans="1:18" x14ac:dyDescent="0.3">
      <c r="A183">
        <v>200417</v>
      </c>
      <c r="B183" t="s">
        <v>64</v>
      </c>
      <c r="C183">
        <v>1174637</v>
      </c>
      <c r="D183" t="s">
        <v>64</v>
      </c>
      <c r="E183" t="s">
        <v>115</v>
      </c>
      <c r="F183" t="s">
        <v>115</v>
      </c>
      <c r="G183" t="s">
        <v>116</v>
      </c>
      <c r="H183" t="s">
        <v>133</v>
      </c>
      <c r="I183" t="s">
        <v>64</v>
      </c>
      <c r="J183" t="s">
        <v>43</v>
      </c>
      <c r="K183" t="s">
        <v>83</v>
      </c>
      <c r="L183" s="25">
        <v>44014</v>
      </c>
      <c r="M183">
        <v>7</v>
      </c>
      <c r="N183">
        <v>2020</v>
      </c>
      <c r="O183" t="s">
        <v>108</v>
      </c>
      <c r="P183">
        <v>167</v>
      </c>
      <c r="Q183" s="17">
        <v>44014.612679282407</v>
      </c>
      <c r="R183" t="s">
        <v>117</v>
      </c>
    </row>
    <row r="184" spans="1:18" x14ac:dyDescent="0.3">
      <c r="A184">
        <v>9555408</v>
      </c>
      <c r="B184" t="s">
        <v>64</v>
      </c>
      <c r="C184">
        <v>1174680</v>
      </c>
      <c r="D184" t="s">
        <v>64</v>
      </c>
      <c r="E184" t="s">
        <v>110</v>
      </c>
      <c r="F184" t="s">
        <v>110</v>
      </c>
      <c r="G184" t="s">
        <v>111</v>
      </c>
      <c r="H184" t="s">
        <v>119</v>
      </c>
      <c r="I184" t="s">
        <v>64</v>
      </c>
      <c r="J184" t="s">
        <v>43</v>
      </c>
      <c r="K184" t="s">
        <v>69</v>
      </c>
      <c r="L184" s="25">
        <v>44014</v>
      </c>
      <c r="M184">
        <v>7</v>
      </c>
      <c r="N184">
        <v>2020</v>
      </c>
      <c r="O184" t="s">
        <v>108</v>
      </c>
      <c r="P184">
        <v>167</v>
      </c>
      <c r="Q184" s="17">
        <v>44014.623594212964</v>
      </c>
      <c r="R184" t="s">
        <v>109</v>
      </c>
    </row>
    <row r="185" spans="1:18" x14ac:dyDescent="0.3">
      <c r="A185">
        <v>200854</v>
      </c>
      <c r="B185" t="s">
        <v>64</v>
      </c>
      <c r="C185">
        <v>1174778</v>
      </c>
      <c r="D185" t="s">
        <v>113</v>
      </c>
      <c r="E185" t="s">
        <v>110</v>
      </c>
      <c r="F185" t="s">
        <v>110</v>
      </c>
      <c r="G185" t="s">
        <v>111</v>
      </c>
      <c r="H185" t="s">
        <v>132</v>
      </c>
      <c r="I185" t="s">
        <v>67</v>
      </c>
      <c r="J185" t="s">
        <v>68</v>
      </c>
      <c r="K185" t="s">
        <v>69</v>
      </c>
      <c r="L185" s="25">
        <v>44014</v>
      </c>
      <c r="M185">
        <v>7</v>
      </c>
      <c r="N185">
        <v>2020</v>
      </c>
      <c r="O185" t="s">
        <v>108</v>
      </c>
      <c r="P185">
        <v>167</v>
      </c>
      <c r="Q185" s="17">
        <v>44014.661339236111</v>
      </c>
      <c r="R185" t="s">
        <v>109</v>
      </c>
    </row>
    <row r="186" spans="1:18" x14ac:dyDescent="0.3">
      <c r="A186">
        <v>9555884</v>
      </c>
      <c r="B186" t="s">
        <v>64</v>
      </c>
      <c r="C186">
        <v>1174837</v>
      </c>
      <c r="D186" t="s">
        <v>64</v>
      </c>
      <c r="E186" t="s">
        <v>105</v>
      </c>
      <c r="F186" t="s">
        <v>105</v>
      </c>
      <c r="G186" t="s">
        <v>106</v>
      </c>
      <c r="H186" t="s">
        <v>119</v>
      </c>
      <c r="I186" t="s">
        <v>64</v>
      </c>
      <c r="J186" t="s">
        <v>43</v>
      </c>
      <c r="K186" t="s">
        <v>69</v>
      </c>
      <c r="L186" s="25">
        <v>44014</v>
      </c>
      <c r="M186">
        <v>7</v>
      </c>
      <c r="N186">
        <v>2020</v>
      </c>
      <c r="O186" t="s">
        <v>108</v>
      </c>
      <c r="P186">
        <v>167</v>
      </c>
      <c r="Q186" s="17">
        <v>44014.639262500001</v>
      </c>
      <c r="R186" t="s">
        <v>109</v>
      </c>
    </row>
    <row r="187" spans="1:18" x14ac:dyDescent="0.3">
      <c r="A187">
        <v>200562</v>
      </c>
      <c r="B187" t="s">
        <v>58</v>
      </c>
      <c r="C187">
        <v>1174982</v>
      </c>
      <c r="D187" t="s">
        <v>104</v>
      </c>
      <c r="E187" t="s">
        <v>110</v>
      </c>
      <c r="F187" t="s">
        <v>110</v>
      </c>
      <c r="G187" t="s">
        <v>111</v>
      </c>
      <c r="H187" t="s">
        <v>120</v>
      </c>
      <c r="I187" t="s">
        <v>67</v>
      </c>
      <c r="J187" t="s">
        <v>68</v>
      </c>
      <c r="K187" t="s">
        <v>69</v>
      </c>
      <c r="L187" s="25">
        <v>44014</v>
      </c>
      <c r="M187">
        <v>7</v>
      </c>
      <c r="N187">
        <v>2020</v>
      </c>
      <c r="O187" t="s">
        <v>108</v>
      </c>
      <c r="P187">
        <v>167</v>
      </c>
      <c r="Q187" s="17">
        <v>44014.679362037037</v>
      </c>
      <c r="R187" t="s">
        <v>109</v>
      </c>
    </row>
    <row r="188" spans="1:18" x14ac:dyDescent="0.3">
      <c r="A188">
        <v>200578</v>
      </c>
      <c r="B188" t="s">
        <v>64</v>
      </c>
      <c r="C188">
        <v>1174973</v>
      </c>
      <c r="D188" t="s">
        <v>64</v>
      </c>
      <c r="E188" t="s">
        <v>110</v>
      </c>
      <c r="F188" t="s">
        <v>110</v>
      </c>
      <c r="G188" t="s">
        <v>111</v>
      </c>
      <c r="H188" t="s">
        <v>119</v>
      </c>
      <c r="I188" t="s">
        <v>64</v>
      </c>
      <c r="J188" t="s">
        <v>43</v>
      </c>
      <c r="K188" t="s">
        <v>69</v>
      </c>
      <c r="L188" s="25">
        <v>44014</v>
      </c>
      <c r="M188">
        <v>7</v>
      </c>
      <c r="N188">
        <v>2020</v>
      </c>
      <c r="O188" t="s">
        <v>108</v>
      </c>
      <c r="P188">
        <v>167</v>
      </c>
      <c r="Q188" s="17">
        <v>44014.669651273151</v>
      </c>
      <c r="R188" t="s">
        <v>109</v>
      </c>
    </row>
    <row r="189" spans="1:18" x14ac:dyDescent="0.3">
      <c r="A189">
        <v>21458827</v>
      </c>
      <c r="B189" t="s">
        <v>65</v>
      </c>
      <c r="C189">
        <v>1175173</v>
      </c>
      <c r="D189" t="s">
        <v>113</v>
      </c>
      <c r="E189" t="s">
        <v>110</v>
      </c>
      <c r="F189" t="s">
        <v>110</v>
      </c>
      <c r="G189" t="s">
        <v>111</v>
      </c>
      <c r="H189" t="s">
        <v>107</v>
      </c>
      <c r="I189" t="s">
        <v>71</v>
      </c>
      <c r="J189" t="s">
        <v>43</v>
      </c>
      <c r="K189" t="s">
        <v>69</v>
      </c>
      <c r="L189" s="25">
        <v>44014</v>
      </c>
      <c r="M189">
        <v>7</v>
      </c>
      <c r="N189">
        <v>2020</v>
      </c>
      <c r="O189" t="s">
        <v>108</v>
      </c>
      <c r="P189">
        <v>167</v>
      </c>
      <c r="Q189" s="17">
        <v>44014.684849652775</v>
      </c>
      <c r="R189" t="s">
        <v>109</v>
      </c>
    </row>
    <row r="190" spans="1:18" x14ac:dyDescent="0.3">
      <c r="A190">
        <v>200708</v>
      </c>
      <c r="B190" t="s">
        <v>58</v>
      </c>
      <c r="C190">
        <v>1175246</v>
      </c>
      <c r="D190" t="s">
        <v>104</v>
      </c>
      <c r="E190" t="s">
        <v>105</v>
      </c>
      <c r="F190" t="s">
        <v>105</v>
      </c>
      <c r="G190" t="s">
        <v>106</v>
      </c>
      <c r="H190" t="s">
        <v>120</v>
      </c>
      <c r="I190" t="s">
        <v>67</v>
      </c>
      <c r="J190" t="s">
        <v>68</v>
      </c>
      <c r="K190" t="s">
        <v>69</v>
      </c>
      <c r="L190" s="25">
        <v>44014</v>
      </c>
      <c r="M190">
        <v>7</v>
      </c>
      <c r="N190">
        <v>2020</v>
      </c>
      <c r="O190" t="s">
        <v>108</v>
      </c>
      <c r="P190">
        <v>167</v>
      </c>
      <c r="Q190" s="17">
        <v>44014.70803483796</v>
      </c>
      <c r="R190" t="s">
        <v>109</v>
      </c>
    </row>
    <row r="191" spans="1:18" x14ac:dyDescent="0.3">
      <c r="A191">
        <v>200694</v>
      </c>
      <c r="B191" t="s">
        <v>58</v>
      </c>
      <c r="C191">
        <v>1175241</v>
      </c>
      <c r="D191" t="s">
        <v>104</v>
      </c>
      <c r="E191" t="s">
        <v>105</v>
      </c>
      <c r="F191" t="s">
        <v>105</v>
      </c>
      <c r="G191" t="s">
        <v>106</v>
      </c>
      <c r="H191" t="s">
        <v>120</v>
      </c>
      <c r="I191" t="s">
        <v>67</v>
      </c>
      <c r="J191" t="s">
        <v>68</v>
      </c>
      <c r="K191" t="s">
        <v>69</v>
      </c>
      <c r="L191" s="25">
        <v>44014</v>
      </c>
      <c r="M191">
        <v>7</v>
      </c>
      <c r="N191">
        <v>2020</v>
      </c>
      <c r="O191" t="s">
        <v>108</v>
      </c>
      <c r="P191">
        <v>167</v>
      </c>
      <c r="Q191" s="17">
        <v>44014.711045949072</v>
      </c>
      <c r="R191" t="s">
        <v>109</v>
      </c>
    </row>
    <row r="192" spans="1:18" x14ac:dyDescent="0.3">
      <c r="A192">
        <v>21458754</v>
      </c>
      <c r="B192" t="s">
        <v>58</v>
      </c>
      <c r="C192">
        <v>1175373</v>
      </c>
      <c r="D192" t="s">
        <v>104</v>
      </c>
      <c r="E192" t="s">
        <v>115</v>
      </c>
      <c r="F192" t="s">
        <v>115</v>
      </c>
      <c r="G192" t="s">
        <v>116</v>
      </c>
      <c r="H192" t="s">
        <v>120</v>
      </c>
      <c r="I192" t="s">
        <v>67</v>
      </c>
      <c r="J192" t="s">
        <v>68</v>
      </c>
      <c r="K192" t="s">
        <v>83</v>
      </c>
      <c r="L192" s="25">
        <v>44014</v>
      </c>
      <c r="M192">
        <v>7</v>
      </c>
      <c r="N192">
        <v>2020</v>
      </c>
      <c r="O192" t="s">
        <v>108</v>
      </c>
      <c r="P192">
        <v>167</v>
      </c>
      <c r="Q192" s="17">
        <v>44014.682261689813</v>
      </c>
      <c r="R192" t="s">
        <v>117</v>
      </c>
    </row>
    <row r="193" spans="1:18" x14ac:dyDescent="0.3">
      <c r="A193">
        <v>21458631</v>
      </c>
      <c r="B193" t="s">
        <v>58</v>
      </c>
      <c r="C193">
        <v>1175450</v>
      </c>
      <c r="D193" t="s">
        <v>104</v>
      </c>
      <c r="E193" t="s">
        <v>105</v>
      </c>
      <c r="F193" t="s">
        <v>105</v>
      </c>
      <c r="G193" t="s">
        <v>106</v>
      </c>
      <c r="H193" t="s">
        <v>120</v>
      </c>
      <c r="I193" t="s">
        <v>67</v>
      </c>
      <c r="J193" t="s">
        <v>68</v>
      </c>
      <c r="K193" t="s">
        <v>69</v>
      </c>
      <c r="L193" s="25">
        <v>44014</v>
      </c>
      <c r="M193">
        <v>7</v>
      </c>
      <c r="N193">
        <v>2020</v>
      </c>
      <c r="O193" t="s">
        <v>108</v>
      </c>
      <c r="P193">
        <v>167</v>
      </c>
      <c r="Q193" s="17">
        <v>44014.697178125003</v>
      </c>
      <c r="R193" t="s">
        <v>109</v>
      </c>
    </row>
    <row r="194" spans="1:18" x14ac:dyDescent="0.3">
      <c r="A194">
        <v>201312</v>
      </c>
      <c r="B194" t="s">
        <v>58</v>
      </c>
      <c r="C194">
        <v>1175982</v>
      </c>
      <c r="D194" t="s">
        <v>104</v>
      </c>
      <c r="E194" t="s">
        <v>105</v>
      </c>
      <c r="F194" t="s">
        <v>105</v>
      </c>
      <c r="G194" t="s">
        <v>106</v>
      </c>
      <c r="H194" t="s">
        <v>120</v>
      </c>
      <c r="I194" t="s">
        <v>67</v>
      </c>
      <c r="J194" t="s">
        <v>68</v>
      </c>
      <c r="K194" t="s">
        <v>69</v>
      </c>
      <c r="L194" s="25">
        <v>44014</v>
      </c>
      <c r="M194">
        <v>7</v>
      </c>
      <c r="N194">
        <v>2020</v>
      </c>
      <c r="O194" t="s">
        <v>108</v>
      </c>
      <c r="P194">
        <v>167</v>
      </c>
      <c r="Q194" s="17">
        <v>44014.710506944444</v>
      </c>
      <c r="R194" t="s">
        <v>109</v>
      </c>
    </row>
    <row r="195" spans="1:18" x14ac:dyDescent="0.3">
      <c r="A195">
        <v>21458866</v>
      </c>
      <c r="B195" t="s">
        <v>58</v>
      </c>
      <c r="C195">
        <v>1176007</v>
      </c>
      <c r="D195" t="s">
        <v>104</v>
      </c>
      <c r="E195" t="s">
        <v>115</v>
      </c>
      <c r="F195" t="s">
        <v>115</v>
      </c>
      <c r="G195" t="s">
        <v>116</v>
      </c>
      <c r="H195" t="s">
        <v>120</v>
      </c>
      <c r="I195" t="s">
        <v>67</v>
      </c>
      <c r="J195" t="s">
        <v>68</v>
      </c>
      <c r="K195" t="s">
        <v>83</v>
      </c>
      <c r="L195" s="25">
        <v>44014</v>
      </c>
      <c r="M195">
        <v>7</v>
      </c>
      <c r="N195">
        <v>2020</v>
      </c>
      <c r="O195" t="s">
        <v>108</v>
      </c>
      <c r="P195">
        <v>167</v>
      </c>
      <c r="Q195" s="17">
        <v>44014.707964351852</v>
      </c>
      <c r="R195" t="s">
        <v>117</v>
      </c>
    </row>
    <row r="196" spans="1:18" x14ac:dyDescent="0.3">
      <c r="A196">
        <v>201347</v>
      </c>
      <c r="B196" t="s">
        <v>58</v>
      </c>
      <c r="C196">
        <v>1176109</v>
      </c>
      <c r="D196" t="s">
        <v>104</v>
      </c>
      <c r="E196" t="s">
        <v>105</v>
      </c>
      <c r="F196" t="s">
        <v>105</v>
      </c>
      <c r="G196" t="s">
        <v>106</v>
      </c>
      <c r="H196" t="s">
        <v>120</v>
      </c>
      <c r="I196" t="s">
        <v>67</v>
      </c>
      <c r="J196" t="s">
        <v>68</v>
      </c>
      <c r="K196" t="s">
        <v>69</v>
      </c>
      <c r="L196" s="25">
        <v>44014</v>
      </c>
      <c r="M196">
        <v>7</v>
      </c>
      <c r="N196">
        <v>2020</v>
      </c>
      <c r="O196" t="s">
        <v>108</v>
      </c>
      <c r="P196">
        <v>167</v>
      </c>
      <c r="Q196" s="17">
        <v>44014.718637384256</v>
      </c>
      <c r="R196" t="s">
        <v>109</v>
      </c>
    </row>
    <row r="197" spans="1:18" x14ac:dyDescent="0.3">
      <c r="A197">
        <v>201387</v>
      </c>
      <c r="B197" t="s">
        <v>58</v>
      </c>
      <c r="C197">
        <v>1176450</v>
      </c>
      <c r="D197" t="s">
        <v>104</v>
      </c>
      <c r="E197" t="s">
        <v>105</v>
      </c>
      <c r="F197" t="s">
        <v>105</v>
      </c>
      <c r="G197" t="s">
        <v>106</v>
      </c>
      <c r="H197" t="s">
        <v>120</v>
      </c>
      <c r="I197" t="s">
        <v>67</v>
      </c>
      <c r="J197" t="s">
        <v>68</v>
      </c>
      <c r="K197" t="s">
        <v>69</v>
      </c>
      <c r="L197" s="25">
        <v>44014</v>
      </c>
      <c r="M197">
        <v>7</v>
      </c>
      <c r="N197">
        <v>2020</v>
      </c>
      <c r="O197" t="s">
        <v>108</v>
      </c>
      <c r="P197">
        <v>167</v>
      </c>
      <c r="Q197" s="17">
        <v>44014.734819444442</v>
      </c>
      <c r="R197" t="s">
        <v>109</v>
      </c>
    </row>
    <row r="198" spans="1:18" x14ac:dyDescent="0.3">
      <c r="A198">
        <v>201117</v>
      </c>
      <c r="B198" t="s">
        <v>64</v>
      </c>
      <c r="C198">
        <v>1176552</v>
      </c>
      <c r="D198" t="s">
        <v>64</v>
      </c>
      <c r="E198" t="s">
        <v>105</v>
      </c>
      <c r="F198" t="s">
        <v>105</v>
      </c>
      <c r="G198" t="s">
        <v>106</v>
      </c>
      <c r="H198" t="s">
        <v>119</v>
      </c>
      <c r="I198" t="s">
        <v>64</v>
      </c>
      <c r="J198" t="s">
        <v>43</v>
      </c>
      <c r="K198" t="s">
        <v>69</v>
      </c>
      <c r="L198" s="25">
        <v>44014</v>
      </c>
      <c r="M198">
        <v>7</v>
      </c>
      <c r="N198">
        <v>2020</v>
      </c>
      <c r="O198" t="s">
        <v>108</v>
      </c>
      <c r="P198">
        <v>167</v>
      </c>
      <c r="Q198" s="17">
        <v>44014.746238541666</v>
      </c>
      <c r="R198" t="s">
        <v>109</v>
      </c>
    </row>
    <row r="199" spans="1:18" x14ac:dyDescent="0.3">
      <c r="A199">
        <v>21458927</v>
      </c>
      <c r="B199" t="s">
        <v>64</v>
      </c>
      <c r="C199">
        <v>1176718</v>
      </c>
      <c r="D199" t="s">
        <v>64</v>
      </c>
      <c r="E199" t="s">
        <v>115</v>
      </c>
      <c r="F199" t="s">
        <v>115</v>
      </c>
      <c r="G199" t="s">
        <v>116</v>
      </c>
      <c r="H199" t="s">
        <v>133</v>
      </c>
      <c r="I199" t="s">
        <v>64</v>
      </c>
      <c r="J199" t="s">
        <v>43</v>
      </c>
      <c r="K199" t="s">
        <v>83</v>
      </c>
      <c r="L199" s="25">
        <v>44014</v>
      </c>
      <c r="M199">
        <v>7</v>
      </c>
      <c r="N199">
        <v>2020</v>
      </c>
      <c r="O199" t="s">
        <v>108</v>
      </c>
      <c r="P199">
        <v>167</v>
      </c>
      <c r="Q199" s="17">
        <v>44014.883320949077</v>
      </c>
      <c r="R199" t="s">
        <v>117</v>
      </c>
    </row>
    <row r="200" spans="1:18" x14ac:dyDescent="0.3">
      <c r="A200">
        <v>21458884</v>
      </c>
      <c r="B200" t="s">
        <v>64</v>
      </c>
      <c r="C200">
        <v>1176884</v>
      </c>
      <c r="D200" t="s">
        <v>64</v>
      </c>
      <c r="E200" t="s">
        <v>110</v>
      </c>
      <c r="F200" t="s">
        <v>110</v>
      </c>
      <c r="G200" t="s">
        <v>111</v>
      </c>
      <c r="H200" t="s">
        <v>119</v>
      </c>
      <c r="I200" t="s">
        <v>64</v>
      </c>
      <c r="J200" t="s">
        <v>43</v>
      </c>
      <c r="K200" t="s">
        <v>69</v>
      </c>
      <c r="L200" s="25">
        <v>44014</v>
      </c>
      <c r="M200">
        <v>7</v>
      </c>
      <c r="N200">
        <v>2020</v>
      </c>
      <c r="O200" t="s">
        <v>108</v>
      </c>
      <c r="P200">
        <v>167</v>
      </c>
      <c r="Q200" s="17">
        <v>44014.753656597219</v>
      </c>
      <c r="R200" t="s">
        <v>109</v>
      </c>
    </row>
    <row r="201" spans="1:18" x14ac:dyDescent="0.3">
      <c r="A201">
        <v>9558536</v>
      </c>
      <c r="B201" t="s">
        <v>64</v>
      </c>
      <c r="C201">
        <v>1176977</v>
      </c>
      <c r="D201" t="s">
        <v>64</v>
      </c>
      <c r="E201" t="s">
        <v>105</v>
      </c>
      <c r="F201" t="s">
        <v>105</v>
      </c>
      <c r="G201" t="s">
        <v>106</v>
      </c>
      <c r="H201" t="s">
        <v>119</v>
      </c>
      <c r="I201" t="s">
        <v>64</v>
      </c>
      <c r="J201" t="s">
        <v>43</v>
      </c>
      <c r="K201" t="s">
        <v>69</v>
      </c>
      <c r="L201" s="25">
        <v>44014</v>
      </c>
      <c r="M201">
        <v>7</v>
      </c>
      <c r="N201">
        <v>2020</v>
      </c>
      <c r="O201" t="s">
        <v>108</v>
      </c>
      <c r="P201">
        <v>167</v>
      </c>
      <c r="Q201" s="17">
        <v>44014.758908564814</v>
      </c>
      <c r="R201" t="s">
        <v>126</v>
      </c>
    </row>
    <row r="202" spans="1:18" x14ac:dyDescent="0.3">
      <c r="A202">
        <v>21458924</v>
      </c>
      <c r="B202" t="s">
        <v>64</v>
      </c>
      <c r="C202">
        <v>1177011</v>
      </c>
      <c r="D202" t="s">
        <v>113</v>
      </c>
      <c r="E202" t="s">
        <v>110</v>
      </c>
      <c r="F202" t="s">
        <v>110</v>
      </c>
      <c r="G202" t="s">
        <v>111</v>
      </c>
      <c r="H202" t="s">
        <v>132</v>
      </c>
      <c r="I202" t="s">
        <v>67</v>
      </c>
      <c r="J202" t="s">
        <v>68</v>
      </c>
      <c r="K202" t="s">
        <v>69</v>
      </c>
      <c r="L202" s="25">
        <v>44014</v>
      </c>
      <c r="M202">
        <v>7</v>
      </c>
      <c r="N202">
        <v>2020</v>
      </c>
      <c r="O202" t="s">
        <v>108</v>
      </c>
      <c r="P202">
        <v>167</v>
      </c>
      <c r="Q202" s="17">
        <v>44014.806443518515</v>
      </c>
      <c r="R202" t="s">
        <v>109</v>
      </c>
    </row>
    <row r="203" spans="1:18" x14ac:dyDescent="0.3">
      <c r="A203">
        <v>9552901</v>
      </c>
      <c r="B203" t="s">
        <v>64</v>
      </c>
      <c r="C203">
        <v>1172391</v>
      </c>
      <c r="D203" t="s">
        <v>113</v>
      </c>
      <c r="E203" t="s">
        <v>110</v>
      </c>
      <c r="F203" t="s">
        <v>110</v>
      </c>
      <c r="G203" t="s">
        <v>111</v>
      </c>
      <c r="H203" t="s">
        <v>132</v>
      </c>
      <c r="I203" t="s">
        <v>67</v>
      </c>
      <c r="J203" t="s">
        <v>68</v>
      </c>
      <c r="K203" t="s">
        <v>69</v>
      </c>
      <c r="L203" s="25">
        <v>44014</v>
      </c>
      <c r="M203">
        <v>7</v>
      </c>
      <c r="N203">
        <v>2020</v>
      </c>
      <c r="O203" t="s">
        <v>108</v>
      </c>
      <c r="P203">
        <v>167</v>
      </c>
      <c r="Q203" s="17">
        <v>44014.428834837963</v>
      </c>
      <c r="R203" t="s">
        <v>109</v>
      </c>
    </row>
    <row r="204" spans="1:18" x14ac:dyDescent="0.3">
      <c r="A204">
        <v>9552747</v>
      </c>
      <c r="B204" t="s">
        <v>64</v>
      </c>
      <c r="C204">
        <v>1172441</v>
      </c>
      <c r="D204" t="s">
        <v>64</v>
      </c>
      <c r="E204" t="s">
        <v>105</v>
      </c>
      <c r="F204" t="s">
        <v>105</v>
      </c>
      <c r="G204" t="s">
        <v>106</v>
      </c>
      <c r="H204" t="s">
        <v>119</v>
      </c>
      <c r="I204" t="s">
        <v>64</v>
      </c>
      <c r="J204" t="s">
        <v>43</v>
      </c>
      <c r="K204" t="s">
        <v>69</v>
      </c>
      <c r="L204" s="25">
        <v>44014</v>
      </c>
      <c r="M204">
        <v>7</v>
      </c>
      <c r="N204">
        <v>2020</v>
      </c>
      <c r="O204" t="s">
        <v>108</v>
      </c>
      <c r="P204">
        <v>167</v>
      </c>
      <c r="Q204" s="17">
        <v>44014.429410069446</v>
      </c>
      <c r="R204" t="s">
        <v>118</v>
      </c>
    </row>
    <row r="205" spans="1:18" x14ac:dyDescent="0.3">
      <c r="A205">
        <v>9553453</v>
      </c>
      <c r="B205" t="s">
        <v>64</v>
      </c>
      <c r="C205">
        <v>1172598</v>
      </c>
      <c r="D205" t="s">
        <v>64</v>
      </c>
      <c r="E205" t="s">
        <v>110</v>
      </c>
      <c r="F205" t="s">
        <v>110</v>
      </c>
      <c r="G205" t="s">
        <v>111</v>
      </c>
      <c r="H205" t="s">
        <v>119</v>
      </c>
      <c r="I205" t="s">
        <v>64</v>
      </c>
      <c r="J205" t="s">
        <v>43</v>
      </c>
      <c r="K205" t="s">
        <v>69</v>
      </c>
      <c r="L205" s="25">
        <v>44014</v>
      </c>
      <c r="M205">
        <v>7</v>
      </c>
      <c r="N205">
        <v>2020</v>
      </c>
      <c r="O205" t="s">
        <v>108</v>
      </c>
      <c r="P205">
        <v>167</v>
      </c>
      <c r="Q205" s="17">
        <v>44014.431358912036</v>
      </c>
      <c r="R205" t="s">
        <v>109</v>
      </c>
    </row>
    <row r="206" spans="1:18" x14ac:dyDescent="0.3">
      <c r="A206">
        <v>9552786</v>
      </c>
      <c r="B206" t="s">
        <v>64</v>
      </c>
      <c r="C206">
        <v>1172634</v>
      </c>
      <c r="D206" t="s">
        <v>64</v>
      </c>
      <c r="E206" t="s">
        <v>105</v>
      </c>
      <c r="F206" t="s">
        <v>105</v>
      </c>
      <c r="G206" t="s">
        <v>106</v>
      </c>
      <c r="H206" t="s">
        <v>119</v>
      </c>
      <c r="I206" t="s">
        <v>64</v>
      </c>
      <c r="J206" t="s">
        <v>43</v>
      </c>
      <c r="K206" t="s">
        <v>69</v>
      </c>
      <c r="L206" s="25">
        <v>44014</v>
      </c>
      <c r="M206">
        <v>7</v>
      </c>
      <c r="N206">
        <v>2020</v>
      </c>
      <c r="O206" t="s">
        <v>108</v>
      </c>
      <c r="P206">
        <v>167</v>
      </c>
      <c r="Q206" s="17">
        <v>44014.43056828704</v>
      </c>
      <c r="R206" t="s">
        <v>109</v>
      </c>
    </row>
    <row r="207" spans="1:18" x14ac:dyDescent="0.3">
      <c r="A207">
        <v>9553143</v>
      </c>
      <c r="B207" t="s">
        <v>64</v>
      </c>
      <c r="C207">
        <v>1172648</v>
      </c>
      <c r="D207" t="s">
        <v>64</v>
      </c>
      <c r="E207" t="s">
        <v>105</v>
      </c>
      <c r="F207" t="s">
        <v>105</v>
      </c>
      <c r="G207" t="s">
        <v>106</v>
      </c>
      <c r="H207" t="s">
        <v>119</v>
      </c>
      <c r="I207" t="s">
        <v>64</v>
      </c>
      <c r="J207" t="s">
        <v>43</v>
      </c>
      <c r="K207" t="s">
        <v>69</v>
      </c>
      <c r="L207" s="25">
        <v>44014</v>
      </c>
      <c r="M207">
        <v>7</v>
      </c>
      <c r="N207">
        <v>2020</v>
      </c>
      <c r="O207" t="s">
        <v>108</v>
      </c>
      <c r="P207">
        <v>167</v>
      </c>
      <c r="Q207" s="17">
        <v>44014.431825462962</v>
      </c>
      <c r="R207" t="s">
        <v>118</v>
      </c>
    </row>
    <row r="208" spans="1:18" x14ac:dyDescent="0.3">
      <c r="A208">
        <v>9553234</v>
      </c>
      <c r="B208" t="s">
        <v>64</v>
      </c>
      <c r="C208">
        <v>1172841</v>
      </c>
      <c r="D208" t="s">
        <v>64</v>
      </c>
      <c r="E208" t="s">
        <v>110</v>
      </c>
      <c r="F208" t="s">
        <v>110</v>
      </c>
      <c r="G208" t="s">
        <v>111</v>
      </c>
      <c r="H208" t="s">
        <v>376</v>
      </c>
      <c r="I208" t="s">
        <v>64</v>
      </c>
      <c r="J208" t="s">
        <v>43</v>
      </c>
      <c r="K208" t="s">
        <v>69</v>
      </c>
      <c r="L208" s="25">
        <v>44014</v>
      </c>
      <c r="M208">
        <v>7</v>
      </c>
      <c r="N208">
        <v>2020</v>
      </c>
      <c r="O208" t="s">
        <v>108</v>
      </c>
      <c r="P208">
        <v>167</v>
      </c>
      <c r="Q208" s="17">
        <v>44014.457765393519</v>
      </c>
      <c r="R208" t="s">
        <v>109</v>
      </c>
    </row>
    <row r="209" spans="1:18" x14ac:dyDescent="0.3">
      <c r="A209">
        <v>9553706</v>
      </c>
      <c r="B209" t="s">
        <v>64</v>
      </c>
      <c r="C209">
        <v>1173077</v>
      </c>
      <c r="D209" t="s">
        <v>64</v>
      </c>
      <c r="E209" t="s">
        <v>110</v>
      </c>
      <c r="F209" t="s">
        <v>110</v>
      </c>
      <c r="G209" t="s">
        <v>111</v>
      </c>
      <c r="H209" t="s">
        <v>377</v>
      </c>
      <c r="I209" t="s">
        <v>64</v>
      </c>
      <c r="J209" t="s">
        <v>43</v>
      </c>
      <c r="K209" t="s">
        <v>69</v>
      </c>
      <c r="L209" s="25">
        <v>44014</v>
      </c>
      <c r="M209">
        <v>7</v>
      </c>
      <c r="N209">
        <v>2020</v>
      </c>
      <c r="O209" t="s">
        <v>108</v>
      </c>
      <c r="P209">
        <v>167</v>
      </c>
      <c r="Q209" s="17">
        <v>44014.43715972222</v>
      </c>
      <c r="R209" t="s">
        <v>109</v>
      </c>
    </row>
    <row r="210" spans="1:18" x14ac:dyDescent="0.3">
      <c r="A210">
        <v>9553908</v>
      </c>
      <c r="B210" t="s">
        <v>58</v>
      </c>
      <c r="C210">
        <v>1173191</v>
      </c>
      <c r="D210" t="s">
        <v>104</v>
      </c>
      <c r="E210" t="s">
        <v>110</v>
      </c>
      <c r="F210" t="s">
        <v>110</v>
      </c>
      <c r="G210" t="s">
        <v>111</v>
      </c>
      <c r="H210" t="s">
        <v>120</v>
      </c>
      <c r="I210" t="s">
        <v>67</v>
      </c>
      <c r="J210" t="s">
        <v>68</v>
      </c>
      <c r="K210" t="s">
        <v>69</v>
      </c>
      <c r="L210" s="25">
        <v>44014</v>
      </c>
      <c r="M210">
        <v>7</v>
      </c>
      <c r="N210">
        <v>2020</v>
      </c>
      <c r="O210" t="s">
        <v>108</v>
      </c>
      <c r="P210">
        <v>167</v>
      </c>
      <c r="Q210" s="17">
        <v>44014.436853009262</v>
      </c>
      <c r="R210" t="s">
        <v>114</v>
      </c>
    </row>
    <row r="211" spans="1:18" x14ac:dyDescent="0.3">
      <c r="A211">
        <v>9554267</v>
      </c>
      <c r="B211" t="s">
        <v>58</v>
      </c>
      <c r="C211">
        <v>1173241</v>
      </c>
      <c r="D211" t="s">
        <v>104</v>
      </c>
      <c r="E211" t="s">
        <v>110</v>
      </c>
      <c r="F211" t="s">
        <v>110</v>
      </c>
      <c r="G211" t="s">
        <v>111</v>
      </c>
      <c r="H211" t="s">
        <v>120</v>
      </c>
      <c r="I211" t="s">
        <v>67</v>
      </c>
      <c r="J211" t="s">
        <v>68</v>
      </c>
      <c r="K211" t="s">
        <v>69</v>
      </c>
      <c r="L211" s="25">
        <v>44014</v>
      </c>
      <c r="M211">
        <v>7</v>
      </c>
      <c r="N211">
        <v>2020</v>
      </c>
      <c r="O211" t="s">
        <v>108</v>
      </c>
      <c r="P211">
        <v>167</v>
      </c>
      <c r="Q211" s="17">
        <v>44014.440260763891</v>
      </c>
      <c r="R211" t="s">
        <v>109</v>
      </c>
    </row>
    <row r="212" spans="1:18" x14ac:dyDescent="0.3">
      <c r="A212">
        <v>9553810</v>
      </c>
      <c r="B212" t="s">
        <v>64</v>
      </c>
      <c r="C212">
        <v>1173277</v>
      </c>
      <c r="D212" t="s">
        <v>64</v>
      </c>
      <c r="E212" t="s">
        <v>105</v>
      </c>
      <c r="F212" t="s">
        <v>105</v>
      </c>
      <c r="G212" t="s">
        <v>106</v>
      </c>
      <c r="H212" t="s">
        <v>119</v>
      </c>
      <c r="I212" t="s">
        <v>64</v>
      </c>
      <c r="J212" t="s">
        <v>43</v>
      </c>
      <c r="K212" t="s">
        <v>69</v>
      </c>
      <c r="L212" s="25">
        <v>44014</v>
      </c>
      <c r="M212">
        <v>7</v>
      </c>
      <c r="N212">
        <v>2020</v>
      </c>
      <c r="O212" t="s">
        <v>108</v>
      </c>
      <c r="P212">
        <v>167</v>
      </c>
      <c r="Q212" s="17">
        <v>44014.442501273152</v>
      </c>
      <c r="R212" t="s">
        <v>109</v>
      </c>
    </row>
    <row r="213" spans="1:18" x14ac:dyDescent="0.3">
      <c r="A213">
        <v>9553678</v>
      </c>
      <c r="B213" t="s">
        <v>58</v>
      </c>
      <c r="C213">
        <v>1173291</v>
      </c>
      <c r="D213" t="s">
        <v>104</v>
      </c>
      <c r="E213" t="s">
        <v>110</v>
      </c>
      <c r="F213" t="s">
        <v>110</v>
      </c>
      <c r="G213" t="s">
        <v>111</v>
      </c>
      <c r="H213" t="s">
        <v>120</v>
      </c>
      <c r="I213" t="s">
        <v>67</v>
      </c>
      <c r="J213" t="s">
        <v>68</v>
      </c>
      <c r="K213" t="s">
        <v>69</v>
      </c>
      <c r="L213" s="25">
        <v>44014</v>
      </c>
      <c r="M213">
        <v>7</v>
      </c>
      <c r="N213">
        <v>2020</v>
      </c>
      <c r="O213" t="s">
        <v>108</v>
      </c>
      <c r="P213">
        <v>167</v>
      </c>
      <c r="Q213" s="17">
        <v>44015.143790972223</v>
      </c>
      <c r="R213" t="s">
        <v>109</v>
      </c>
    </row>
    <row r="214" spans="1:18" x14ac:dyDescent="0.3">
      <c r="A214">
        <v>9554445</v>
      </c>
      <c r="B214" t="s">
        <v>58</v>
      </c>
      <c r="C214">
        <v>1173577</v>
      </c>
      <c r="D214" t="s">
        <v>104</v>
      </c>
      <c r="E214" t="s">
        <v>105</v>
      </c>
      <c r="F214" t="s">
        <v>105</v>
      </c>
      <c r="G214" t="s">
        <v>106</v>
      </c>
      <c r="H214" t="s">
        <v>120</v>
      </c>
      <c r="I214" t="s">
        <v>67</v>
      </c>
      <c r="J214" t="s">
        <v>68</v>
      </c>
      <c r="K214" t="s">
        <v>69</v>
      </c>
      <c r="L214" s="25">
        <v>44014</v>
      </c>
      <c r="M214">
        <v>7</v>
      </c>
      <c r="N214">
        <v>2020</v>
      </c>
      <c r="O214" t="s">
        <v>108</v>
      </c>
      <c r="P214">
        <v>167</v>
      </c>
      <c r="Q214" s="17">
        <v>44015.143578587966</v>
      </c>
      <c r="R214" t="s">
        <v>109</v>
      </c>
    </row>
    <row r="215" spans="1:18" x14ac:dyDescent="0.3">
      <c r="A215">
        <v>9554146</v>
      </c>
      <c r="B215" t="s">
        <v>64</v>
      </c>
      <c r="C215">
        <v>1173777</v>
      </c>
      <c r="D215" t="s">
        <v>64</v>
      </c>
      <c r="E215" t="s">
        <v>105</v>
      </c>
      <c r="F215" t="s">
        <v>105</v>
      </c>
      <c r="G215" t="s">
        <v>106</v>
      </c>
      <c r="H215" t="s">
        <v>119</v>
      </c>
      <c r="I215" t="s">
        <v>64</v>
      </c>
      <c r="J215" t="s">
        <v>43</v>
      </c>
      <c r="K215" t="s">
        <v>69</v>
      </c>
      <c r="L215" s="25">
        <v>44014</v>
      </c>
      <c r="M215">
        <v>7</v>
      </c>
      <c r="N215">
        <v>2020</v>
      </c>
      <c r="O215" t="s">
        <v>108</v>
      </c>
      <c r="P215">
        <v>167</v>
      </c>
      <c r="Q215" s="17">
        <v>44014.452304976854</v>
      </c>
      <c r="R215" t="s">
        <v>109</v>
      </c>
    </row>
    <row r="216" spans="1:18" x14ac:dyDescent="0.3">
      <c r="A216">
        <v>9554547</v>
      </c>
      <c r="B216" t="s">
        <v>64</v>
      </c>
      <c r="C216">
        <v>1173934</v>
      </c>
      <c r="D216" t="s">
        <v>64</v>
      </c>
      <c r="E216" t="s">
        <v>110</v>
      </c>
      <c r="F216" t="s">
        <v>110</v>
      </c>
      <c r="G216" t="s">
        <v>111</v>
      </c>
      <c r="H216" t="s">
        <v>119</v>
      </c>
      <c r="I216" t="s">
        <v>64</v>
      </c>
      <c r="J216" t="s">
        <v>43</v>
      </c>
      <c r="K216" t="s">
        <v>69</v>
      </c>
      <c r="L216" s="25">
        <v>44014</v>
      </c>
      <c r="M216">
        <v>7</v>
      </c>
      <c r="N216">
        <v>2020</v>
      </c>
      <c r="O216" t="s">
        <v>108</v>
      </c>
      <c r="P216">
        <v>167</v>
      </c>
      <c r="Q216" s="17">
        <v>44014.455795833332</v>
      </c>
      <c r="R216" t="s">
        <v>109</v>
      </c>
    </row>
    <row r="217" spans="1:18" x14ac:dyDescent="0.3">
      <c r="A217">
        <v>9554622</v>
      </c>
      <c r="B217" t="s">
        <v>64</v>
      </c>
      <c r="C217">
        <v>1173970</v>
      </c>
      <c r="D217" t="s">
        <v>64</v>
      </c>
      <c r="E217" t="s">
        <v>105</v>
      </c>
      <c r="F217" t="s">
        <v>105</v>
      </c>
      <c r="G217" t="s">
        <v>106</v>
      </c>
      <c r="H217" t="s">
        <v>365</v>
      </c>
      <c r="I217" t="s">
        <v>64</v>
      </c>
      <c r="J217" t="s">
        <v>43</v>
      </c>
      <c r="K217" t="s">
        <v>69</v>
      </c>
      <c r="L217" s="25">
        <v>44014</v>
      </c>
      <c r="M217">
        <v>7</v>
      </c>
      <c r="N217">
        <v>2020</v>
      </c>
      <c r="O217" t="s">
        <v>108</v>
      </c>
      <c r="P217">
        <v>167</v>
      </c>
      <c r="Q217" s="17">
        <v>44014.459263078701</v>
      </c>
      <c r="R217" t="s">
        <v>118</v>
      </c>
    </row>
    <row r="218" spans="1:18" x14ac:dyDescent="0.3">
      <c r="A218">
        <v>9554708</v>
      </c>
      <c r="B218" t="s">
        <v>64</v>
      </c>
      <c r="C218">
        <v>1174020</v>
      </c>
      <c r="D218" t="s">
        <v>64</v>
      </c>
      <c r="E218" t="s">
        <v>110</v>
      </c>
      <c r="F218" t="s">
        <v>110</v>
      </c>
      <c r="G218" t="s">
        <v>111</v>
      </c>
      <c r="H218" t="s">
        <v>119</v>
      </c>
      <c r="I218" t="s">
        <v>64</v>
      </c>
      <c r="J218" t="s">
        <v>43</v>
      </c>
      <c r="K218" t="s">
        <v>69</v>
      </c>
      <c r="L218" s="25">
        <v>44014</v>
      </c>
      <c r="M218">
        <v>7</v>
      </c>
      <c r="N218">
        <v>2020</v>
      </c>
      <c r="O218" t="s">
        <v>108</v>
      </c>
      <c r="P218">
        <v>167</v>
      </c>
      <c r="Q218" s="17">
        <v>44014.495013657404</v>
      </c>
      <c r="R218" t="s">
        <v>109</v>
      </c>
    </row>
    <row r="219" spans="1:18" x14ac:dyDescent="0.3">
      <c r="A219">
        <v>9555119</v>
      </c>
      <c r="B219" t="s">
        <v>58</v>
      </c>
      <c r="C219">
        <v>1174063</v>
      </c>
      <c r="D219" t="s">
        <v>104</v>
      </c>
      <c r="E219" t="s">
        <v>105</v>
      </c>
      <c r="F219" t="s">
        <v>105</v>
      </c>
      <c r="G219" t="s">
        <v>106</v>
      </c>
      <c r="H219" t="s">
        <v>112</v>
      </c>
      <c r="I219" t="s">
        <v>71</v>
      </c>
      <c r="J219" t="s">
        <v>43</v>
      </c>
      <c r="K219" t="s">
        <v>69</v>
      </c>
      <c r="L219" s="25">
        <v>44014</v>
      </c>
      <c r="M219">
        <v>7</v>
      </c>
      <c r="N219">
        <v>2020</v>
      </c>
      <c r="O219" t="s">
        <v>108</v>
      </c>
      <c r="P219">
        <v>167</v>
      </c>
      <c r="Q219" s="17">
        <v>44014.699852777776</v>
      </c>
      <c r="R219" t="s">
        <v>109</v>
      </c>
    </row>
    <row r="220" spans="1:18" x14ac:dyDescent="0.3">
      <c r="A220">
        <v>9555129</v>
      </c>
      <c r="B220" t="s">
        <v>64</v>
      </c>
      <c r="C220">
        <v>1174163</v>
      </c>
      <c r="D220" t="s">
        <v>64</v>
      </c>
      <c r="E220" t="s">
        <v>105</v>
      </c>
      <c r="F220" t="s">
        <v>105</v>
      </c>
      <c r="G220" t="s">
        <v>106</v>
      </c>
      <c r="H220" t="s">
        <v>369</v>
      </c>
      <c r="I220" t="s">
        <v>64</v>
      </c>
      <c r="J220" t="s">
        <v>43</v>
      </c>
      <c r="K220" t="s">
        <v>69</v>
      </c>
      <c r="L220" s="25">
        <v>44014</v>
      </c>
      <c r="M220">
        <v>7</v>
      </c>
      <c r="N220">
        <v>2020</v>
      </c>
      <c r="O220" t="s">
        <v>108</v>
      </c>
      <c r="P220">
        <v>167</v>
      </c>
      <c r="Q220" s="17">
        <v>44014.532169212966</v>
      </c>
      <c r="R220" t="s">
        <v>109</v>
      </c>
    </row>
    <row r="221" spans="1:18" x14ac:dyDescent="0.3">
      <c r="A221">
        <v>9555328</v>
      </c>
      <c r="B221" t="s">
        <v>65</v>
      </c>
      <c r="C221">
        <v>1174177</v>
      </c>
      <c r="D221" t="s">
        <v>113</v>
      </c>
      <c r="E221" t="s">
        <v>110</v>
      </c>
      <c r="F221" t="s">
        <v>110</v>
      </c>
      <c r="G221" t="s">
        <v>111</v>
      </c>
      <c r="H221" t="s">
        <v>107</v>
      </c>
      <c r="I221" t="s">
        <v>71</v>
      </c>
      <c r="J221" t="s">
        <v>43</v>
      </c>
      <c r="K221" t="s">
        <v>69</v>
      </c>
      <c r="L221" s="25">
        <v>44014</v>
      </c>
      <c r="M221">
        <v>7</v>
      </c>
      <c r="N221">
        <v>2020</v>
      </c>
      <c r="O221" t="s">
        <v>108</v>
      </c>
      <c r="P221">
        <v>167</v>
      </c>
      <c r="Q221" s="17">
        <v>44014.53119050926</v>
      </c>
      <c r="R221" t="s">
        <v>114</v>
      </c>
    </row>
    <row r="222" spans="1:18" x14ac:dyDescent="0.3">
      <c r="A222">
        <v>9555365</v>
      </c>
      <c r="B222" t="s">
        <v>58</v>
      </c>
      <c r="C222">
        <v>1174277</v>
      </c>
      <c r="D222" t="s">
        <v>104</v>
      </c>
      <c r="E222" t="s">
        <v>110</v>
      </c>
      <c r="F222" t="s">
        <v>110</v>
      </c>
      <c r="G222" t="s">
        <v>111</v>
      </c>
      <c r="H222" t="s">
        <v>120</v>
      </c>
      <c r="I222" t="s">
        <v>67</v>
      </c>
      <c r="J222" t="s">
        <v>68</v>
      </c>
      <c r="K222" t="s">
        <v>69</v>
      </c>
      <c r="L222" s="25">
        <v>44014</v>
      </c>
      <c r="M222">
        <v>7</v>
      </c>
      <c r="N222">
        <v>2020</v>
      </c>
      <c r="O222" t="s">
        <v>108</v>
      </c>
      <c r="P222">
        <v>167</v>
      </c>
      <c r="Q222" s="17">
        <v>44015.143340625</v>
      </c>
      <c r="R222" t="s">
        <v>126</v>
      </c>
    </row>
    <row r="223" spans="1:18" x14ac:dyDescent="0.3">
      <c r="A223">
        <v>9555042</v>
      </c>
      <c r="B223" t="s">
        <v>64</v>
      </c>
      <c r="C223">
        <v>1174327</v>
      </c>
      <c r="D223" t="s">
        <v>64</v>
      </c>
      <c r="E223" t="s">
        <v>110</v>
      </c>
      <c r="F223" t="s">
        <v>110</v>
      </c>
      <c r="G223" t="s">
        <v>111</v>
      </c>
      <c r="H223" t="s">
        <v>119</v>
      </c>
      <c r="I223" t="s">
        <v>64</v>
      </c>
      <c r="J223" t="s">
        <v>43</v>
      </c>
      <c r="K223" t="s">
        <v>69</v>
      </c>
      <c r="L223" s="25">
        <v>44014</v>
      </c>
      <c r="M223">
        <v>7</v>
      </c>
      <c r="N223">
        <v>2020</v>
      </c>
      <c r="O223" t="s">
        <v>108</v>
      </c>
      <c r="P223">
        <v>167</v>
      </c>
      <c r="Q223" s="17">
        <v>44014.557375231481</v>
      </c>
      <c r="R223" t="s">
        <v>109</v>
      </c>
    </row>
    <row r="224" spans="1:18" x14ac:dyDescent="0.3">
      <c r="A224">
        <v>9555491</v>
      </c>
      <c r="B224" t="s">
        <v>64</v>
      </c>
      <c r="C224">
        <v>1174456</v>
      </c>
      <c r="D224" t="s">
        <v>64</v>
      </c>
      <c r="E224" t="s">
        <v>105</v>
      </c>
      <c r="F224" t="s">
        <v>105</v>
      </c>
      <c r="G224" t="s">
        <v>106</v>
      </c>
      <c r="H224" t="s">
        <v>119</v>
      </c>
      <c r="I224" t="s">
        <v>64</v>
      </c>
      <c r="J224" t="s">
        <v>43</v>
      </c>
      <c r="K224" t="s">
        <v>69</v>
      </c>
      <c r="L224" s="25">
        <v>44014</v>
      </c>
      <c r="M224">
        <v>7</v>
      </c>
      <c r="N224">
        <v>2020</v>
      </c>
      <c r="O224" t="s">
        <v>108</v>
      </c>
      <c r="P224">
        <v>167</v>
      </c>
      <c r="Q224" s="17">
        <v>44014.577208333336</v>
      </c>
      <c r="R224" t="s">
        <v>109</v>
      </c>
    </row>
    <row r="225" spans="1:18" x14ac:dyDescent="0.3">
      <c r="A225">
        <v>200430</v>
      </c>
      <c r="B225" t="s">
        <v>65</v>
      </c>
      <c r="C225">
        <v>1174318</v>
      </c>
      <c r="D225" t="s">
        <v>113</v>
      </c>
      <c r="E225" t="s">
        <v>110</v>
      </c>
      <c r="F225" t="s">
        <v>110</v>
      </c>
      <c r="G225" t="s">
        <v>111</v>
      </c>
      <c r="H225" t="s">
        <v>107</v>
      </c>
      <c r="I225" t="s">
        <v>71</v>
      </c>
      <c r="J225" t="s">
        <v>43</v>
      </c>
      <c r="K225" t="s">
        <v>69</v>
      </c>
      <c r="L225" s="25">
        <v>44014</v>
      </c>
      <c r="M225">
        <v>7</v>
      </c>
      <c r="N225">
        <v>2020</v>
      </c>
      <c r="O225" t="s">
        <v>108</v>
      </c>
      <c r="P225">
        <v>167</v>
      </c>
      <c r="Q225" s="17">
        <v>44014.553097916665</v>
      </c>
      <c r="R225" t="s">
        <v>109</v>
      </c>
    </row>
    <row r="226" spans="1:18" x14ac:dyDescent="0.3">
      <c r="A226">
        <v>197630</v>
      </c>
      <c r="B226" t="s">
        <v>64</v>
      </c>
      <c r="C226">
        <v>1174548</v>
      </c>
      <c r="D226" t="s">
        <v>64</v>
      </c>
      <c r="E226" t="s">
        <v>110</v>
      </c>
      <c r="F226" t="s">
        <v>110</v>
      </c>
      <c r="G226" t="s">
        <v>111</v>
      </c>
      <c r="H226" t="s">
        <v>119</v>
      </c>
      <c r="I226" t="s">
        <v>64</v>
      </c>
      <c r="J226" t="s">
        <v>43</v>
      </c>
      <c r="K226" t="s">
        <v>69</v>
      </c>
      <c r="L226" s="25">
        <v>44014</v>
      </c>
      <c r="M226">
        <v>7</v>
      </c>
      <c r="N226">
        <v>2020</v>
      </c>
      <c r="O226" t="s">
        <v>108</v>
      </c>
      <c r="P226">
        <v>167</v>
      </c>
      <c r="Q226" s="17">
        <v>44014.591493171298</v>
      </c>
      <c r="R226" t="s">
        <v>109</v>
      </c>
    </row>
    <row r="227" spans="1:18" x14ac:dyDescent="0.3">
      <c r="A227">
        <v>200398</v>
      </c>
      <c r="B227" t="s">
        <v>58</v>
      </c>
      <c r="C227">
        <v>1174633</v>
      </c>
      <c r="D227" t="s">
        <v>104</v>
      </c>
      <c r="E227" t="s">
        <v>115</v>
      </c>
      <c r="F227" t="s">
        <v>115</v>
      </c>
      <c r="G227" t="s">
        <v>116</v>
      </c>
      <c r="H227" t="s">
        <v>120</v>
      </c>
      <c r="I227" t="s">
        <v>67</v>
      </c>
      <c r="J227" t="s">
        <v>68</v>
      </c>
      <c r="K227" t="s">
        <v>83</v>
      </c>
      <c r="L227" s="25">
        <v>44014</v>
      </c>
      <c r="M227">
        <v>7</v>
      </c>
      <c r="N227">
        <v>2020</v>
      </c>
      <c r="O227" t="s">
        <v>108</v>
      </c>
      <c r="P227">
        <v>167</v>
      </c>
      <c r="Q227" s="17">
        <v>44014.607852314817</v>
      </c>
      <c r="R227" t="s">
        <v>117</v>
      </c>
    </row>
    <row r="228" spans="1:18" x14ac:dyDescent="0.3">
      <c r="A228">
        <v>200398</v>
      </c>
      <c r="B228" t="s">
        <v>58</v>
      </c>
      <c r="C228">
        <v>1174633</v>
      </c>
      <c r="D228" t="s">
        <v>104</v>
      </c>
      <c r="E228" t="s">
        <v>115</v>
      </c>
      <c r="F228" t="s">
        <v>115</v>
      </c>
      <c r="G228" t="s">
        <v>116</v>
      </c>
      <c r="H228" t="s">
        <v>120</v>
      </c>
      <c r="I228" t="s">
        <v>67</v>
      </c>
      <c r="J228" t="s">
        <v>68</v>
      </c>
      <c r="K228" t="s">
        <v>83</v>
      </c>
      <c r="L228" s="25">
        <v>44014</v>
      </c>
      <c r="M228">
        <v>7</v>
      </c>
      <c r="N228">
        <v>2020</v>
      </c>
      <c r="O228" t="s">
        <v>108</v>
      </c>
      <c r="P228">
        <v>167</v>
      </c>
      <c r="Q228" s="17">
        <v>44014.607852314817</v>
      </c>
      <c r="R228" t="s">
        <v>117</v>
      </c>
    </row>
    <row r="229" spans="1:18" x14ac:dyDescent="0.3">
      <c r="A229">
        <v>200744</v>
      </c>
      <c r="B229" t="s">
        <v>58</v>
      </c>
      <c r="C229">
        <v>1174769</v>
      </c>
      <c r="D229" t="s">
        <v>104</v>
      </c>
      <c r="E229" t="s">
        <v>105</v>
      </c>
      <c r="F229" t="s">
        <v>105</v>
      </c>
      <c r="G229" t="s">
        <v>106</v>
      </c>
      <c r="H229" t="s">
        <v>120</v>
      </c>
      <c r="I229" t="s">
        <v>67</v>
      </c>
      <c r="J229" t="s">
        <v>68</v>
      </c>
      <c r="K229" t="s">
        <v>69</v>
      </c>
      <c r="L229" s="25">
        <v>44014</v>
      </c>
      <c r="M229">
        <v>7</v>
      </c>
      <c r="N229">
        <v>2020</v>
      </c>
      <c r="O229" t="s">
        <v>108</v>
      </c>
      <c r="P229">
        <v>167</v>
      </c>
      <c r="Q229" s="17">
        <v>44014.73562939815</v>
      </c>
      <c r="R229" t="s">
        <v>109</v>
      </c>
    </row>
    <row r="230" spans="1:18" x14ac:dyDescent="0.3">
      <c r="A230">
        <v>21458625</v>
      </c>
      <c r="B230" t="s">
        <v>64</v>
      </c>
      <c r="C230">
        <v>1174816</v>
      </c>
      <c r="D230" t="s">
        <v>64</v>
      </c>
      <c r="E230" t="s">
        <v>105</v>
      </c>
      <c r="F230" t="s">
        <v>105</v>
      </c>
      <c r="G230" t="s">
        <v>106</v>
      </c>
      <c r="H230" t="s">
        <v>131</v>
      </c>
      <c r="I230" t="s">
        <v>64</v>
      </c>
      <c r="J230" t="s">
        <v>43</v>
      </c>
      <c r="K230" t="s">
        <v>69</v>
      </c>
      <c r="L230" s="25">
        <v>44014</v>
      </c>
      <c r="M230">
        <v>7</v>
      </c>
      <c r="N230">
        <v>2020</v>
      </c>
      <c r="O230" t="s">
        <v>108</v>
      </c>
      <c r="P230">
        <v>167</v>
      </c>
      <c r="Q230" s="17">
        <v>44014.638509606484</v>
      </c>
      <c r="R230" t="s">
        <v>109</v>
      </c>
    </row>
    <row r="231" spans="1:18" x14ac:dyDescent="0.3">
      <c r="A231">
        <v>200496</v>
      </c>
      <c r="B231" t="s">
        <v>64</v>
      </c>
      <c r="C231">
        <v>1174952</v>
      </c>
      <c r="D231" t="s">
        <v>64</v>
      </c>
      <c r="E231" t="s">
        <v>105</v>
      </c>
      <c r="F231" t="s">
        <v>105</v>
      </c>
      <c r="G231" t="s">
        <v>106</v>
      </c>
      <c r="H231" t="s">
        <v>119</v>
      </c>
      <c r="I231" t="s">
        <v>64</v>
      </c>
      <c r="J231" t="s">
        <v>43</v>
      </c>
      <c r="K231" t="s">
        <v>69</v>
      </c>
      <c r="L231" s="25">
        <v>44014</v>
      </c>
      <c r="M231">
        <v>7</v>
      </c>
      <c r="N231">
        <v>2020</v>
      </c>
      <c r="O231" t="s">
        <v>108</v>
      </c>
      <c r="P231">
        <v>167</v>
      </c>
      <c r="Q231" s="17">
        <v>44014.668270486109</v>
      </c>
      <c r="R231" t="s">
        <v>109</v>
      </c>
    </row>
    <row r="232" spans="1:18" x14ac:dyDescent="0.3">
      <c r="A232">
        <v>200432</v>
      </c>
      <c r="B232" t="s">
        <v>64</v>
      </c>
      <c r="C232">
        <v>1174969</v>
      </c>
      <c r="D232" t="s">
        <v>64</v>
      </c>
      <c r="E232" t="s">
        <v>110</v>
      </c>
      <c r="F232" t="s">
        <v>110</v>
      </c>
      <c r="G232" t="s">
        <v>111</v>
      </c>
      <c r="H232" t="s">
        <v>119</v>
      </c>
      <c r="I232" t="s">
        <v>64</v>
      </c>
      <c r="J232" t="s">
        <v>43</v>
      </c>
      <c r="K232" t="s">
        <v>69</v>
      </c>
      <c r="L232" s="25">
        <v>44014</v>
      </c>
      <c r="M232">
        <v>7</v>
      </c>
      <c r="N232">
        <v>2020</v>
      </c>
      <c r="O232" t="s">
        <v>108</v>
      </c>
      <c r="P232">
        <v>167</v>
      </c>
      <c r="Q232" s="17">
        <v>44014.668012499998</v>
      </c>
      <c r="R232" t="s">
        <v>109</v>
      </c>
    </row>
    <row r="233" spans="1:18" x14ac:dyDescent="0.3">
      <c r="A233">
        <v>200640</v>
      </c>
      <c r="B233" t="s">
        <v>64</v>
      </c>
      <c r="C233">
        <v>1174986</v>
      </c>
      <c r="D233" t="s">
        <v>64</v>
      </c>
      <c r="E233" t="s">
        <v>105</v>
      </c>
      <c r="F233" t="s">
        <v>105</v>
      </c>
      <c r="G233" t="s">
        <v>106</v>
      </c>
      <c r="H233" t="s">
        <v>378</v>
      </c>
      <c r="I233" t="s">
        <v>64</v>
      </c>
      <c r="J233" t="s">
        <v>43</v>
      </c>
      <c r="K233" t="s">
        <v>69</v>
      </c>
      <c r="L233" s="25">
        <v>44014</v>
      </c>
      <c r="M233">
        <v>7</v>
      </c>
      <c r="N233">
        <v>2020</v>
      </c>
      <c r="O233" t="s">
        <v>108</v>
      </c>
      <c r="P233">
        <v>167</v>
      </c>
      <c r="Q233" s="17">
        <v>44014.670708564816</v>
      </c>
      <c r="R233" t="s">
        <v>118</v>
      </c>
    </row>
    <row r="234" spans="1:18" x14ac:dyDescent="0.3">
      <c r="A234">
        <v>200644</v>
      </c>
      <c r="B234" t="s">
        <v>64</v>
      </c>
      <c r="C234">
        <v>1175016</v>
      </c>
      <c r="D234" t="s">
        <v>64</v>
      </c>
      <c r="E234" t="s">
        <v>110</v>
      </c>
      <c r="F234" t="s">
        <v>110</v>
      </c>
      <c r="G234" t="s">
        <v>111</v>
      </c>
      <c r="H234" t="s">
        <v>119</v>
      </c>
      <c r="I234" t="s">
        <v>64</v>
      </c>
      <c r="J234" t="s">
        <v>43</v>
      </c>
      <c r="K234" t="s">
        <v>69</v>
      </c>
      <c r="L234" s="25">
        <v>44014</v>
      </c>
      <c r="M234">
        <v>7</v>
      </c>
      <c r="N234">
        <v>2020</v>
      </c>
      <c r="O234" t="s">
        <v>108</v>
      </c>
      <c r="P234">
        <v>167</v>
      </c>
      <c r="Q234" s="17">
        <v>44014.672565277775</v>
      </c>
      <c r="R234" t="s">
        <v>109</v>
      </c>
    </row>
    <row r="235" spans="1:18" x14ac:dyDescent="0.3">
      <c r="A235">
        <v>200755</v>
      </c>
      <c r="B235" t="s">
        <v>64</v>
      </c>
      <c r="C235">
        <v>1175084</v>
      </c>
      <c r="D235" t="s">
        <v>64</v>
      </c>
      <c r="E235" t="s">
        <v>110</v>
      </c>
      <c r="F235" t="s">
        <v>110</v>
      </c>
      <c r="G235" t="s">
        <v>111</v>
      </c>
      <c r="H235" t="s">
        <v>119</v>
      </c>
      <c r="I235" t="s">
        <v>64</v>
      </c>
      <c r="J235" t="s">
        <v>43</v>
      </c>
      <c r="K235" t="s">
        <v>69</v>
      </c>
      <c r="L235" s="25">
        <v>44014</v>
      </c>
      <c r="M235">
        <v>7</v>
      </c>
      <c r="N235">
        <v>2020</v>
      </c>
      <c r="O235" t="s">
        <v>108</v>
      </c>
      <c r="P235">
        <v>167</v>
      </c>
      <c r="Q235" s="17">
        <v>44014.683544907406</v>
      </c>
      <c r="R235" t="s">
        <v>109</v>
      </c>
    </row>
    <row r="236" spans="1:18" x14ac:dyDescent="0.3">
      <c r="A236">
        <v>200737</v>
      </c>
      <c r="B236" t="s">
        <v>58</v>
      </c>
      <c r="C236">
        <v>1175101</v>
      </c>
      <c r="D236" t="s">
        <v>104</v>
      </c>
      <c r="E236" t="s">
        <v>105</v>
      </c>
      <c r="F236" t="s">
        <v>105</v>
      </c>
      <c r="G236" t="s">
        <v>106</v>
      </c>
      <c r="H236" t="s">
        <v>120</v>
      </c>
      <c r="I236" t="s">
        <v>67</v>
      </c>
      <c r="J236" t="s">
        <v>68</v>
      </c>
      <c r="K236" t="s">
        <v>69</v>
      </c>
      <c r="L236" s="25">
        <v>44014</v>
      </c>
      <c r="M236">
        <v>7</v>
      </c>
      <c r="N236">
        <v>2020</v>
      </c>
      <c r="O236" t="s">
        <v>108</v>
      </c>
      <c r="P236">
        <v>167</v>
      </c>
      <c r="Q236" s="17">
        <v>44014.682484953701</v>
      </c>
      <c r="R236" t="s">
        <v>109</v>
      </c>
    </row>
    <row r="237" spans="1:18" x14ac:dyDescent="0.3">
      <c r="A237">
        <v>21458694</v>
      </c>
      <c r="B237" t="s">
        <v>64</v>
      </c>
      <c r="C237">
        <v>1175203</v>
      </c>
      <c r="D237" t="s">
        <v>64</v>
      </c>
      <c r="E237" t="s">
        <v>115</v>
      </c>
      <c r="F237" t="s">
        <v>115</v>
      </c>
      <c r="G237" t="s">
        <v>116</v>
      </c>
      <c r="H237" t="s">
        <v>128</v>
      </c>
      <c r="I237" t="s">
        <v>64</v>
      </c>
      <c r="J237" t="s">
        <v>43</v>
      </c>
      <c r="K237" t="s">
        <v>83</v>
      </c>
      <c r="L237" s="25">
        <v>44014</v>
      </c>
      <c r="M237">
        <v>7</v>
      </c>
      <c r="N237">
        <v>2020</v>
      </c>
      <c r="O237" t="s">
        <v>108</v>
      </c>
      <c r="P237">
        <v>167</v>
      </c>
      <c r="Q237" s="17">
        <v>44014.674074884257</v>
      </c>
      <c r="R237" t="s">
        <v>127</v>
      </c>
    </row>
    <row r="238" spans="1:18" x14ac:dyDescent="0.3">
      <c r="A238">
        <v>200657</v>
      </c>
      <c r="B238" t="s">
        <v>64</v>
      </c>
      <c r="C238">
        <v>1175403</v>
      </c>
      <c r="D238" t="s">
        <v>64</v>
      </c>
      <c r="E238" t="s">
        <v>110</v>
      </c>
      <c r="F238" t="s">
        <v>110</v>
      </c>
      <c r="G238" t="s">
        <v>111</v>
      </c>
      <c r="H238" t="s">
        <v>119</v>
      </c>
      <c r="I238" t="s">
        <v>64</v>
      </c>
      <c r="J238" t="s">
        <v>43</v>
      </c>
      <c r="K238" t="s">
        <v>69</v>
      </c>
      <c r="L238" s="25">
        <v>44014</v>
      </c>
      <c r="M238">
        <v>7</v>
      </c>
      <c r="N238">
        <v>2020</v>
      </c>
      <c r="O238" t="s">
        <v>108</v>
      </c>
      <c r="P238">
        <v>167</v>
      </c>
      <c r="Q238" s="17">
        <v>44014.697047685186</v>
      </c>
      <c r="R238" t="s">
        <v>109</v>
      </c>
    </row>
    <row r="239" spans="1:18" x14ac:dyDescent="0.3">
      <c r="A239">
        <v>9555771</v>
      </c>
      <c r="B239" t="s">
        <v>65</v>
      </c>
      <c r="C239">
        <v>1175420</v>
      </c>
      <c r="D239" t="s">
        <v>113</v>
      </c>
      <c r="E239" t="s">
        <v>110</v>
      </c>
      <c r="F239" t="s">
        <v>110</v>
      </c>
      <c r="G239" t="s">
        <v>111</v>
      </c>
      <c r="H239" t="s">
        <v>107</v>
      </c>
      <c r="I239" t="s">
        <v>71</v>
      </c>
      <c r="J239" t="s">
        <v>43</v>
      </c>
      <c r="K239" t="s">
        <v>69</v>
      </c>
      <c r="L239" s="25">
        <v>44014</v>
      </c>
      <c r="M239">
        <v>7</v>
      </c>
      <c r="N239">
        <v>2020</v>
      </c>
      <c r="O239" t="s">
        <v>108</v>
      </c>
      <c r="P239">
        <v>167</v>
      </c>
      <c r="Q239" s="17">
        <v>44014.697969444445</v>
      </c>
      <c r="R239" t="s">
        <v>109</v>
      </c>
    </row>
    <row r="240" spans="1:18" x14ac:dyDescent="0.3">
      <c r="A240">
        <v>21458770</v>
      </c>
      <c r="B240" t="s">
        <v>58</v>
      </c>
      <c r="C240">
        <v>1175688</v>
      </c>
      <c r="D240" t="s">
        <v>104</v>
      </c>
      <c r="E240" t="s">
        <v>115</v>
      </c>
      <c r="F240" t="s">
        <v>115</v>
      </c>
      <c r="G240" t="s">
        <v>116</v>
      </c>
      <c r="H240" t="s">
        <v>120</v>
      </c>
      <c r="I240" t="s">
        <v>67</v>
      </c>
      <c r="J240" t="s">
        <v>68</v>
      </c>
      <c r="K240" t="s">
        <v>83</v>
      </c>
      <c r="L240" s="25">
        <v>44014</v>
      </c>
      <c r="M240">
        <v>7</v>
      </c>
      <c r="N240">
        <v>2020</v>
      </c>
      <c r="O240" t="s">
        <v>108</v>
      </c>
      <c r="P240">
        <v>167</v>
      </c>
      <c r="Q240" s="17">
        <v>44014.691869560185</v>
      </c>
      <c r="R240" t="s">
        <v>117</v>
      </c>
    </row>
    <row r="241" spans="1:18" x14ac:dyDescent="0.3">
      <c r="A241">
        <v>201230</v>
      </c>
      <c r="B241" t="s">
        <v>64</v>
      </c>
      <c r="C241">
        <v>1176437</v>
      </c>
      <c r="D241" t="s">
        <v>64</v>
      </c>
      <c r="E241" t="s">
        <v>110</v>
      </c>
      <c r="F241" t="s">
        <v>110</v>
      </c>
      <c r="G241" t="s">
        <v>111</v>
      </c>
      <c r="H241" t="s">
        <v>119</v>
      </c>
      <c r="I241" t="s">
        <v>64</v>
      </c>
      <c r="J241" t="s">
        <v>43</v>
      </c>
      <c r="K241" t="s">
        <v>69</v>
      </c>
      <c r="L241" s="25">
        <v>44014</v>
      </c>
      <c r="M241">
        <v>7</v>
      </c>
      <c r="N241">
        <v>2020</v>
      </c>
      <c r="O241" t="s">
        <v>108</v>
      </c>
      <c r="P241">
        <v>167</v>
      </c>
      <c r="Q241" s="17">
        <v>44014.734365972225</v>
      </c>
      <c r="R241" t="s">
        <v>114</v>
      </c>
    </row>
    <row r="242" spans="1:18" x14ac:dyDescent="0.3">
      <c r="A242">
        <v>201029</v>
      </c>
      <c r="B242" t="s">
        <v>58</v>
      </c>
      <c r="C242">
        <v>1176505</v>
      </c>
      <c r="D242" t="s">
        <v>104</v>
      </c>
      <c r="E242" t="s">
        <v>110</v>
      </c>
      <c r="F242" t="s">
        <v>110</v>
      </c>
      <c r="G242" t="s">
        <v>111</v>
      </c>
      <c r="H242" t="s">
        <v>120</v>
      </c>
      <c r="I242" t="s">
        <v>67</v>
      </c>
      <c r="J242" t="s">
        <v>68</v>
      </c>
      <c r="K242" t="s">
        <v>69</v>
      </c>
      <c r="L242" s="25">
        <v>44014</v>
      </c>
      <c r="M242">
        <v>7</v>
      </c>
      <c r="N242">
        <v>2020</v>
      </c>
      <c r="O242" t="s">
        <v>108</v>
      </c>
      <c r="P242">
        <v>167</v>
      </c>
      <c r="Q242" s="17">
        <v>44014.736308564818</v>
      </c>
      <c r="R242" t="s">
        <v>109</v>
      </c>
    </row>
    <row r="243" spans="1:18" x14ac:dyDescent="0.3">
      <c r="A243">
        <v>21458943</v>
      </c>
      <c r="B243" t="s">
        <v>64</v>
      </c>
      <c r="C243">
        <v>1176922</v>
      </c>
      <c r="D243" t="s">
        <v>64</v>
      </c>
      <c r="E243" t="s">
        <v>115</v>
      </c>
      <c r="F243" t="s">
        <v>115</v>
      </c>
      <c r="G243" t="s">
        <v>116</v>
      </c>
      <c r="H243" t="s">
        <v>133</v>
      </c>
      <c r="I243" t="s">
        <v>64</v>
      </c>
      <c r="J243" t="s">
        <v>43</v>
      </c>
      <c r="K243" t="s">
        <v>83</v>
      </c>
      <c r="L243" s="25">
        <v>44014</v>
      </c>
      <c r="M243">
        <v>7</v>
      </c>
      <c r="N243">
        <v>2020</v>
      </c>
      <c r="O243" t="s">
        <v>108</v>
      </c>
      <c r="P243">
        <v>167</v>
      </c>
      <c r="Q243" s="17">
        <v>44014.754453472226</v>
      </c>
      <c r="R243" t="s">
        <v>117</v>
      </c>
    </row>
    <row r="244" spans="1:18" x14ac:dyDescent="0.3">
      <c r="A244">
        <v>9558512</v>
      </c>
      <c r="B244" t="s">
        <v>64</v>
      </c>
      <c r="C244">
        <v>1177007</v>
      </c>
      <c r="D244" t="s">
        <v>64</v>
      </c>
      <c r="E244" t="s">
        <v>105</v>
      </c>
      <c r="F244" t="s">
        <v>105</v>
      </c>
      <c r="G244" t="s">
        <v>106</v>
      </c>
      <c r="H244" t="s">
        <v>119</v>
      </c>
      <c r="I244" t="s">
        <v>64</v>
      </c>
      <c r="J244" t="s">
        <v>43</v>
      </c>
      <c r="K244" t="s">
        <v>69</v>
      </c>
      <c r="L244" s="25">
        <v>44014</v>
      </c>
      <c r="M244">
        <v>7</v>
      </c>
      <c r="N244">
        <v>2020</v>
      </c>
      <c r="O244" t="s">
        <v>108</v>
      </c>
      <c r="P244">
        <v>167</v>
      </c>
      <c r="Q244" s="17">
        <v>44014.760667476854</v>
      </c>
      <c r="R244" t="s">
        <v>118</v>
      </c>
    </row>
    <row r="245" spans="1:18" x14ac:dyDescent="0.3">
      <c r="A245">
        <v>201399</v>
      </c>
      <c r="B245" t="s">
        <v>64</v>
      </c>
      <c r="C245">
        <v>1177139</v>
      </c>
      <c r="D245" t="s">
        <v>113</v>
      </c>
      <c r="E245" t="s">
        <v>110</v>
      </c>
      <c r="F245" t="s">
        <v>110</v>
      </c>
      <c r="G245" t="s">
        <v>111</v>
      </c>
      <c r="H245" t="s">
        <v>132</v>
      </c>
      <c r="I245" t="s">
        <v>67</v>
      </c>
      <c r="J245" t="s">
        <v>68</v>
      </c>
      <c r="K245" t="s">
        <v>69</v>
      </c>
      <c r="L245" s="25">
        <v>44014</v>
      </c>
      <c r="M245">
        <v>7</v>
      </c>
      <c r="N245">
        <v>2020</v>
      </c>
      <c r="O245" t="s">
        <v>108</v>
      </c>
      <c r="P245">
        <v>167</v>
      </c>
      <c r="Q245" s="17">
        <v>44014.775592245373</v>
      </c>
      <c r="R245" t="s">
        <v>109</v>
      </c>
    </row>
    <row r="246" spans="1:18" x14ac:dyDescent="0.3">
      <c r="A246">
        <v>9559800</v>
      </c>
      <c r="B246" t="s">
        <v>64</v>
      </c>
      <c r="C246">
        <v>1177241</v>
      </c>
      <c r="D246" t="s">
        <v>64</v>
      </c>
      <c r="E246" t="s">
        <v>110</v>
      </c>
      <c r="F246" t="s">
        <v>110</v>
      </c>
      <c r="G246" t="s">
        <v>111</v>
      </c>
      <c r="H246" t="s">
        <v>379</v>
      </c>
      <c r="I246" t="s">
        <v>64</v>
      </c>
      <c r="J246" t="s">
        <v>43</v>
      </c>
      <c r="K246" t="s">
        <v>69</v>
      </c>
      <c r="L246" s="25">
        <v>44014</v>
      </c>
      <c r="M246">
        <v>7</v>
      </c>
      <c r="N246">
        <v>2020</v>
      </c>
      <c r="O246" t="s">
        <v>108</v>
      </c>
      <c r="P246">
        <v>167</v>
      </c>
      <c r="Q246" s="17">
        <v>44014.775288657409</v>
      </c>
      <c r="R246" t="s">
        <v>114</v>
      </c>
    </row>
    <row r="247" spans="1:18" x14ac:dyDescent="0.3">
      <c r="A247">
        <v>9536971</v>
      </c>
      <c r="B247" t="s">
        <v>66</v>
      </c>
      <c r="C247">
        <v>1158489</v>
      </c>
      <c r="D247" t="s">
        <v>121</v>
      </c>
      <c r="E247" t="s">
        <v>110</v>
      </c>
      <c r="F247" t="s">
        <v>110</v>
      </c>
      <c r="G247" t="s">
        <v>111</v>
      </c>
      <c r="H247" t="s">
        <v>112</v>
      </c>
      <c r="I247" t="s">
        <v>71</v>
      </c>
      <c r="J247" t="s">
        <v>43</v>
      </c>
      <c r="K247" t="s">
        <v>69</v>
      </c>
      <c r="L247" s="25">
        <v>44014</v>
      </c>
      <c r="M247">
        <v>7</v>
      </c>
      <c r="N247">
        <v>2020</v>
      </c>
      <c r="O247" t="s">
        <v>108</v>
      </c>
      <c r="P247">
        <v>166</v>
      </c>
      <c r="Q247" s="17">
        <v>44014.80811539352</v>
      </c>
      <c r="R247" t="s">
        <v>109</v>
      </c>
    </row>
    <row r="248" spans="1:18" x14ac:dyDescent="0.3">
      <c r="A248">
        <v>9551643</v>
      </c>
      <c r="B248" t="s">
        <v>58</v>
      </c>
      <c r="C248">
        <v>1171759</v>
      </c>
      <c r="D248" t="s">
        <v>104</v>
      </c>
      <c r="E248" t="s">
        <v>105</v>
      </c>
      <c r="F248" t="s">
        <v>105</v>
      </c>
      <c r="G248" t="s">
        <v>106</v>
      </c>
      <c r="H248" t="s">
        <v>107</v>
      </c>
      <c r="I248" t="s">
        <v>71</v>
      </c>
      <c r="J248" t="s">
        <v>43</v>
      </c>
      <c r="K248" t="s">
        <v>69</v>
      </c>
      <c r="L248" s="25">
        <v>44014</v>
      </c>
      <c r="M248">
        <v>7</v>
      </c>
      <c r="N248">
        <v>2020</v>
      </c>
      <c r="O248" t="s">
        <v>108</v>
      </c>
      <c r="P248">
        <v>166</v>
      </c>
      <c r="Q248" s="17">
        <v>44015.144078356483</v>
      </c>
      <c r="R248" t="s">
        <v>109</v>
      </c>
    </row>
    <row r="249" spans="1:18" x14ac:dyDescent="0.3">
      <c r="A249">
        <v>9553441</v>
      </c>
      <c r="B249" t="s">
        <v>64</v>
      </c>
      <c r="C249">
        <v>1172593</v>
      </c>
      <c r="D249" t="s">
        <v>64</v>
      </c>
      <c r="E249" t="s">
        <v>105</v>
      </c>
      <c r="F249" t="s">
        <v>105</v>
      </c>
      <c r="G249" t="s">
        <v>106</v>
      </c>
      <c r="H249" t="s">
        <v>119</v>
      </c>
      <c r="I249" t="s">
        <v>64</v>
      </c>
      <c r="J249" t="s">
        <v>43</v>
      </c>
      <c r="K249" t="s">
        <v>69</v>
      </c>
      <c r="L249" s="25">
        <v>44014</v>
      </c>
      <c r="M249">
        <v>7</v>
      </c>
      <c r="N249">
        <v>2020</v>
      </c>
      <c r="O249" t="s">
        <v>108</v>
      </c>
      <c r="P249">
        <v>167</v>
      </c>
      <c r="Q249" s="17">
        <v>44014.428891898147</v>
      </c>
      <c r="R249" t="s">
        <v>114</v>
      </c>
    </row>
    <row r="250" spans="1:18" x14ac:dyDescent="0.3">
      <c r="A250">
        <v>9553328</v>
      </c>
      <c r="B250" t="s">
        <v>64</v>
      </c>
      <c r="C250">
        <v>1172678</v>
      </c>
      <c r="D250" t="s">
        <v>64</v>
      </c>
      <c r="E250" t="s">
        <v>110</v>
      </c>
      <c r="F250" t="s">
        <v>110</v>
      </c>
      <c r="G250" t="s">
        <v>111</v>
      </c>
      <c r="H250" t="s">
        <v>119</v>
      </c>
      <c r="I250" t="s">
        <v>64</v>
      </c>
      <c r="J250" t="s">
        <v>43</v>
      </c>
      <c r="K250" t="s">
        <v>69</v>
      </c>
      <c r="L250" s="25">
        <v>44014</v>
      </c>
      <c r="M250">
        <v>7</v>
      </c>
      <c r="N250">
        <v>2020</v>
      </c>
      <c r="O250" t="s">
        <v>108</v>
      </c>
      <c r="P250">
        <v>167</v>
      </c>
      <c r="Q250" s="17">
        <v>44014.43220844907</v>
      </c>
      <c r="R250" t="s">
        <v>109</v>
      </c>
    </row>
    <row r="251" spans="1:18" x14ac:dyDescent="0.3">
      <c r="A251">
        <v>9553423</v>
      </c>
      <c r="B251" t="s">
        <v>64</v>
      </c>
      <c r="C251">
        <v>1172712</v>
      </c>
      <c r="D251" t="s">
        <v>64</v>
      </c>
      <c r="E251" t="s">
        <v>105</v>
      </c>
      <c r="F251" t="s">
        <v>105</v>
      </c>
      <c r="G251" t="s">
        <v>106</v>
      </c>
      <c r="H251" t="s">
        <v>363</v>
      </c>
      <c r="I251" t="s">
        <v>64</v>
      </c>
      <c r="J251" t="s">
        <v>43</v>
      </c>
      <c r="K251" t="s">
        <v>69</v>
      </c>
      <c r="L251" s="25">
        <v>44014</v>
      </c>
      <c r="M251">
        <v>7</v>
      </c>
      <c r="N251">
        <v>2020</v>
      </c>
      <c r="O251" t="s">
        <v>108</v>
      </c>
      <c r="P251">
        <v>167</v>
      </c>
      <c r="Q251" s="17">
        <v>44014.432868634256</v>
      </c>
      <c r="R251" t="s">
        <v>109</v>
      </c>
    </row>
    <row r="252" spans="1:18" x14ac:dyDescent="0.3">
      <c r="A252">
        <v>9553234</v>
      </c>
      <c r="B252" t="s">
        <v>64</v>
      </c>
      <c r="C252">
        <v>1172844</v>
      </c>
      <c r="D252" t="s">
        <v>64</v>
      </c>
      <c r="E252" t="s">
        <v>110</v>
      </c>
      <c r="F252" t="s">
        <v>110</v>
      </c>
      <c r="G252" t="s">
        <v>111</v>
      </c>
      <c r="H252" t="s">
        <v>376</v>
      </c>
      <c r="I252" t="s">
        <v>64</v>
      </c>
      <c r="J252" t="s">
        <v>43</v>
      </c>
      <c r="K252" t="s">
        <v>69</v>
      </c>
      <c r="L252" s="25">
        <v>44014</v>
      </c>
      <c r="M252">
        <v>7</v>
      </c>
      <c r="N252">
        <v>2020</v>
      </c>
      <c r="O252" t="s">
        <v>108</v>
      </c>
      <c r="P252">
        <v>167</v>
      </c>
      <c r="Q252" s="17">
        <v>44014.457714004631</v>
      </c>
      <c r="R252" t="s">
        <v>109</v>
      </c>
    </row>
    <row r="253" spans="1:18" x14ac:dyDescent="0.3">
      <c r="A253">
        <v>9553751</v>
      </c>
      <c r="B253" t="s">
        <v>64</v>
      </c>
      <c r="C253">
        <v>1172929</v>
      </c>
      <c r="D253" t="s">
        <v>113</v>
      </c>
      <c r="E253" t="s">
        <v>110</v>
      </c>
      <c r="F253" t="s">
        <v>110</v>
      </c>
      <c r="G253" t="s">
        <v>111</v>
      </c>
      <c r="H253" t="s">
        <v>132</v>
      </c>
      <c r="I253" t="s">
        <v>67</v>
      </c>
      <c r="J253" t="s">
        <v>68</v>
      </c>
      <c r="K253" t="s">
        <v>69</v>
      </c>
      <c r="L253" s="25">
        <v>44014</v>
      </c>
      <c r="M253">
        <v>7</v>
      </c>
      <c r="N253">
        <v>2020</v>
      </c>
      <c r="O253" t="s">
        <v>108</v>
      </c>
      <c r="P253">
        <v>167</v>
      </c>
      <c r="Q253" s="17">
        <v>44014.435110995371</v>
      </c>
      <c r="R253" t="s">
        <v>109</v>
      </c>
    </row>
    <row r="254" spans="1:18" x14ac:dyDescent="0.3">
      <c r="A254">
        <v>9553813</v>
      </c>
      <c r="B254" t="s">
        <v>58</v>
      </c>
      <c r="C254">
        <v>1173048</v>
      </c>
      <c r="D254" t="s">
        <v>104</v>
      </c>
      <c r="E254" t="s">
        <v>105</v>
      </c>
      <c r="F254" t="s">
        <v>105</v>
      </c>
      <c r="G254" t="s">
        <v>106</v>
      </c>
      <c r="H254" t="s">
        <v>120</v>
      </c>
      <c r="I254" t="s">
        <v>67</v>
      </c>
      <c r="J254" t="s">
        <v>68</v>
      </c>
      <c r="K254" t="s">
        <v>69</v>
      </c>
      <c r="L254" s="25">
        <v>44014</v>
      </c>
      <c r="M254">
        <v>7</v>
      </c>
      <c r="N254">
        <v>2020</v>
      </c>
      <c r="O254" t="s">
        <v>108</v>
      </c>
      <c r="P254">
        <v>167</v>
      </c>
      <c r="Q254" s="17">
        <v>44014.436738425924</v>
      </c>
      <c r="R254" t="s">
        <v>118</v>
      </c>
    </row>
    <row r="255" spans="1:18" x14ac:dyDescent="0.3">
      <c r="A255">
        <v>9553706</v>
      </c>
      <c r="B255" t="s">
        <v>64</v>
      </c>
      <c r="C255">
        <v>1173078</v>
      </c>
      <c r="D255" t="s">
        <v>64</v>
      </c>
      <c r="E255" t="s">
        <v>105</v>
      </c>
      <c r="F255" t="s">
        <v>105</v>
      </c>
      <c r="G255" t="s">
        <v>106</v>
      </c>
      <c r="H255" t="s">
        <v>377</v>
      </c>
      <c r="I255" t="s">
        <v>64</v>
      </c>
      <c r="J255" t="s">
        <v>43</v>
      </c>
      <c r="K255" t="s">
        <v>69</v>
      </c>
      <c r="L255" s="25">
        <v>44014</v>
      </c>
      <c r="M255">
        <v>7</v>
      </c>
      <c r="N255">
        <v>2020</v>
      </c>
      <c r="O255" t="s">
        <v>108</v>
      </c>
      <c r="P255">
        <v>167</v>
      </c>
      <c r="Q255" s="17">
        <v>44014.436936111109</v>
      </c>
      <c r="R255" t="s">
        <v>109</v>
      </c>
    </row>
    <row r="256" spans="1:18" x14ac:dyDescent="0.3">
      <c r="A256">
        <v>9553806</v>
      </c>
      <c r="B256" t="s">
        <v>64</v>
      </c>
      <c r="C256">
        <v>1173380</v>
      </c>
      <c r="D256" t="s">
        <v>64</v>
      </c>
      <c r="E256" t="s">
        <v>105</v>
      </c>
      <c r="F256" t="s">
        <v>105</v>
      </c>
      <c r="G256" t="s">
        <v>106</v>
      </c>
      <c r="H256" t="s">
        <v>380</v>
      </c>
      <c r="I256" t="s">
        <v>64</v>
      </c>
      <c r="J256" t="s">
        <v>43</v>
      </c>
      <c r="K256" t="s">
        <v>69</v>
      </c>
      <c r="L256" s="25">
        <v>44014</v>
      </c>
      <c r="M256">
        <v>7</v>
      </c>
      <c r="N256">
        <v>2020</v>
      </c>
      <c r="O256" t="s">
        <v>108</v>
      </c>
      <c r="P256">
        <v>167</v>
      </c>
      <c r="Q256" s="17">
        <v>44014.444481597224</v>
      </c>
      <c r="R256" t="s">
        <v>109</v>
      </c>
    </row>
    <row r="257" spans="1:18" x14ac:dyDescent="0.3">
      <c r="A257">
        <v>9554381</v>
      </c>
      <c r="B257" t="s">
        <v>64</v>
      </c>
      <c r="C257">
        <v>1173448</v>
      </c>
      <c r="D257" t="s">
        <v>113</v>
      </c>
      <c r="E257" t="s">
        <v>110</v>
      </c>
      <c r="F257" t="s">
        <v>110</v>
      </c>
      <c r="G257" t="s">
        <v>111</v>
      </c>
      <c r="H257" t="s">
        <v>371</v>
      </c>
      <c r="I257" t="s">
        <v>67</v>
      </c>
      <c r="J257" t="s">
        <v>68</v>
      </c>
      <c r="K257" t="s">
        <v>69</v>
      </c>
      <c r="L257" s="25">
        <v>44014</v>
      </c>
      <c r="M257">
        <v>7</v>
      </c>
      <c r="N257">
        <v>2020</v>
      </c>
      <c r="O257" t="s">
        <v>108</v>
      </c>
      <c r="P257">
        <v>167</v>
      </c>
      <c r="Q257" s="17">
        <v>44014.462511689817</v>
      </c>
      <c r="R257" t="s">
        <v>109</v>
      </c>
    </row>
    <row r="258" spans="1:18" x14ac:dyDescent="0.3">
      <c r="A258">
        <v>9553916</v>
      </c>
      <c r="B258" t="s">
        <v>58</v>
      </c>
      <c r="C258">
        <v>1173465</v>
      </c>
      <c r="D258" t="s">
        <v>104</v>
      </c>
      <c r="E258" t="s">
        <v>110</v>
      </c>
      <c r="F258" t="s">
        <v>110</v>
      </c>
      <c r="G258" t="s">
        <v>111</v>
      </c>
      <c r="H258" t="s">
        <v>120</v>
      </c>
      <c r="I258" t="s">
        <v>67</v>
      </c>
      <c r="J258" t="s">
        <v>68</v>
      </c>
      <c r="K258" t="s">
        <v>69</v>
      </c>
      <c r="L258" s="25">
        <v>44014</v>
      </c>
      <c r="M258">
        <v>7</v>
      </c>
      <c r="N258">
        <v>2020</v>
      </c>
      <c r="O258" t="s">
        <v>108</v>
      </c>
      <c r="P258">
        <v>167</v>
      </c>
      <c r="Q258" s="17">
        <v>44015.143651273145</v>
      </c>
      <c r="R258" t="s">
        <v>109</v>
      </c>
    </row>
    <row r="259" spans="1:18" x14ac:dyDescent="0.3">
      <c r="A259">
        <v>9550763</v>
      </c>
      <c r="B259" t="s">
        <v>58</v>
      </c>
      <c r="C259">
        <v>1173648</v>
      </c>
      <c r="D259" t="s">
        <v>104</v>
      </c>
      <c r="E259" t="s">
        <v>105</v>
      </c>
      <c r="F259" t="s">
        <v>105</v>
      </c>
      <c r="G259" t="s">
        <v>106</v>
      </c>
      <c r="H259" t="s">
        <v>107</v>
      </c>
      <c r="I259" t="s">
        <v>71</v>
      </c>
      <c r="J259" t="s">
        <v>43</v>
      </c>
      <c r="K259" t="s">
        <v>69</v>
      </c>
      <c r="L259" s="25">
        <v>44014</v>
      </c>
      <c r="M259">
        <v>7</v>
      </c>
      <c r="N259">
        <v>2020</v>
      </c>
      <c r="O259" t="s">
        <v>108</v>
      </c>
      <c r="P259">
        <v>167</v>
      </c>
      <c r="Q259" s="17">
        <v>44014.449147916668</v>
      </c>
      <c r="R259" t="s">
        <v>109</v>
      </c>
    </row>
    <row r="260" spans="1:18" x14ac:dyDescent="0.3">
      <c r="A260">
        <v>9554160</v>
      </c>
      <c r="B260" t="s">
        <v>64</v>
      </c>
      <c r="C260">
        <v>1173780</v>
      </c>
      <c r="D260" t="s">
        <v>64</v>
      </c>
      <c r="E260" t="s">
        <v>105</v>
      </c>
      <c r="F260" t="s">
        <v>105</v>
      </c>
      <c r="G260" t="s">
        <v>106</v>
      </c>
      <c r="H260" t="s">
        <v>119</v>
      </c>
      <c r="I260" t="s">
        <v>64</v>
      </c>
      <c r="J260" t="s">
        <v>43</v>
      </c>
      <c r="K260" t="s">
        <v>69</v>
      </c>
      <c r="L260" s="25">
        <v>44014</v>
      </c>
      <c r="M260">
        <v>7</v>
      </c>
      <c r="N260">
        <v>2020</v>
      </c>
      <c r="O260" t="s">
        <v>108</v>
      </c>
      <c r="P260">
        <v>167</v>
      </c>
      <c r="Q260" s="17">
        <v>44014.449774305554</v>
      </c>
      <c r="R260" t="s">
        <v>118</v>
      </c>
    </row>
    <row r="261" spans="1:18" x14ac:dyDescent="0.3">
      <c r="A261">
        <v>9554644</v>
      </c>
      <c r="B261" t="s">
        <v>64</v>
      </c>
      <c r="C261">
        <v>1174014</v>
      </c>
      <c r="D261" t="s">
        <v>64</v>
      </c>
      <c r="E261" t="s">
        <v>105</v>
      </c>
      <c r="F261" t="s">
        <v>105</v>
      </c>
      <c r="G261" t="s">
        <v>106</v>
      </c>
      <c r="H261" t="s">
        <v>119</v>
      </c>
      <c r="I261" t="s">
        <v>64</v>
      </c>
      <c r="J261" t="s">
        <v>43</v>
      </c>
      <c r="K261" t="s">
        <v>69</v>
      </c>
      <c r="L261" s="25">
        <v>44014</v>
      </c>
      <c r="M261">
        <v>7</v>
      </c>
      <c r="N261">
        <v>2020</v>
      </c>
      <c r="O261" t="s">
        <v>108</v>
      </c>
      <c r="P261">
        <v>167</v>
      </c>
      <c r="Q261" s="17">
        <v>44014.49200578704</v>
      </c>
      <c r="R261" t="s">
        <v>114</v>
      </c>
    </row>
    <row r="262" spans="1:18" x14ac:dyDescent="0.3">
      <c r="A262">
        <v>9554820</v>
      </c>
      <c r="B262" t="s">
        <v>58</v>
      </c>
      <c r="C262">
        <v>1174065</v>
      </c>
      <c r="D262" t="s">
        <v>104</v>
      </c>
      <c r="E262" t="s">
        <v>110</v>
      </c>
      <c r="F262" t="s">
        <v>110</v>
      </c>
      <c r="G262" t="s">
        <v>111</v>
      </c>
      <c r="H262" t="s">
        <v>120</v>
      </c>
      <c r="I262" t="s">
        <v>67</v>
      </c>
      <c r="J262" t="s">
        <v>68</v>
      </c>
      <c r="K262" t="s">
        <v>69</v>
      </c>
      <c r="L262" s="25">
        <v>44014</v>
      </c>
      <c r="M262">
        <v>7</v>
      </c>
      <c r="N262">
        <v>2020</v>
      </c>
      <c r="O262" t="s">
        <v>108</v>
      </c>
      <c r="P262">
        <v>167</v>
      </c>
      <c r="Q262" s="17">
        <v>44014.515993518522</v>
      </c>
      <c r="R262" t="s">
        <v>114</v>
      </c>
    </row>
    <row r="263" spans="1:18" x14ac:dyDescent="0.3">
      <c r="A263">
        <v>9555114</v>
      </c>
      <c r="B263" t="s">
        <v>64</v>
      </c>
      <c r="C263">
        <v>1174099</v>
      </c>
      <c r="D263" t="s">
        <v>64</v>
      </c>
      <c r="E263" t="s">
        <v>105</v>
      </c>
      <c r="F263" t="s">
        <v>105</v>
      </c>
      <c r="G263" t="s">
        <v>106</v>
      </c>
      <c r="H263" t="s">
        <v>362</v>
      </c>
      <c r="I263" t="s">
        <v>64</v>
      </c>
      <c r="J263" t="s">
        <v>43</v>
      </c>
      <c r="K263" t="s">
        <v>69</v>
      </c>
      <c r="L263" s="25">
        <v>44014</v>
      </c>
      <c r="M263">
        <v>7</v>
      </c>
      <c r="N263">
        <v>2020</v>
      </c>
      <c r="O263" t="s">
        <v>108</v>
      </c>
      <c r="P263">
        <v>167</v>
      </c>
      <c r="Q263" s="17">
        <v>44014.518932754632</v>
      </c>
      <c r="R263" t="s">
        <v>109</v>
      </c>
    </row>
    <row r="264" spans="1:18" x14ac:dyDescent="0.3">
      <c r="A264">
        <v>200667</v>
      </c>
      <c r="B264" t="s">
        <v>64</v>
      </c>
      <c r="C264">
        <v>1174384</v>
      </c>
      <c r="D264" t="s">
        <v>64</v>
      </c>
      <c r="E264" t="s">
        <v>105</v>
      </c>
      <c r="F264" t="s">
        <v>105</v>
      </c>
      <c r="G264" t="s">
        <v>106</v>
      </c>
      <c r="H264" t="s">
        <v>119</v>
      </c>
      <c r="I264" t="s">
        <v>64</v>
      </c>
      <c r="J264" t="s">
        <v>43</v>
      </c>
      <c r="K264" t="s">
        <v>69</v>
      </c>
      <c r="L264" s="25">
        <v>44014</v>
      </c>
      <c r="M264">
        <v>7</v>
      </c>
      <c r="N264">
        <v>2020</v>
      </c>
      <c r="O264" t="s">
        <v>108</v>
      </c>
      <c r="P264">
        <v>167</v>
      </c>
      <c r="Q264" s="17">
        <v>44014.573638888891</v>
      </c>
      <c r="R264" t="s">
        <v>109</v>
      </c>
    </row>
    <row r="265" spans="1:18" x14ac:dyDescent="0.3">
      <c r="A265">
        <v>200557</v>
      </c>
      <c r="B265" t="s">
        <v>58</v>
      </c>
      <c r="C265">
        <v>1174448</v>
      </c>
      <c r="D265" t="s">
        <v>64</v>
      </c>
      <c r="E265" t="s">
        <v>105</v>
      </c>
      <c r="F265" t="s">
        <v>105</v>
      </c>
      <c r="G265" t="s">
        <v>106</v>
      </c>
      <c r="H265" t="s">
        <v>119</v>
      </c>
      <c r="I265" t="s">
        <v>64</v>
      </c>
      <c r="J265" t="s">
        <v>43</v>
      </c>
      <c r="K265" t="s">
        <v>69</v>
      </c>
      <c r="L265" s="25">
        <v>44014</v>
      </c>
      <c r="M265">
        <v>7</v>
      </c>
      <c r="N265">
        <v>2020</v>
      </c>
      <c r="O265" t="s">
        <v>108</v>
      </c>
      <c r="P265">
        <v>167</v>
      </c>
      <c r="Q265" s="17">
        <v>44014.579637731484</v>
      </c>
      <c r="R265" t="s">
        <v>109</v>
      </c>
    </row>
    <row r="266" spans="1:18" x14ac:dyDescent="0.3">
      <c r="A266">
        <v>9555428</v>
      </c>
      <c r="B266" t="s">
        <v>64</v>
      </c>
      <c r="C266">
        <v>1174516</v>
      </c>
      <c r="D266" t="s">
        <v>64</v>
      </c>
      <c r="E266" t="s">
        <v>110</v>
      </c>
      <c r="F266" t="s">
        <v>110</v>
      </c>
      <c r="G266" t="s">
        <v>111</v>
      </c>
      <c r="H266" t="s">
        <v>119</v>
      </c>
      <c r="I266" t="s">
        <v>64</v>
      </c>
      <c r="J266" t="s">
        <v>43</v>
      </c>
      <c r="K266" t="s">
        <v>69</v>
      </c>
      <c r="L266" s="25">
        <v>44014</v>
      </c>
      <c r="M266">
        <v>7</v>
      </c>
      <c r="N266">
        <v>2020</v>
      </c>
      <c r="O266" t="s">
        <v>108</v>
      </c>
      <c r="P266">
        <v>167</v>
      </c>
      <c r="Q266" s="17">
        <v>44014.58403784722</v>
      </c>
      <c r="R266" t="s">
        <v>109</v>
      </c>
    </row>
    <row r="267" spans="1:18" x14ac:dyDescent="0.3">
      <c r="A267">
        <v>200668</v>
      </c>
      <c r="B267" t="s">
        <v>64</v>
      </c>
      <c r="C267">
        <v>1174550</v>
      </c>
      <c r="D267" t="s">
        <v>64</v>
      </c>
      <c r="E267" t="s">
        <v>105</v>
      </c>
      <c r="F267" t="s">
        <v>105</v>
      </c>
      <c r="G267" t="s">
        <v>106</v>
      </c>
      <c r="H267" t="s">
        <v>119</v>
      </c>
      <c r="I267" t="s">
        <v>64</v>
      </c>
      <c r="J267" t="s">
        <v>43</v>
      </c>
      <c r="K267" t="s">
        <v>69</v>
      </c>
      <c r="L267" s="25">
        <v>44014</v>
      </c>
      <c r="M267">
        <v>7</v>
      </c>
      <c r="N267">
        <v>2020</v>
      </c>
      <c r="O267" t="s">
        <v>108</v>
      </c>
      <c r="P267">
        <v>167</v>
      </c>
      <c r="Q267" s="17">
        <v>44014.591376620374</v>
      </c>
      <c r="R267" t="s">
        <v>118</v>
      </c>
    </row>
    <row r="268" spans="1:18" x14ac:dyDescent="0.3">
      <c r="A268">
        <v>200268</v>
      </c>
      <c r="B268" t="s">
        <v>58</v>
      </c>
      <c r="C268">
        <v>1174652</v>
      </c>
      <c r="D268" t="s">
        <v>104</v>
      </c>
      <c r="E268" t="s">
        <v>115</v>
      </c>
      <c r="F268" t="s">
        <v>115</v>
      </c>
      <c r="G268" t="s">
        <v>116</v>
      </c>
      <c r="H268" t="s">
        <v>120</v>
      </c>
      <c r="I268" t="s">
        <v>67</v>
      </c>
      <c r="J268" t="s">
        <v>68</v>
      </c>
      <c r="K268" t="s">
        <v>83</v>
      </c>
      <c r="L268" s="25">
        <v>44014</v>
      </c>
      <c r="M268">
        <v>7</v>
      </c>
      <c r="N268">
        <v>2020</v>
      </c>
      <c r="O268" t="s">
        <v>108</v>
      </c>
      <c r="P268">
        <v>167</v>
      </c>
      <c r="Q268" s="17">
        <v>44014.608526041666</v>
      </c>
      <c r="R268" t="s">
        <v>117</v>
      </c>
    </row>
    <row r="269" spans="1:18" x14ac:dyDescent="0.3">
      <c r="A269">
        <v>21453261</v>
      </c>
      <c r="B269" t="s">
        <v>64</v>
      </c>
      <c r="C269">
        <v>1157991</v>
      </c>
      <c r="D269" t="s">
        <v>64</v>
      </c>
      <c r="E269" t="s">
        <v>110</v>
      </c>
      <c r="F269" t="s">
        <v>110</v>
      </c>
      <c r="G269" t="s">
        <v>111</v>
      </c>
      <c r="H269" t="s">
        <v>119</v>
      </c>
      <c r="I269" t="s">
        <v>64</v>
      </c>
      <c r="J269" t="s">
        <v>43</v>
      </c>
      <c r="K269" t="s">
        <v>69</v>
      </c>
      <c r="L269" s="25">
        <v>44014</v>
      </c>
      <c r="M269">
        <v>7</v>
      </c>
      <c r="N269">
        <v>2020</v>
      </c>
      <c r="O269" t="s">
        <v>108</v>
      </c>
      <c r="P269">
        <v>166</v>
      </c>
      <c r="Q269" s="17">
        <v>44014.701448842592</v>
      </c>
      <c r="R269" t="s">
        <v>109</v>
      </c>
    </row>
    <row r="270" spans="1:18" x14ac:dyDescent="0.3">
      <c r="A270">
        <v>9550732</v>
      </c>
      <c r="B270" t="s">
        <v>58</v>
      </c>
      <c r="C270">
        <v>1171504</v>
      </c>
      <c r="D270" t="s">
        <v>104</v>
      </c>
      <c r="E270" t="s">
        <v>110</v>
      </c>
      <c r="F270" t="s">
        <v>110</v>
      </c>
      <c r="G270" t="s">
        <v>111</v>
      </c>
      <c r="H270" t="s">
        <v>112</v>
      </c>
      <c r="I270" t="s">
        <v>71</v>
      </c>
      <c r="J270" t="s">
        <v>43</v>
      </c>
      <c r="K270" t="s">
        <v>69</v>
      </c>
      <c r="L270" s="25">
        <v>44014</v>
      </c>
      <c r="M270">
        <v>7</v>
      </c>
      <c r="N270">
        <v>2020</v>
      </c>
      <c r="O270" t="s">
        <v>108</v>
      </c>
      <c r="P270">
        <v>166</v>
      </c>
      <c r="Q270" s="17">
        <v>44014.68906527778</v>
      </c>
      <c r="R270" t="s">
        <v>109</v>
      </c>
    </row>
    <row r="271" spans="1:18" x14ac:dyDescent="0.3">
      <c r="A271">
        <v>9552981</v>
      </c>
      <c r="B271" t="s">
        <v>64</v>
      </c>
      <c r="C271">
        <v>1172508</v>
      </c>
      <c r="D271" t="s">
        <v>64</v>
      </c>
      <c r="E271" t="s">
        <v>110</v>
      </c>
      <c r="F271" t="s">
        <v>110</v>
      </c>
      <c r="G271" t="s">
        <v>111</v>
      </c>
      <c r="H271" t="s">
        <v>119</v>
      </c>
      <c r="I271" t="s">
        <v>64</v>
      </c>
      <c r="J271" t="s">
        <v>43</v>
      </c>
      <c r="K271" t="s">
        <v>69</v>
      </c>
      <c r="L271" s="25">
        <v>44014</v>
      </c>
      <c r="M271">
        <v>7</v>
      </c>
      <c r="N271">
        <v>2020</v>
      </c>
      <c r="O271" t="s">
        <v>108</v>
      </c>
      <c r="P271">
        <v>167</v>
      </c>
      <c r="Q271" s="17">
        <v>44014.428904398148</v>
      </c>
      <c r="R271" t="s">
        <v>109</v>
      </c>
    </row>
    <row r="272" spans="1:18" x14ac:dyDescent="0.3">
      <c r="A272">
        <v>9552712</v>
      </c>
      <c r="B272" t="s">
        <v>64</v>
      </c>
      <c r="C272">
        <v>1172665</v>
      </c>
      <c r="D272" t="s">
        <v>64</v>
      </c>
      <c r="E272" t="s">
        <v>110</v>
      </c>
      <c r="F272" t="s">
        <v>110</v>
      </c>
      <c r="G272" t="s">
        <v>111</v>
      </c>
      <c r="H272" t="s">
        <v>119</v>
      </c>
      <c r="I272" t="s">
        <v>64</v>
      </c>
      <c r="J272" t="s">
        <v>43</v>
      </c>
      <c r="K272" t="s">
        <v>69</v>
      </c>
      <c r="L272" s="25">
        <v>44014</v>
      </c>
      <c r="M272">
        <v>7</v>
      </c>
      <c r="N272">
        <v>2020</v>
      </c>
      <c r="O272" t="s">
        <v>108</v>
      </c>
      <c r="P272">
        <v>167</v>
      </c>
      <c r="Q272" s="17">
        <v>44014.431914120367</v>
      </c>
      <c r="R272" t="s">
        <v>109</v>
      </c>
    </row>
    <row r="273" spans="1:18" x14ac:dyDescent="0.3">
      <c r="A273">
        <v>9553343</v>
      </c>
      <c r="B273" t="s">
        <v>58</v>
      </c>
      <c r="C273">
        <v>1172742</v>
      </c>
      <c r="D273" t="s">
        <v>104</v>
      </c>
      <c r="E273" t="s">
        <v>105</v>
      </c>
      <c r="F273" t="s">
        <v>105</v>
      </c>
      <c r="G273" t="s">
        <v>106</v>
      </c>
      <c r="H273" t="s">
        <v>120</v>
      </c>
      <c r="I273" t="s">
        <v>67</v>
      </c>
      <c r="J273" t="s">
        <v>68</v>
      </c>
      <c r="K273" t="s">
        <v>69</v>
      </c>
      <c r="L273" s="25">
        <v>44014</v>
      </c>
      <c r="M273">
        <v>7</v>
      </c>
      <c r="N273">
        <v>2020</v>
      </c>
      <c r="O273" t="s">
        <v>108</v>
      </c>
      <c r="P273">
        <v>167</v>
      </c>
      <c r="Q273" s="17">
        <v>44014.433495486111</v>
      </c>
      <c r="R273" t="s">
        <v>114</v>
      </c>
    </row>
    <row r="274" spans="1:18" x14ac:dyDescent="0.3">
      <c r="A274">
        <v>9553688</v>
      </c>
      <c r="B274" t="s">
        <v>64</v>
      </c>
      <c r="C274">
        <v>1172801</v>
      </c>
      <c r="D274" t="s">
        <v>64</v>
      </c>
      <c r="E274" t="s">
        <v>105</v>
      </c>
      <c r="F274" t="s">
        <v>105</v>
      </c>
      <c r="G274" t="s">
        <v>106</v>
      </c>
      <c r="H274" t="s">
        <v>359</v>
      </c>
      <c r="I274" t="s">
        <v>64</v>
      </c>
      <c r="J274" t="s">
        <v>43</v>
      </c>
      <c r="K274" t="s">
        <v>69</v>
      </c>
      <c r="L274" s="25">
        <v>44014</v>
      </c>
      <c r="M274">
        <v>7</v>
      </c>
      <c r="N274">
        <v>2020</v>
      </c>
      <c r="O274" t="s">
        <v>108</v>
      </c>
      <c r="P274">
        <v>167</v>
      </c>
      <c r="Q274" s="17">
        <v>44014.434532870371</v>
      </c>
      <c r="R274" t="s">
        <v>109</v>
      </c>
    </row>
    <row r="275" spans="1:18" x14ac:dyDescent="0.3">
      <c r="A275">
        <v>9553714</v>
      </c>
      <c r="B275" t="s">
        <v>58</v>
      </c>
      <c r="C275">
        <v>1172776</v>
      </c>
      <c r="D275" t="s">
        <v>104</v>
      </c>
      <c r="E275" t="s">
        <v>110</v>
      </c>
      <c r="F275" t="s">
        <v>110</v>
      </c>
      <c r="G275" t="s">
        <v>111</v>
      </c>
      <c r="H275" t="s">
        <v>120</v>
      </c>
      <c r="I275" t="s">
        <v>67</v>
      </c>
      <c r="J275" t="s">
        <v>68</v>
      </c>
      <c r="K275" t="s">
        <v>69</v>
      </c>
      <c r="L275" s="25">
        <v>44014</v>
      </c>
      <c r="M275">
        <v>7</v>
      </c>
      <c r="N275">
        <v>2020</v>
      </c>
      <c r="O275" t="s">
        <v>108</v>
      </c>
      <c r="P275">
        <v>167</v>
      </c>
      <c r="Q275" s="17">
        <v>44014.434454861112</v>
      </c>
      <c r="R275" t="s">
        <v>118</v>
      </c>
    </row>
    <row r="276" spans="1:18" x14ac:dyDescent="0.3">
      <c r="A276">
        <v>9553440</v>
      </c>
      <c r="B276" t="s">
        <v>64</v>
      </c>
      <c r="C276">
        <v>1172865</v>
      </c>
      <c r="D276" t="s">
        <v>64</v>
      </c>
      <c r="E276" t="s">
        <v>110</v>
      </c>
      <c r="F276" t="s">
        <v>110</v>
      </c>
      <c r="G276" t="s">
        <v>111</v>
      </c>
      <c r="H276" t="s">
        <v>119</v>
      </c>
      <c r="I276" t="s">
        <v>64</v>
      </c>
      <c r="J276" t="s">
        <v>43</v>
      </c>
      <c r="K276" t="s">
        <v>69</v>
      </c>
      <c r="L276" s="25">
        <v>44014</v>
      </c>
      <c r="M276">
        <v>7</v>
      </c>
      <c r="N276">
        <v>2020</v>
      </c>
      <c r="O276" t="s">
        <v>108</v>
      </c>
      <c r="P276">
        <v>167</v>
      </c>
      <c r="Q276" s="17">
        <v>44014.437158449073</v>
      </c>
      <c r="R276" t="s">
        <v>109</v>
      </c>
    </row>
    <row r="277" spans="1:18" x14ac:dyDescent="0.3">
      <c r="A277">
        <v>9553306</v>
      </c>
      <c r="B277" t="s">
        <v>64</v>
      </c>
      <c r="C277">
        <v>1172899</v>
      </c>
      <c r="D277" t="s">
        <v>113</v>
      </c>
      <c r="E277" t="s">
        <v>110</v>
      </c>
      <c r="F277" t="s">
        <v>110</v>
      </c>
      <c r="G277" t="s">
        <v>111</v>
      </c>
      <c r="H277" t="s">
        <v>364</v>
      </c>
      <c r="I277" t="s">
        <v>67</v>
      </c>
      <c r="J277" t="s">
        <v>68</v>
      </c>
      <c r="K277" t="s">
        <v>69</v>
      </c>
      <c r="L277" s="25">
        <v>44014</v>
      </c>
      <c r="M277">
        <v>7</v>
      </c>
      <c r="N277">
        <v>2020</v>
      </c>
      <c r="O277" t="s">
        <v>108</v>
      </c>
      <c r="P277">
        <v>167</v>
      </c>
      <c r="Q277" s="17">
        <v>44014.434862037037</v>
      </c>
      <c r="R277" t="s">
        <v>109</v>
      </c>
    </row>
    <row r="278" spans="1:18" x14ac:dyDescent="0.3">
      <c r="A278">
        <v>9553744</v>
      </c>
      <c r="B278" t="s">
        <v>64</v>
      </c>
      <c r="C278">
        <v>1172908</v>
      </c>
      <c r="D278" t="s">
        <v>113</v>
      </c>
      <c r="E278" t="s">
        <v>110</v>
      </c>
      <c r="F278" t="s">
        <v>110</v>
      </c>
      <c r="G278" t="s">
        <v>111</v>
      </c>
      <c r="H278" t="s">
        <v>132</v>
      </c>
      <c r="I278" t="s">
        <v>67</v>
      </c>
      <c r="J278" t="s">
        <v>68</v>
      </c>
      <c r="K278" t="s">
        <v>69</v>
      </c>
      <c r="L278" s="25">
        <v>44014</v>
      </c>
      <c r="M278">
        <v>7</v>
      </c>
      <c r="N278">
        <v>2020</v>
      </c>
      <c r="O278" t="s">
        <v>108</v>
      </c>
      <c r="P278">
        <v>167</v>
      </c>
      <c r="Q278" s="17">
        <v>44014.435631250002</v>
      </c>
      <c r="R278" t="s">
        <v>109</v>
      </c>
    </row>
    <row r="279" spans="1:18" x14ac:dyDescent="0.3">
      <c r="A279">
        <v>9553767</v>
      </c>
      <c r="B279" t="s">
        <v>64</v>
      </c>
      <c r="C279">
        <v>1172933</v>
      </c>
      <c r="D279" t="s">
        <v>64</v>
      </c>
      <c r="E279" t="s">
        <v>110</v>
      </c>
      <c r="F279" t="s">
        <v>110</v>
      </c>
      <c r="G279" t="s">
        <v>111</v>
      </c>
      <c r="H279" t="s">
        <v>119</v>
      </c>
      <c r="I279" t="s">
        <v>64</v>
      </c>
      <c r="J279" t="s">
        <v>43</v>
      </c>
      <c r="K279" t="s">
        <v>69</v>
      </c>
      <c r="L279" s="25">
        <v>44014</v>
      </c>
      <c r="M279">
        <v>7</v>
      </c>
      <c r="N279">
        <v>2020</v>
      </c>
      <c r="O279" t="s">
        <v>108</v>
      </c>
      <c r="P279">
        <v>167</v>
      </c>
      <c r="Q279" s="17">
        <v>44014.435713310188</v>
      </c>
      <c r="R279" t="s">
        <v>109</v>
      </c>
    </row>
    <row r="280" spans="1:18" x14ac:dyDescent="0.3">
      <c r="A280">
        <v>9553689</v>
      </c>
      <c r="B280" t="s">
        <v>58</v>
      </c>
      <c r="C280">
        <v>1173065</v>
      </c>
      <c r="D280" t="s">
        <v>104</v>
      </c>
      <c r="E280" t="s">
        <v>105</v>
      </c>
      <c r="F280" t="s">
        <v>105</v>
      </c>
      <c r="G280" t="s">
        <v>106</v>
      </c>
      <c r="H280" t="s">
        <v>120</v>
      </c>
      <c r="I280" t="s">
        <v>67</v>
      </c>
      <c r="J280" t="s">
        <v>68</v>
      </c>
      <c r="K280" t="s">
        <v>69</v>
      </c>
      <c r="L280" s="25">
        <v>44014</v>
      </c>
      <c r="M280">
        <v>7</v>
      </c>
      <c r="N280">
        <v>2020</v>
      </c>
      <c r="O280" t="s">
        <v>108</v>
      </c>
      <c r="P280">
        <v>167</v>
      </c>
      <c r="Q280" s="17">
        <v>44014.436617939813</v>
      </c>
      <c r="R280" t="s">
        <v>109</v>
      </c>
    </row>
    <row r="281" spans="1:18" x14ac:dyDescent="0.3">
      <c r="A281">
        <v>9553802</v>
      </c>
      <c r="B281" t="s">
        <v>64</v>
      </c>
      <c r="C281">
        <v>1173210</v>
      </c>
      <c r="D281" t="s">
        <v>64</v>
      </c>
      <c r="E281" t="s">
        <v>105</v>
      </c>
      <c r="F281" t="s">
        <v>105</v>
      </c>
      <c r="G281" t="s">
        <v>106</v>
      </c>
      <c r="H281" t="s">
        <v>119</v>
      </c>
      <c r="I281" t="s">
        <v>64</v>
      </c>
      <c r="J281" t="s">
        <v>43</v>
      </c>
      <c r="K281" t="s">
        <v>69</v>
      </c>
      <c r="L281" s="25">
        <v>44014</v>
      </c>
      <c r="M281">
        <v>7</v>
      </c>
      <c r="N281">
        <v>2020</v>
      </c>
      <c r="O281" t="s">
        <v>108</v>
      </c>
      <c r="P281">
        <v>167</v>
      </c>
      <c r="Q281" s="17">
        <v>44014.439547106478</v>
      </c>
      <c r="R281" t="s">
        <v>109</v>
      </c>
    </row>
    <row r="282" spans="1:18" x14ac:dyDescent="0.3">
      <c r="A282">
        <v>9553537</v>
      </c>
      <c r="B282" t="s">
        <v>64</v>
      </c>
      <c r="C282">
        <v>1173201</v>
      </c>
      <c r="D282" t="s">
        <v>64</v>
      </c>
      <c r="E282" t="s">
        <v>105</v>
      </c>
      <c r="F282" t="s">
        <v>105</v>
      </c>
      <c r="G282" t="s">
        <v>106</v>
      </c>
      <c r="H282" t="s">
        <v>119</v>
      </c>
      <c r="I282" t="s">
        <v>64</v>
      </c>
      <c r="J282" t="s">
        <v>43</v>
      </c>
      <c r="K282" t="s">
        <v>69</v>
      </c>
      <c r="L282" s="25">
        <v>44014</v>
      </c>
      <c r="M282">
        <v>7</v>
      </c>
      <c r="N282">
        <v>2020</v>
      </c>
      <c r="O282" t="s">
        <v>108</v>
      </c>
      <c r="P282">
        <v>167</v>
      </c>
      <c r="Q282" s="17">
        <v>44014.439868981484</v>
      </c>
      <c r="R282" t="s">
        <v>109</v>
      </c>
    </row>
    <row r="283" spans="1:18" x14ac:dyDescent="0.3">
      <c r="A283">
        <v>9554076</v>
      </c>
      <c r="B283" t="s">
        <v>65</v>
      </c>
      <c r="C283">
        <v>1173342</v>
      </c>
      <c r="D283" t="s">
        <v>113</v>
      </c>
      <c r="E283" t="s">
        <v>110</v>
      </c>
      <c r="F283" t="s">
        <v>110</v>
      </c>
      <c r="G283" t="s">
        <v>111</v>
      </c>
      <c r="H283" t="s">
        <v>107</v>
      </c>
      <c r="I283" t="s">
        <v>71</v>
      </c>
      <c r="J283" t="s">
        <v>43</v>
      </c>
      <c r="K283" t="s">
        <v>69</v>
      </c>
      <c r="L283" s="25">
        <v>44014</v>
      </c>
      <c r="M283">
        <v>7</v>
      </c>
      <c r="N283">
        <v>2020</v>
      </c>
      <c r="O283" t="s">
        <v>108</v>
      </c>
      <c r="P283">
        <v>167</v>
      </c>
      <c r="Q283" s="17">
        <v>44014.460734375003</v>
      </c>
      <c r="R283" t="s">
        <v>109</v>
      </c>
    </row>
    <row r="284" spans="1:18" x14ac:dyDescent="0.3">
      <c r="A284">
        <v>9554299</v>
      </c>
      <c r="B284" t="s">
        <v>64</v>
      </c>
      <c r="C284">
        <v>1173635</v>
      </c>
      <c r="D284" t="s">
        <v>64</v>
      </c>
      <c r="E284" t="s">
        <v>110</v>
      </c>
      <c r="F284" t="s">
        <v>110</v>
      </c>
      <c r="G284" t="s">
        <v>111</v>
      </c>
      <c r="H284" t="s">
        <v>119</v>
      </c>
      <c r="I284" t="s">
        <v>64</v>
      </c>
      <c r="J284" t="s">
        <v>43</v>
      </c>
      <c r="K284" t="s">
        <v>69</v>
      </c>
      <c r="L284" s="25">
        <v>44014</v>
      </c>
      <c r="M284">
        <v>7</v>
      </c>
      <c r="N284">
        <v>2020</v>
      </c>
      <c r="O284" t="s">
        <v>108</v>
      </c>
      <c r="P284">
        <v>167</v>
      </c>
      <c r="Q284" s="17">
        <v>44014.463409606484</v>
      </c>
      <c r="R284" t="s">
        <v>109</v>
      </c>
    </row>
    <row r="285" spans="1:18" x14ac:dyDescent="0.3">
      <c r="A285">
        <v>9554400</v>
      </c>
      <c r="B285" t="s">
        <v>66</v>
      </c>
      <c r="C285">
        <v>1173678</v>
      </c>
      <c r="D285" t="s">
        <v>121</v>
      </c>
      <c r="E285" t="s">
        <v>105</v>
      </c>
      <c r="F285" t="s">
        <v>105</v>
      </c>
      <c r="G285" t="s">
        <v>106</v>
      </c>
      <c r="H285" t="s">
        <v>122</v>
      </c>
      <c r="I285" t="s">
        <v>67</v>
      </c>
      <c r="J285" t="s">
        <v>68</v>
      </c>
      <c r="K285" t="s">
        <v>69</v>
      </c>
      <c r="L285" s="25">
        <v>44014</v>
      </c>
      <c r="M285">
        <v>7</v>
      </c>
      <c r="N285">
        <v>2020</v>
      </c>
      <c r="O285" t="s">
        <v>108</v>
      </c>
      <c r="P285">
        <v>167</v>
      </c>
      <c r="Q285" s="17">
        <v>44014.451708217595</v>
      </c>
      <c r="R285" t="s">
        <v>126</v>
      </c>
    </row>
    <row r="286" spans="1:18" x14ac:dyDescent="0.3">
      <c r="A286">
        <v>9550964</v>
      </c>
      <c r="B286" t="s">
        <v>58</v>
      </c>
      <c r="C286">
        <v>1173737</v>
      </c>
      <c r="D286" t="s">
        <v>104</v>
      </c>
      <c r="E286" t="s">
        <v>105</v>
      </c>
      <c r="F286" t="s">
        <v>105</v>
      </c>
      <c r="G286" t="s">
        <v>106</v>
      </c>
      <c r="H286" t="s">
        <v>107</v>
      </c>
      <c r="I286" t="s">
        <v>71</v>
      </c>
      <c r="J286" t="s">
        <v>43</v>
      </c>
      <c r="K286" t="s">
        <v>69</v>
      </c>
      <c r="L286" s="25">
        <v>44014</v>
      </c>
      <c r="M286">
        <v>7</v>
      </c>
      <c r="N286">
        <v>2020</v>
      </c>
      <c r="O286" t="s">
        <v>108</v>
      </c>
      <c r="P286">
        <v>167</v>
      </c>
      <c r="Q286" s="17">
        <v>44014.482534143521</v>
      </c>
      <c r="R286" t="s">
        <v>109</v>
      </c>
    </row>
    <row r="287" spans="1:18" x14ac:dyDescent="0.3">
      <c r="A287">
        <v>9554667</v>
      </c>
      <c r="B287" t="s">
        <v>64</v>
      </c>
      <c r="C287">
        <v>1173971</v>
      </c>
      <c r="D287" t="s">
        <v>64</v>
      </c>
      <c r="E287" t="s">
        <v>105</v>
      </c>
      <c r="F287" t="s">
        <v>105</v>
      </c>
      <c r="G287" t="s">
        <v>106</v>
      </c>
      <c r="H287" t="s">
        <v>119</v>
      </c>
      <c r="I287" t="s">
        <v>64</v>
      </c>
      <c r="J287" t="s">
        <v>43</v>
      </c>
      <c r="K287" t="s">
        <v>69</v>
      </c>
      <c r="L287" s="25">
        <v>44014</v>
      </c>
      <c r="M287">
        <v>7</v>
      </c>
      <c r="N287">
        <v>2020</v>
      </c>
      <c r="O287" t="s">
        <v>108</v>
      </c>
      <c r="P287">
        <v>167</v>
      </c>
      <c r="Q287" s="17">
        <v>44014.467427314812</v>
      </c>
      <c r="R287" t="s">
        <v>109</v>
      </c>
    </row>
    <row r="288" spans="1:18" x14ac:dyDescent="0.3">
      <c r="A288">
        <v>9554651</v>
      </c>
      <c r="B288" t="s">
        <v>64</v>
      </c>
      <c r="C288">
        <v>1174001</v>
      </c>
      <c r="D288" t="s">
        <v>64</v>
      </c>
      <c r="E288" t="s">
        <v>105</v>
      </c>
      <c r="F288" t="s">
        <v>105</v>
      </c>
      <c r="G288" t="s">
        <v>106</v>
      </c>
      <c r="H288" t="s">
        <v>119</v>
      </c>
      <c r="I288" t="s">
        <v>64</v>
      </c>
      <c r="J288" t="s">
        <v>43</v>
      </c>
      <c r="K288" t="s">
        <v>69</v>
      </c>
      <c r="L288" s="25">
        <v>44014</v>
      </c>
      <c r="M288">
        <v>7</v>
      </c>
      <c r="N288">
        <v>2020</v>
      </c>
      <c r="O288" t="s">
        <v>108</v>
      </c>
      <c r="P288">
        <v>167</v>
      </c>
      <c r="Q288" s="17">
        <v>44014.490435995373</v>
      </c>
      <c r="R288" t="s">
        <v>109</v>
      </c>
    </row>
    <row r="289" spans="1:18" x14ac:dyDescent="0.3">
      <c r="A289">
        <v>9554751</v>
      </c>
      <c r="B289" t="s">
        <v>64</v>
      </c>
      <c r="C289">
        <v>1174112</v>
      </c>
      <c r="D289" t="s">
        <v>113</v>
      </c>
      <c r="E289" t="s">
        <v>110</v>
      </c>
      <c r="F289" t="s">
        <v>110</v>
      </c>
      <c r="G289" t="s">
        <v>111</v>
      </c>
      <c r="H289" t="s">
        <v>132</v>
      </c>
      <c r="I289" t="s">
        <v>67</v>
      </c>
      <c r="J289" t="s">
        <v>68</v>
      </c>
      <c r="K289" t="s">
        <v>69</v>
      </c>
      <c r="L289" s="25">
        <v>44014</v>
      </c>
      <c r="M289">
        <v>7</v>
      </c>
      <c r="N289">
        <v>2020</v>
      </c>
      <c r="O289" t="s">
        <v>108</v>
      </c>
      <c r="P289">
        <v>167</v>
      </c>
      <c r="Q289" s="17">
        <v>44014.52867013889</v>
      </c>
      <c r="R289" t="s">
        <v>109</v>
      </c>
    </row>
    <row r="290" spans="1:18" x14ac:dyDescent="0.3">
      <c r="A290">
        <v>9555281</v>
      </c>
      <c r="B290" t="s">
        <v>64</v>
      </c>
      <c r="C290">
        <v>1174346</v>
      </c>
      <c r="D290" t="s">
        <v>64</v>
      </c>
      <c r="E290" t="s">
        <v>110</v>
      </c>
      <c r="F290" t="s">
        <v>110</v>
      </c>
      <c r="G290" t="s">
        <v>111</v>
      </c>
      <c r="H290" t="s">
        <v>366</v>
      </c>
      <c r="I290" t="s">
        <v>64</v>
      </c>
      <c r="J290" t="s">
        <v>43</v>
      </c>
      <c r="K290" t="s">
        <v>69</v>
      </c>
      <c r="L290" s="25">
        <v>44014</v>
      </c>
      <c r="M290">
        <v>7</v>
      </c>
      <c r="N290">
        <v>2020</v>
      </c>
      <c r="O290" t="s">
        <v>108</v>
      </c>
      <c r="P290">
        <v>167</v>
      </c>
      <c r="Q290" s="17">
        <v>44014.56060034722</v>
      </c>
      <c r="R290" t="s">
        <v>109</v>
      </c>
    </row>
    <row r="291" spans="1:18" x14ac:dyDescent="0.3">
      <c r="A291">
        <v>9552739</v>
      </c>
      <c r="B291" t="s">
        <v>64</v>
      </c>
      <c r="C291">
        <v>1172635</v>
      </c>
      <c r="D291" t="s">
        <v>64</v>
      </c>
      <c r="E291" t="s">
        <v>110</v>
      </c>
      <c r="F291" t="s">
        <v>110</v>
      </c>
      <c r="G291" t="s">
        <v>111</v>
      </c>
      <c r="H291" t="s">
        <v>119</v>
      </c>
      <c r="I291" t="s">
        <v>64</v>
      </c>
      <c r="J291" t="s">
        <v>43</v>
      </c>
      <c r="K291" t="s">
        <v>69</v>
      </c>
      <c r="L291" s="25">
        <v>44014</v>
      </c>
      <c r="M291">
        <v>7</v>
      </c>
      <c r="N291">
        <v>2020</v>
      </c>
      <c r="O291" t="s">
        <v>108</v>
      </c>
      <c r="P291">
        <v>167</v>
      </c>
      <c r="Q291" s="17">
        <v>44014.430536342596</v>
      </c>
      <c r="R291" t="s">
        <v>109</v>
      </c>
    </row>
    <row r="292" spans="1:18" x14ac:dyDescent="0.3">
      <c r="A292">
        <v>9553423</v>
      </c>
      <c r="B292" t="s">
        <v>64</v>
      </c>
      <c r="C292">
        <v>1172704</v>
      </c>
      <c r="D292" t="s">
        <v>113</v>
      </c>
      <c r="E292" t="s">
        <v>110</v>
      </c>
      <c r="F292" t="s">
        <v>110</v>
      </c>
      <c r="G292" t="s">
        <v>111</v>
      </c>
      <c r="H292" t="s">
        <v>363</v>
      </c>
      <c r="I292" t="s">
        <v>67</v>
      </c>
      <c r="J292" t="s">
        <v>68</v>
      </c>
      <c r="K292" t="s">
        <v>69</v>
      </c>
      <c r="L292" s="25">
        <v>44014</v>
      </c>
      <c r="M292">
        <v>7</v>
      </c>
      <c r="N292">
        <v>2020</v>
      </c>
      <c r="O292" t="s">
        <v>108</v>
      </c>
      <c r="P292">
        <v>167</v>
      </c>
      <c r="Q292" s="17">
        <v>44014.433342129632</v>
      </c>
      <c r="R292" t="s">
        <v>109</v>
      </c>
    </row>
    <row r="293" spans="1:18" x14ac:dyDescent="0.3">
      <c r="A293">
        <v>9553423</v>
      </c>
      <c r="B293" t="s">
        <v>64</v>
      </c>
      <c r="C293">
        <v>1172703</v>
      </c>
      <c r="D293" t="s">
        <v>113</v>
      </c>
      <c r="E293" t="s">
        <v>110</v>
      </c>
      <c r="F293" t="s">
        <v>110</v>
      </c>
      <c r="G293" t="s">
        <v>111</v>
      </c>
      <c r="H293" t="s">
        <v>363</v>
      </c>
      <c r="I293" t="s">
        <v>67</v>
      </c>
      <c r="J293" t="s">
        <v>68</v>
      </c>
      <c r="K293" t="s">
        <v>69</v>
      </c>
      <c r="L293" s="25">
        <v>44014</v>
      </c>
      <c r="M293">
        <v>7</v>
      </c>
      <c r="N293">
        <v>2020</v>
      </c>
      <c r="O293" t="s">
        <v>108</v>
      </c>
      <c r="P293">
        <v>167</v>
      </c>
      <c r="Q293" s="17">
        <v>44014.432295486113</v>
      </c>
      <c r="R293" t="s">
        <v>109</v>
      </c>
    </row>
    <row r="294" spans="1:18" x14ac:dyDescent="0.3">
      <c r="A294">
        <v>9552980</v>
      </c>
      <c r="B294" t="s">
        <v>58</v>
      </c>
      <c r="C294">
        <v>1172721</v>
      </c>
      <c r="D294" t="s">
        <v>104</v>
      </c>
      <c r="E294" t="s">
        <v>110</v>
      </c>
      <c r="F294" t="s">
        <v>110</v>
      </c>
      <c r="G294" t="s">
        <v>111</v>
      </c>
      <c r="H294" t="s">
        <v>120</v>
      </c>
      <c r="I294" t="s">
        <v>67</v>
      </c>
      <c r="J294" t="s">
        <v>68</v>
      </c>
      <c r="K294" t="s">
        <v>69</v>
      </c>
      <c r="L294" s="25">
        <v>44014</v>
      </c>
      <c r="M294">
        <v>7</v>
      </c>
      <c r="N294">
        <v>2020</v>
      </c>
      <c r="O294" t="s">
        <v>108</v>
      </c>
      <c r="P294">
        <v>167</v>
      </c>
      <c r="Q294" s="17">
        <v>44014.432751736109</v>
      </c>
      <c r="R294" t="s">
        <v>109</v>
      </c>
    </row>
    <row r="295" spans="1:18" x14ac:dyDescent="0.3">
      <c r="A295">
        <v>9553438</v>
      </c>
      <c r="B295" t="s">
        <v>58</v>
      </c>
      <c r="C295">
        <v>1172822</v>
      </c>
      <c r="D295" t="s">
        <v>104</v>
      </c>
      <c r="E295" t="s">
        <v>105</v>
      </c>
      <c r="F295" t="s">
        <v>105</v>
      </c>
      <c r="G295" t="s">
        <v>106</v>
      </c>
      <c r="H295" t="s">
        <v>120</v>
      </c>
      <c r="I295" t="s">
        <v>67</v>
      </c>
      <c r="J295" t="s">
        <v>68</v>
      </c>
      <c r="K295" t="s">
        <v>69</v>
      </c>
      <c r="L295" s="25">
        <v>44014</v>
      </c>
      <c r="M295">
        <v>7</v>
      </c>
      <c r="N295">
        <v>2020</v>
      </c>
      <c r="O295" t="s">
        <v>108</v>
      </c>
      <c r="P295">
        <v>167</v>
      </c>
      <c r="Q295" s="17">
        <v>44014.43291516204</v>
      </c>
      <c r="R295" t="s">
        <v>114</v>
      </c>
    </row>
    <row r="296" spans="1:18" x14ac:dyDescent="0.3">
      <c r="A296">
        <v>9553182</v>
      </c>
      <c r="B296" t="s">
        <v>64</v>
      </c>
      <c r="C296">
        <v>1172835</v>
      </c>
      <c r="D296" t="s">
        <v>64</v>
      </c>
      <c r="E296" t="s">
        <v>105</v>
      </c>
      <c r="F296" t="s">
        <v>105</v>
      </c>
      <c r="G296" t="s">
        <v>106</v>
      </c>
      <c r="H296" t="s">
        <v>131</v>
      </c>
      <c r="I296" t="s">
        <v>64</v>
      </c>
      <c r="J296" t="s">
        <v>43</v>
      </c>
      <c r="K296" t="s">
        <v>69</v>
      </c>
      <c r="L296" s="25">
        <v>44014</v>
      </c>
      <c r="M296">
        <v>7</v>
      </c>
      <c r="N296">
        <v>2020</v>
      </c>
      <c r="O296" t="s">
        <v>108</v>
      </c>
      <c r="P296">
        <v>167</v>
      </c>
      <c r="Q296" s="17">
        <v>44014.436306828706</v>
      </c>
      <c r="R296" t="s">
        <v>109</v>
      </c>
    </row>
    <row r="297" spans="1:18" x14ac:dyDescent="0.3">
      <c r="A297">
        <v>9553942</v>
      </c>
      <c r="B297" t="s">
        <v>64</v>
      </c>
      <c r="C297">
        <v>1173154</v>
      </c>
      <c r="D297" t="s">
        <v>113</v>
      </c>
      <c r="E297" t="s">
        <v>110</v>
      </c>
      <c r="F297" t="s">
        <v>110</v>
      </c>
      <c r="G297" t="s">
        <v>111</v>
      </c>
      <c r="H297" t="s">
        <v>132</v>
      </c>
      <c r="I297" t="s">
        <v>67</v>
      </c>
      <c r="J297" t="s">
        <v>68</v>
      </c>
      <c r="K297" t="s">
        <v>69</v>
      </c>
      <c r="L297" s="25">
        <v>44014</v>
      </c>
      <c r="M297">
        <v>7</v>
      </c>
      <c r="N297">
        <v>2020</v>
      </c>
      <c r="O297" t="s">
        <v>108</v>
      </c>
      <c r="P297">
        <v>167</v>
      </c>
      <c r="Q297" s="17">
        <v>44014.614103587963</v>
      </c>
      <c r="R297" t="s">
        <v>109</v>
      </c>
    </row>
    <row r="298" spans="1:18" x14ac:dyDescent="0.3">
      <c r="A298">
        <v>9554249</v>
      </c>
      <c r="B298" t="s">
        <v>64</v>
      </c>
      <c r="C298">
        <v>1173253</v>
      </c>
      <c r="D298" t="s">
        <v>64</v>
      </c>
      <c r="E298" t="s">
        <v>105</v>
      </c>
      <c r="F298" t="s">
        <v>105</v>
      </c>
      <c r="G298" t="s">
        <v>106</v>
      </c>
      <c r="H298" t="s">
        <v>119</v>
      </c>
      <c r="I298" t="s">
        <v>64</v>
      </c>
      <c r="J298" t="s">
        <v>43</v>
      </c>
      <c r="K298" t="s">
        <v>69</v>
      </c>
      <c r="L298" s="25">
        <v>44014</v>
      </c>
      <c r="M298">
        <v>7</v>
      </c>
      <c r="N298">
        <v>2020</v>
      </c>
      <c r="O298" t="s">
        <v>108</v>
      </c>
      <c r="P298">
        <v>167</v>
      </c>
      <c r="Q298" s="17">
        <v>44014.442501851852</v>
      </c>
      <c r="R298" t="s">
        <v>114</v>
      </c>
    </row>
    <row r="299" spans="1:18" x14ac:dyDescent="0.3">
      <c r="A299">
        <v>9553722</v>
      </c>
      <c r="B299" t="s">
        <v>64</v>
      </c>
      <c r="C299">
        <v>1173307</v>
      </c>
      <c r="D299" t="s">
        <v>64</v>
      </c>
      <c r="E299" t="s">
        <v>110</v>
      </c>
      <c r="F299" t="s">
        <v>110</v>
      </c>
      <c r="G299" t="s">
        <v>111</v>
      </c>
      <c r="H299" t="s">
        <v>119</v>
      </c>
      <c r="I299" t="s">
        <v>64</v>
      </c>
      <c r="J299" t="s">
        <v>43</v>
      </c>
      <c r="K299" t="s">
        <v>69</v>
      </c>
      <c r="L299" s="25">
        <v>44014</v>
      </c>
      <c r="M299">
        <v>7</v>
      </c>
      <c r="N299">
        <v>2020</v>
      </c>
      <c r="O299" t="s">
        <v>108</v>
      </c>
      <c r="P299">
        <v>167</v>
      </c>
      <c r="Q299" s="17">
        <v>44014.445202546296</v>
      </c>
      <c r="R299" t="s">
        <v>109</v>
      </c>
    </row>
    <row r="300" spans="1:18" x14ac:dyDescent="0.3">
      <c r="A300">
        <v>9554244</v>
      </c>
      <c r="B300" t="s">
        <v>58</v>
      </c>
      <c r="C300">
        <v>1173507</v>
      </c>
      <c r="D300" t="s">
        <v>104</v>
      </c>
      <c r="E300" t="s">
        <v>105</v>
      </c>
      <c r="F300" t="s">
        <v>105</v>
      </c>
      <c r="G300" t="s">
        <v>106</v>
      </c>
      <c r="H300" t="s">
        <v>120</v>
      </c>
      <c r="I300" t="s">
        <v>67</v>
      </c>
      <c r="J300" t="s">
        <v>68</v>
      </c>
      <c r="K300" t="s">
        <v>69</v>
      </c>
      <c r="L300" s="25">
        <v>44014</v>
      </c>
      <c r="M300">
        <v>7</v>
      </c>
      <c r="N300">
        <v>2020</v>
      </c>
      <c r="O300" t="s">
        <v>108</v>
      </c>
      <c r="P300">
        <v>167</v>
      </c>
      <c r="Q300" s="17">
        <v>44014.445907175927</v>
      </c>
      <c r="R300" t="s">
        <v>118</v>
      </c>
    </row>
    <row r="301" spans="1:18" x14ac:dyDescent="0.3">
      <c r="A301">
        <v>9554030</v>
      </c>
      <c r="B301" t="s">
        <v>66</v>
      </c>
      <c r="C301">
        <v>1173554</v>
      </c>
      <c r="D301" t="s">
        <v>121</v>
      </c>
      <c r="E301" t="s">
        <v>110</v>
      </c>
      <c r="F301" t="s">
        <v>110</v>
      </c>
      <c r="G301" t="s">
        <v>111</v>
      </c>
      <c r="H301" t="s">
        <v>122</v>
      </c>
      <c r="I301" t="s">
        <v>67</v>
      </c>
      <c r="J301" t="s">
        <v>68</v>
      </c>
      <c r="K301" t="s">
        <v>69</v>
      </c>
      <c r="L301" s="25">
        <v>44014</v>
      </c>
      <c r="M301">
        <v>7</v>
      </c>
      <c r="N301">
        <v>2020</v>
      </c>
      <c r="O301" t="s">
        <v>108</v>
      </c>
      <c r="P301">
        <v>167</v>
      </c>
      <c r="Q301" s="17">
        <v>44014.451070023148</v>
      </c>
      <c r="R301" t="s">
        <v>126</v>
      </c>
    </row>
    <row r="302" spans="1:18" x14ac:dyDescent="0.3">
      <c r="A302">
        <v>9554015</v>
      </c>
      <c r="B302" t="s">
        <v>64</v>
      </c>
      <c r="C302">
        <v>1173571</v>
      </c>
      <c r="D302" t="s">
        <v>64</v>
      </c>
      <c r="E302" t="s">
        <v>110</v>
      </c>
      <c r="F302" t="s">
        <v>110</v>
      </c>
      <c r="G302" t="s">
        <v>111</v>
      </c>
      <c r="H302" t="s">
        <v>119</v>
      </c>
      <c r="I302" t="s">
        <v>64</v>
      </c>
      <c r="J302" t="s">
        <v>43</v>
      </c>
      <c r="K302" t="s">
        <v>69</v>
      </c>
      <c r="L302" s="25">
        <v>44014</v>
      </c>
      <c r="M302">
        <v>7</v>
      </c>
      <c r="N302">
        <v>2020</v>
      </c>
      <c r="O302" t="s">
        <v>108</v>
      </c>
      <c r="P302">
        <v>167</v>
      </c>
      <c r="Q302" s="17">
        <v>44014.448578935182</v>
      </c>
      <c r="R302" t="s">
        <v>109</v>
      </c>
    </row>
    <row r="303" spans="1:18" x14ac:dyDescent="0.3">
      <c r="A303">
        <v>9555114</v>
      </c>
      <c r="B303" t="s">
        <v>64</v>
      </c>
      <c r="C303">
        <v>1174090</v>
      </c>
      <c r="D303" t="s">
        <v>64</v>
      </c>
      <c r="E303" t="s">
        <v>105</v>
      </c>
      <c r="F303" t="s">
        <v>105</v>
      </c>
      <c r="G303" t="s">
        <v>106</v>
      </c>
      <c r="H303" t="s">
        <v>362</v>
      </c>
      <c r="I303" t="s">
        <v>64</v>
      </c>
      <c r="J303" t="s">
        <v>43</v>
      </c>
      <c r="K303" t="s">
        <v>69</v>
      </c>
      <c r="L303" s="25">
        <v>44014</v>
      </c>
      <c r="M303">
        <v>7</v>
      </c>
      <c r="N303">
        <v>2020</v>
      </c>
      <c r="O303" t="s">
        <v>108</v>
      </c>
      <c r="P303">
        <v>167</v>
      </c>
      <c r="Q303" s="17">
        <v>44014.519586458337</v>
      </c>
      <c r="R303" t="s">
        <v>109</v>
      </c>
    </row>
    <row r="304" spans="1:18" x14ac:dyDescent="0.3">
      <c r="A304">
        <v>200890</v>
      </c>
      <c r="B304" t="s">
        <v>64</v>
      </c>
      <c r="C304">
        <v>1174925</v>
      </c>
      <c r="D304" t="s">
        <v>64</v>
      </c>
      <c r="E304" t="s">
        <v>105</v>
      </c>
      <c r="F304" t="s">
        <v>105</v>
      </c>
      <c r="G304" t="s">
        <v>106</v>
      </c>
      <c r="H304" t="s">
        <v>119</v>
      </c>
      <c r="I304" t="s">
        <v>64</v>
      </c>
      <c r="J304" t="s">
        <v>43</v>
      </c>
      <c r="K304" t="s">
        <v>69</v>
      </c>
      <c r="L304" s="25">
        <v>44014</v>
      </c>
      <c r="M304">
        <v>7</v>
      </c>
      <c r="N304">
        <v>2020</v>
      </c>
      <c r="O304" t="s">
        <v>108</v>
      </c>
      <c r="P304">
        <v>167</v>
      </c>
      <c r="Q304" s="17">
        <v>44014.662960879628</v>
      </c>
      <c r="R304" t="s">
        <v>109</v>
      </c>
    </row>
    <row r="305" spans="1:18" x14ac:dyDescent="0.3">
      <c r="A305">
        <v>21458758</v>
      </c>
      <c r="B305" t="s">
        <v>64</v>
      </c>
      <c r="C305">
        <v>1175175</v>
      </c>
      <c r="D305" t="s">
        <v>64</v>
      </c>
      <c r="E305" t="s">
        <v>115</v>
      </c>
      <c r="F305" t="s">
        <v>115</v>
      </c>
      <c r="G305" t="s">
        <v>116</v>
      </c>
      <c r="H305" t="s">
        <v>133</v>
      </c>
      <c r="I305" t="s">
        <v>64</v>
      </c>
      <c r="J305" t="s">
        <v>43</v>
      </c>
      <c r="K305" t="s">
        <v>83</v>
      </c>
      <c r="L305" s="25">
        <v>44014</v>
      </c>
      <c r="M305">
        <v>7</v>
      </c>
      <c r="N305">
        <v>2020</v>
      </c>
      <c r="O305" t="s">
        <v>108</v>
      </c>
      <c r="P305">
        <v>167</v>
      </c>
      <c r="Q305" s="17">
        <v>44014.679363194446</v>
      </c>
      <c r="R305" t="s">
        <v>117</v>
      </c>
    </row>
    <row r="306" spans="1:18" x14ac:dyDescent="0.3">
      <c r="A306">
        <v>201055</v>
      </c>
      <c r="B306" t="s">
        <v>58</v>
      </c>
      <c r="C306">
        <v>1175329</v>
      </c>
      <c r="D306" t="s">
        <v>104</v>
      </c>
      <c r="E306" t="s">
        <v>105</v>
      </c>
      <c r="F306" t="s">
        <v>105</v>
      </c>
      <c r="G306" t="s">
        <v>106</v>
      </c>
      <c r="H306" t="s">
        <v>120</v>
      </c>
      <c r="I306" t="s">
        <v>67</v>
      </c>
      <c r="J306" t="s">
        <v>68</v>
      </c>
      <c r="K306" t="s">
        <v>69</v>
      </c>
      <c r="L306" s="25">
        <v>44014</v>
      </c>
      <c r="M306">
        <v>7</v>
      </c>
      <c r="N306">
        <v>2020</v>
      </c>
      <c r="O306" t="s">
        <v>108</v>
      </c>
      <c r="P306">
        <v>167</v>
      </c>
      <c r="Q306" s="17">
        <v>44014.700450694443</v>
      </c>
      <c r="R306" t="s">
        <v>109</v>
      </c>
    </row>
    <row r="307" spans="1:18" x14ac:dyDescent="0.3">
      <c r="A307">
        <v>9556293</v>
      </c>
      <c r="B307" t="s">
        <v>64</v>
      </c>
      <c r="C307">
        <v>1175661</v>
      </c>
      <c r="D307" t="s">
        <v>113</v>
      </c>
      <c r="E307" t="s">
        <v>110</v>
      </c>
      <c r="F307" t="s">
        <v>110</v>
      </c>
      <c r="G307" t="s">
        <v>111</v>
      </c>
      <c r="H307" t="s">
        <v>381</v>
      </c>
      <c r="I307" t="s">
        <v>67</v>
      </c>
      <c r="J307" t="s">
        <v>68</v>
      </c>
      <c r="K307" t="s">
        <v>69</v>
      </c>
      <c r="L307" s="25">
        <v>44014</v>
      </c>
      <c r="M307">
        <v>7</v>
      </c>
      <c r="N307">
        <v>2020</v>
      </c>
      <c r="O307" t="s">
        <v>108</v>
      </c>
      <c r="P307">
        <v>167</v>
      </c>
      <c r="Q307" s="17">
        <v>44014.708130787039</v>
      </c>
      <c r="R307" t="s">
        <v>109</v>
      </c>
    </row>
    <row r="308" spans="1:18" x14ac:dyDescent="0.3">
      <c r="A308">
        <v>9556139</v>
      </c>
      <c r="B308" t="s">
        <v>58</v>
      </c>
      <c r="C308">
        <v>1175694</v>
      </c>
      <c r="D308" t="s">
        <v>104</v>
      </c>
      <c r="E308" t="s">
        <v>110</v>
      </c>
      <c r="F308" t="s">
        <v>110</v>
      </c>
      <c r="G308" t="s">
        <v>111</v>
      </c>
      <c r="H308" t="s">
        <v>120</v>
      </c>
      <c r="I308" t="s">
        <v>67</v>
      </c>
      <c r="J308" t="s">
        <v>68</v>
      </c>
      <c r="K308" t="s">
        <v>69</v>
      </c>
      <c r="L308" s="25">
        <v>44014</v>
      </c>
      <c r="M308">
        <v>7</v>
      </c>
      <c r="N308">
        <v>2020</v>
      </c>
      <c r="O308" t="s">
        <v>108</v>
      </c>
      <c r="P308">
        <v>167</v>
      </c>
      <c r="Q308" s="17">
        <v>44014.701707754626</v>
      </c>
      <c r="R308" t="s">
        <v>109</v>
      </c>
    </row>
    <row r="309" spans="1:18" x14ac:dyDescent="0.3">
      <c r="A309">
        <v>201288</v>
      </c>
      <c r="B309" t="s">
        <v>65</v>
      </c>
      <c r="C309">
        <v>1175780</v>
      </c>
      <c r="D309" t="s">
        <v>121</v>
      </c>
      <c r="E309" t="s">
        <v>110</v>
      </c>
      <c r="F309" t="s">
        <v>110</v>
      </c>
      <c r="G309" t="s">
        <v>111</v>
      </c>
      <c r="H309" t="s">
        <v>112</v>
      </c>
      <c r="I309" t="s">
        <v>71</v>
      </c>
      <c r="J309" t="s">
        <v>43</v>
      </c>
      <c r="K309" t="s">
        <v>69</v>
      </c>
      <c r="L309" s="25">
        <v>44014</v>
      </c>
      <c r="M309">
        <v>7</v>
      </c>
      <c r="N309">
        <v>2020</v>
      </c>
      <c r="O309" t="s">
        <v>108</v>
      </c>
      <c r="P309">
        <v>167</v>
      </c>
      <c r="Q309" s="17">
        <v>44014.705908912038</v>
      </c>
      <c r="R309" t="s">
        <v>109</v>
      </c>
    </row>
    <row r="310" spans="1:18" x14ac:dyDescent="0.3">
      <c r="A310">
        <v>9556883</v>
      </c>
      <c r="B310" t="s">
        <v>64</v>
      </c>
      <c r="C310">
        <v>1175797</v>
      </c>
      <c r="D310" t="s">
        <v>64</v>
      </c>
      <c r="E310" t="s">
        <v>110</v>
      </c>
      <c r="F310" t="s">
        <v>110</v>
      </c>
      <c r="G310" t="s">
        <v>111</v>
      </c>
      <c r="H310" t="s">
        <v>119</v>
      </c>
      <c r="I310" t="s">
        <v>64</v>
      </c>
      <c r="J310" t="s">
        <v>43</v>
      </c>
      <c r="K310" t="s">
        <v>69</v>
      </c>
      <c r="L310" s="25">
        <v>44014</v>
      </c>
      <c r="M310">
        <v>7</v>
      </c>
      <c r="N310">
        <v>2020</v>
      </c>
      <c r="O310" t="s">
        <v>108</v>
      </c>
      <c r="P310">
        <v>167</v>
      </c>
      <c r="Q310" s="17">
        <v>44014.705359027779</v>
      </c>
      <c r="R310" t="s">
        <v>109</v>
      </c>
    </row>
    <row r="311" spans="1:18" x14ac:dyDescent="0.3">
      <c r="A311">
        <v>21458668</v>
      </c>
      <c r="B311" t="s">
        <v>64</v>
      </c>
      <c r="C311">
        <v>1175190</v>
      </c>
      <c r="D311" t="s">
        <v>64</v>
      </c>
      <c r="E311" t="s">
        <v>110</v>
      </c>
      <c r="F311" t="s">
        <v>110</v>
      </c>
      <c r="G311" t="s">
        <v>111</v>
      </c>
      <c r="H311" t="s">
        <v>372</v>
      </c>
      <c r="I311" t="s">
        <v>64</v>
      </c>
      <c r="J311" t="s">
        <v>43</v>
      </c>
      <c r="K311" t="s">
        <v>69</v>
      </c>
      <c r="L311" s="25">
        <v>44014</v>
      </c>
      <c r="M311">
        <v>7</v>
      </c>
      <c r="N311">
        <v>2020</v>
      </c>
      <c r="O311" t="s">
        <v>108</v>
      </c>
      <c r="P311">
        <v>167</v>
      </c>
      <c r="Q311" s="17">
        <v>44014.689223842593</v>
      </c>
      <c r="R311" t="s">
        <v>109</v>
      </c>
    </row>
    <row r="312" spans="1:18" x14ac:dyDescent="0.3">
      <c r="A312">
        <v>201125</v>
      </c>
      <c r="B312" t="s">
        <v>58</v>
      </c>
      <c r="C312">
        <v>1175215</v>
      </c>
      <c r="D312" t="s">
        <v>104</v>
      </c>
      <c r="E312" t="s">
        <v>105</v>
      </c>
      <c r="F312" t="s">
        <v>105</v>
      </c>
      <c r="G312" t="s">
        <v>106</v>
      </c>
      <c r="H312" t="s">
        <v>120</v>
      </c>
      <c r="I312" t="s">
        <v>67</v>
      </c>
      <c r="J312" t="s">
        <v>68</v>
      </c>
      <c r="K312" t="s">
        <v>69</v>
      </c>
      <c r="L312" s="25">
        <v>44014</v>
      </c>
      <c r="M312">
        <v>7</v>
      </c>
      <c r="N312">
        <v>2020</v>
      </c>
      <c r="O312" t="s">
        <v>108</v>
      </c>
      <c r="P312">
        <v>167</v>
      </c>
      <c r="Q312" s="17">
        <v>44014.689100578704</v>
      </c>
      <c r="R312" t="s">
        <v>109</v>
      </c>
    </row>
    <row r="313" spans="1:18" x14ac:dyDescent="0.3">
      <c r="A313">
        <v>201072</v>
      </c>
      <c r="B313" t="s">
        <v>58</v>
      </c>
      <c r="C313">
        <v>1175547</v>
      </c>
      <c r="D313" t="s">
        <v>104</v>
      </c>
      <c r="E313" t="s">
        <v>110</v>
      </c>
      <c r="F313" t="s">
        <v>110</v>
      </c>
      <c r="G313" t="s">
        <v>111</v>
      </c>
      <c r="H313" t="s">
        <v>382</v>
      </c>
      <c r="I313" t="s">
        <v>67</v>
      </c>
      <c r="J313" t="s">
        <v>68</v>
      </c>
      <c r="K313" t="s">
        <v>69</v>
      </c>
      <c r="L313" s="25">
        <v>44014</v>
      </c>
      <c r="M313">
        <v>7</v>
      </c>
      <c r="N313">
        <v>2020</v>
      </c>
      <c r="O313" t="s">
        <v>108</v>
      </c>
      <c r="P313">
        <v>167</v>
      </c>
      <c r="Q313" s="17">
        <v>44014.700306365739</v>
      </c>
      <c r="R313" t="s">
        <v>109</v>
      </c>
    </row>
    <row r="314" spans="1:18" x14ac:dyDescent="0.3">
      <c r="A314">
        <v>21458850</v>
      </c>
      <c r="B314" t="s">
        <v>64</v>
      </c>
      <c r="C314">
        <v>1175672</v>
      </c>
      <c r="D314" t="s">
        <v>64</v>
      </c>
      <c r="E314" t="s">
        <v>110</v>
      </c>
      <c r="F314" t="s">
        <v>110</v>
      </c>
      <c r="G314" t="s">
        <v>111</v>
      </c>
      <c r="H314" t="s">
        <v>119</v>
      </c>
      <c r="I314" t="s">
        <v>64</v>
      </c>
      <c r="J314" t="s">
        <v>43</v>
      </c>
      <c r="K314" t="s">
        <v>69</v>
      </c>
      <c r="L314" s="25">
        <v>44014</v>
      </c>
      <c r="M314">
        <v>7</v>
      </c>
      <c r="N314">
        <v>2020</v>
      </c>
      <c r="O314" t="s">
        <v>108</v>
      </c>
      <c r="P314">
        <v>167</v>
      </c>
      <c r="Q314" s="17">
        <v>44014.70267013889</v>
      </c>
      <c r="R314" t="s">
        <v>109</v>
      </c>
    </row>
    <row r="315" spans="1:18" x14ac:dyDescent="0.3">
      <c r="A315">
        <v>201291</v>
      </c>
      <c r="B315" t="s">
        <v>58</v>
      </c>
      <c r="C315">
        <v>1175740</v>
      </c>
      <c r="D315" t="s">
        <v>104</v>
      </c>
      <c r="E315" t="s">
        <v>105</v>
      </c>
      <c r="F315" t="s">
        <v>105</v>
      </c>
      <c r="G315" t="s">
        <v>106</v>
      </c>
      <c r="H315" t="s">
        <v>107</v>
      </c>
      <c r="I315" t="s">
        <v>71</v>
      </c>
      <c r="J315" t="s">
        <v>43</v>
      </c>
      <c r="K315" t="s">
        <v>69</v>
      </c>
      <c r="L315" s="25">
        <v>44014</v>
      </c>
      <c r="M315">
        <v>7</v>
      </c>
      <c r="N315">
        <v>2020</v>
      </c>
      <c r="O315" t="s">
        <v>108</v>
      </c>
      <c r="P315">
        <v>167</v>
      </c>
      <c r="Q315" s="17">
        <v>44014.702808912036</v>
      </c>
      <c r="R315" t="s">
        <v>109</v>
      </c>
    </row>
    <row r="316" spans="1:18" x14ac:dyDescent="0.3">
      <c r="A316">
        <v>9556354</v>
      </c>
      <c r="B316" t="s">
        <v>64</v>
      </c>
      <c r="C316">
        <v>1175751</v>
      </c>
      <c r="D316" t="s">
        <v>64</v>
      </c>
      <c r="E316" t="s">
        <v>110</v>
      </c>
      <c r="F316" t="s">
        <v>110</v>
      </c>
      <c r="G316" t="s">
        <v>111</v>
      </c>
      <c r="H316" t="s">
        <v>119</v>
      </c>
      <c r="I316" t="s">
        <v>64</v>
      </c>
      <c r="J316" t="s">
        <v>43</v>
      </c>
      <c r="K316" t="s">
        <v>69</v>
      </c>
      <c r="L316" s="25">
        <v>44014</v>
      </c>
      <c r="M316">
        <v>7</v>
      </c>
      <c r="N316">
        <v>2020</v>
      </c>
      <c r="O316" t="s">
        <v>108</v>
      </c>
      <c r="P316">
        <v>167</v>
      </c>
      <c r="Q316" s="17">
        <v>44014.703877314816</v>
      </c>
      <c r="R316" t="s">
        <v>109</v>
      </c>
    </row>
    <row r="317" spans="1:18" x14ac:dyDescent="0.3">
      <c r="A317">
        <v>9557089</v>
      </c>
      <c r="B317" t="s">
        <v>64</v>
      </c>
      <c r="C317">
        <v>1175990</v>
      </c>
      <c r="D317" t="s">
        <v>64</v>
      </c>
      <c r="E317" t="s">
        <v>105</v>
      </c>
      <c r="F317" t="s">
        <v>105</v>
      </c>
      <c r="G317" t="s">
        <v>106</v>
      </c>
      <c r="H317" t="s">
        <v>383</v>
      </c>
      <c r="I317" t="s">
        <v>64</v>
      </c>
      <c r="J317" t="s">
        <v>43</v>
      </c>
      <c r="K317" t="s">
        <v>69</v>
      </c>
      <c r="L317" s="25">
        <v>44014</v>
      </c>
      <c r="M317">
        <v>7</v>
      </c>
      <c r="N317">
        <v>2020</v>
      </c>
      <c r="O317" t="s">
        <v>108</v>
      </c>
      <c r="P317">
        <v>167</v>
      </c>
      <c r="Q317" s="17">
        <v>44014.709197453703</v>
      </c>
      <c r="R317" t="s">
        <v>114</v>
      </c>
    </row>
    <row r="318" spans="1:18" x14ac:dyDescent="0.3">
      <c r="A318">
        <v>9556461</v>
      </c>
      <c r="B318" t="s">
        <v>64</v>
      </c>
      <c r="C318">
        <v>1176058</v>
      </c>
      <c r="D318" t="s">
        <v>64</v>
      </c>
      <c r="E318" t="s">
        <v>105</v>
      </c>
      <c r="F318" t="s">
        <v>105</v>
      </c>
      <c r="G318" t="s">
        <v>106</v>
      </c>
      <c r="H318" t="s">
        <v>119</v>
      </c>
      <c r="I318" t="s">
        <v>64</v>
      </c>
      <c r="J318" t="s">
        <v>43</v>
      </c>
      <c r="K318" t="s">
        <v>69</v>
      </c>
      <c r="L318" s="25">
        <v>44014</v>
      </c>
      <c r="M318">
        <v>7</v>
      </c>
      <c r="N318">
        <v>2020</v>
      </c>
      <c r="O318" t="s">
        <v>108</v>
      </c>
      <c r="P318">
        <v>167</v>
      </c>
      <c r="Q318" s="17">
        <v>44014.720276504631</v>
      </c>
      <c r="R318" t="s">
        <v>109</v>
      </c>
    </row>
    <row r="319" spans="1:18" x14ac:dyDescent="0.3">
      <c r="A319">
        <v>201358</v>
      </c>
      <c r="B319" t="s">
        <v>58</v>
      </c>
      <c r="C319">
        <v>1176101</v>
      </c>
      <c r="D319" t="s">
        <v>104</v>
      </c>
      <c r="E319" t="s">
        <v>110</v>
      </c>
      <c r="F319" t="s">
        <v>110</v>
      </c>
      <c r="G319" t="s">
        <v>111</v>
      </c>
      <c r="H319" t="s">
        <v>120</v>
      </c>
      <c r="I319" t="s">
        <v>67</v>
      </c>
      <c r="J319" t="s">
        <v>68</v>
      </c>
      <c r="K319" t="s">
        <v>69</v>
      </c>
      <c r="L319" s="25">
        <v>44014</v>
      </c>
      <c r="M319">
        <v>7</v>
      </c>
      <c r="N319">
        <v>2020</v>
      </c>
      <c r="O319" t="s">
        <v>108</v>
      </c>
      <c r="P319">
        <v>167</v>
      </c>
      <c r="Q319" s="17">
        <v>44014.718874537037</v>
      </c>
      <c r="R319" t="s">
        <v>109</v>
      </c>
    </row>
    <row r="320" spans="1:18" x14ac:dyDescent="0.3">
      <c r="A320">
        <v>201321</v>
      </c>
      <c r="B320" t="s">
        <v>64</v>
      </c>
      <c r="C320">
        <v>1176701</v>
      </c>
      <c r="D320" t="s">
        <v>64</v>
      </c>
      <c r="E320" t="s">
        <v>105</v>
      </c>
      <c r="F320" t="s">
        <v>105</v>
      </c>
      <c r="G320" t="s">
        <v>106</v>
      </c>
      <c r="H320" t="s">
        <v>119</v>
      </c>
      <c r="I320" t="s">
        <v>64</v>
      </c>
      <c r="J320" t="s">
        <v>43</v>
      </c>
      <c r="K320" t="s">
        <v>69</v>
      </c>
      <c r="L320" s="25">
        <v>44014</v>
      </c>
      <c r="M320">
        <v>7</v>
      </c>
      <c r="N320">
        <v>2020</v>
      </c>
      <c r="O320" t="s">
        <v>108</v>
      </c>
      <c r="P320">
        <v>167</v>
      </c>
      <c r="Q320" s="17">
        <v>44014.750584374997</v>
      </c>
      <c r="R320" t="s">
        <v>109</v>
      </c>
    </row>
    <row r="321" spans="1:18" x14ac:dyDescent="0.3">
      <c r="A321">
        <v>21458854</v>
      </c>
      <c r="B321" t="s">
        <v>64</v>
      </c>
      <c r="C321">
        <v>1176726</v>
      </c>
      <c r="D321" t="s">
        <v>64</v>
      </c>
      <c r="E321" t="s">
        <v>115</v>
      </c>
      <c r="F321" t="s">
        <v>115</v>
      </c>
      <c r="G321" t="s">
        <v>116</v>
      </c>
      <c r="H321" t="s">
        <v>128</v>
      </c>
      <c r="I321" t="s">
        <v>64</v>
      </c>
      <c r="J321" t="s">
        <v>43</v>
      </c>
      <c r="K321" t="s">
        <v>83</v>
      </c>
      <c r="L321" s="25">
        <v>44014</v>
      </c>
      <c r="M321">
        <v>7</v>
      </c>
      <c r="N321">
        <v>2020</v>
      </c>
      <c r="O321" t="s">
        <v>108</v>
      </c>
      <c r="P321">
        <v>167</v>
      </c>
      <c r="Q321" s="17">
        <v>44014.743402662039</v>
      </c>
      <c r="R321" t="s">
        <v>127</v>
      </c>
    </row>
    <row r="322" spans="1:18" x14ac:dyDescent="0.3">
      <c r="A322">
        <v>9558361</v>
      </c>
      <c r="B322" t="s">
        <v>58</v>
      </c>
      <c r="C322">
        <v>1176794</v>
      </c>
      <c r="D322" t="s">
        <v>104</v>
      </c>
      <c r="E322" t="s">
        <v>105</v>
      </c>
      <c r="F322" t="s">
        <v>105</v>
      </c>
      <c r="G322" t="s">
        <v>106</v>
      </c>
      <c r="H322" t="s">
        <v>120</v>
      </c>
      <c r="I322" t="s">
        <v>67</v>
      </c>
      <c r="J322" t="s">
        <v>68</v>
      </c>
      <c r="K322" t="s">
        <v>69</v>
      </c>
      <c r="L322" s="25">
        <v>44014</v>
      </c>
      <c r="M322">
        <v>7</v>
      </c>
      <c r="N322">
        <v>2020</v>
      </c>
      <c r="O322" t="s">
        <v>108</v>
      </c>
      <c r="P322">
        <v>167</v>
      </c>
      <c r="Q322" s="17">
        <v>44014.750315972226</v>
      </c>
      <c r="R322" t="s">
        <v>118</v>
      </c>
    </row>
    <row r="323" spans="1:18" x14ac:dyDescent="0.3">
      <c r="A323">
        <v>9556050</v>
      </c>
      <c r="B323" t="s">
        <v>64</v>
      </c>
      <c r="C323">
        <v>1177076</v>
      </c>
      <c r="D323" t="s">
        <v>64</v>
      </c>
      <c r="E323" t="s">
        <v>105</v>
      </c>
      <c r="F323" t="s">
        <v>105</v>
      </c>
      <c r="G323" t="s">
        <v>106</v>
      </c>
      <c r="H323" t="s">
        <v>119</v>
      </c>
      <c r="I323" t="s">
        <v>64</v>
      </c>
      <c r="J323" t="s">
        <v>43</v>
      </c>
      <c r="K323" t="s">
        <v>69</v>
      </c>
      <c r="L323" s="25">
        <v>44014</v>
      </c>
      <c r="M323">
        <v>7</v>
      </c>
      <c r="N323">
        <v>2020</v>
      </c>
      <c r="O323" t="s">
        <v>108</v>
      </c>
      <c r="P323">
        <v>167</v>
      </c>
      <c r="Q323" s="17">
        <v>44014.775610069446</v>
      </c>
      <c r="R323" t="s">
        <v>109</v>
      </c>
    </row>
    <row r="324" spans="1:18" x14ac:dyDescent="0.3">
      <c r="A324">
        <v>9559267</v>
      </c>
      <c r="B324" t="s">
        <v>65</v>
      </c>
      <c r="C324">
        <v>1177144</v>
      </c>
      <c r="D324" t="s">
        <v>113</v>
      </c>
      <c r="E324" t="s">
        <v>110</v>
      </c>
      <c r="F324" t="s">
        <v>110</v>
      </c>
      <c r="G324" t="s">
        <v>111</v>
      </c>
      <c r="H324" t="s">
        <v>107</v>
      </c>
      <c r="I324" t="s">
        <v>71</v>
      </c>
      <c r="J324" t="s">
        <v>43</v>
      </c>
      <c r="K324" t="s">
        <v>69</v>
      </c>
      <c r="L324" s="25">
        <v>44014</v>
      </c>
      <c r="M324">
        <v>7</v>
      </c>
      <c r="N324">
        <v>2020</v>
      </c>
      <c r="O324" t="s">
        <v>108</v>
      </c>
      <c r="P324">
        <v>167</v>
      </c>
      <c r="Q324" s="17">
        <v>44014.772411458332</v>
      </c>
      <c r="R324" t="s">
        <v>109</v>
      </c>
    </row>
    <row r="325" spans="1:18" x14ac:dyDescent="0.3">
      <c r="A325">
        <v>9558758</v>
      </c>
      <c r="B325" t="s">
        <v>65</v>
      </c>
      <c r="C325">
        <v>1177212</v>
      </c>
      <c r="D325" t="s">
        <v>113</v>
      </c>
      <c r="E325" t="s">
        <v>110</v>
      </c>
      <c r="F325" t="s">
        <v>110</v>
      </c>
      <c r="G325" t="s">
        <v>111</v>
      </c>
      <c r="H325" t="s">
        <v>107</v>
      </c>
      <c r="I325" t="s">
        <v>71</v>
      </c>
      <c r="J325" t="s">
        <v>43</v>
      </c>
      <c r="K325" t="s">
        <v>69</v>
      </c>
      <c r="L325" s="25">
        <v>44014</v>
      </c>
      <c r="M325">
        <v>7</v>
      </c>
      <c r="N325">
        <v>2020</v>
      </c>
      <c r="O325" t="s">
        <v>108</v>
      </c>
      <c r="P325">
        <v>167</v>
      </c>
      <c r="Q325" s="17">
        <v>44014.772138773151</v>
      </c>
      <c r="R325" t="s">
        <v>109</v>
      </c>
    </row>
    <row r="326" spans="1:18" x14ac:dyDescent="0.3">
      <c r="A326">
        <v>9559403</v>
      </c>
      <c r="B326" t="s">
        <v>58</v>
      </c>
      <c r="C326">
        <v>1177344</v>
      </c>
      <c r="D326" t="s">
        <v>104</v>
      </c>
      <c r="E326" t="s">
        <v>110</v>
      </c>
      <c r="F326" t="s">
        <v>110</v>
      </c>
      <c r="G326" t="s">
        <v>111</v>
      </c>
      <c r="H326" t="s">
        <v>120</v>
      </c>
      <c r="I326" t="s">
        <v>67</v>
      </c>
      <c r="J326" t="s">
        <v>68</v>
      </c>
      <c r="K326" t="s">
        <v>69</v>
      </c>
      <c r="L326" s="25">
        <v>44014</v>
      </c>
      <c r="M326">
        <v>7</v>
      </c>
      <c r="N326">
        <v>2020</v>
      </c>
      <c r="O326" t="s">
        <v>108</v>
      </c>
      <c r="P326">
        <v>167</v>
      </c>
      <c r="Q326" s="17">
        <v>44014.780830439813</v>
      </c>
      <c r="R326" t="s">
        <v>126</v>
      </c>
    </row>
    <row r="327" spans="1:18" x14ac:dyDescent="0.3">
      <c r="A327">
        <v>9559702</v>
      </c>
      <c r="B327" t="s">
        <v>64</v>
      </c>
      <c r="C327">
        <v>1177419</v>
      </c>
      <c r="D327" t="s">
        <v>113</v>
      </c>
      <c r="E327" t="s">
        <v>110</v>
      </c>
      <c r="F327" t="s">
        <v>110</v>
      </c>
      <c r="G327" t="s">
        <v>111</v>
      </c>
      <c r="H327" t="s">
        <v>132</v>
      </c>
      <c r="I327" t="s">
        <v>67</v>
      </c>
      <c r="J327" t="s">
        <v>68</v>
      </c>
      <c r="K327" t="s">
        <v>69</v>
      </c>
      <c r="L327" s="25">
        <v>44014</v>
      </c>
      <c r="M327">
        <v>7</v>
      </c>
      <c r="N327">
        <v>2020</v>
      </c>
      <c r="O327" t="s">
        <v>108</v>
      </c>
      <c r="P327">
        <v>167</v>
      </c>
      <c r="Q327" s="17">
        <v>44014.786331828705</v>
      </c>
      <c r="R327" t="s">
        <v>109</v>
      </c>
    </row>
    <row r="328" spans="1:18" x14ac:dyDescent="0.3">
      <c r="A328">
        <v>9558513</v>
      </c>
      <c r="B328" t="s">
        <v>64</v>
      </c>
      <c r="C328">
        <v>1177687</v>
      </c>
      <c r="D328" t="s">
        <v>64</v>
      </c>
      <c r="E328" t="s">
        <v>105</v>
      </c>
      <c r="F328" t="s">
        <v>105</v>
      </c>
      <c r="G328" t="s">
        <v>106</v>
      </c>
      <c r="H328" t="s">
        <v>119</v>
      </c>
      <c r="I328" t="s">
        <v>64</v>
      </c>
      <c r="J328" t="s">
        <v>43</v>
      </c>
      <c r="K328" t="s">
        <v>69</v>
      </c>
      <c r="L328" s="25">
        <v>44014</v>
      </c>
      <c r="M328">
        <v>7</v>
      </c>
      <c r="N328">
        <v>2020</v>
      </c>
      <c r="O328" t="s">
        <v>108</v>
      </c>
      <c r="P328">
        <v>167</v>
      </c>
      <c r="Q328" s="17">
        <v>44014.800562731485</v>
      </c>
      <c r="R328" t="s">
        <v>118</v>
      </c>
    </row>
    <row r="329" spans="1:18" x14ac:dyDescent="0.3">
      <c r="A329">
        <v>201505</v>
      </c>
      <c r="B329" t="s">
        <v>58</v>
      </c>
      <c r="C329">
        <v>1177773</v>
      </c>
      <c r="D329" t="s">
        <v>104</v>
      </c>
      <c r="E329" t="s">
        <v>110</v>
      </c>
      <c r="F329" t="s">
        <v>110</v>
      </c>
      <c r="G329" t="s">
        <v>111</v>
      </c>
      <c r="H329" t="s">
        <v>384</v>
      </c>
      <c r="I329" t="s">
        <v>67</v>
      </c>
      <c r="J329" t="s">
        <v>68</v>
      </c>
      <c r="K329" t="s">
        <v>69</v>
      </c>
      <c r="L329" s="25">
        <v>44014</v>
      </c>
      <c r="M329">
        <v>7</v>
      </c>
      <c r="N329">
        <v>2020</v>
      </c>
      <c r="O329" t="s">
        <v>108</v>
      </c>
      <c r="P329">
        <v>167</v>
      </c>
      <c r="Q329" s="17">
        <v>44014.809176041665</v>
      </c>
      <c r="R329" t="s">
        <v>109</v>
      </c>
    </row>
    <row r="330" spans="1:18" x14ac:dyDescent="0.3">
      <c r="A330">
        <v>9559500</v>
      </c>
      <c r="B330" t="s">
        <v>64</v>
      </c>
      <c r="C330">
        <v>1177798</v>
      </c>
      <c r="D330" t="s">
        <v>113</v>
      </c>
      <c r="E330" t="s">
        <v>110</v>
      </c>
      <c r="F330" t="s">
        <v>110</v>
      </c>
      <c r="G330" t="s">
        <v>111</v>
      </c>
      <c r="H330" t="s">
        <v>385</v>
      </c>
      <c r="I330" t="s">
        <v>67</v>
      </c>
      <c r="J330" t="s">
        <v>68</v>
      </c>
      <c r="K330" t="s">
        <v>69</v>
      </c>
      <c r="L330" s="25">
        <v>44014</v>
      </c>
      <c r="M330">
        <v>7</v>
      </c>
      <c r="N330">
        <v>2020</v>
      </c>
      <c r="O330" t="s">
        <v>108</v>
      </c>
      <c r="P330">
        <v>167</v>
      </c>
      <c r="Q330" s="17">
        <v>44014.809376851852</v>
      </c>
      <c r="R330" t="s">
        <v>109</v>
      </c>
    </row>
    <row r="331" spans="1:18" x14ac:dyDescent="0.3">
      <c r="A331">
        <v>201540</v>
      </c>
      <c r="B331" t="s">
        <v>58</v>
      </c>
      <c r="C331">
        <v>1177812</v>
      </c>
      <c r="D331" t="s">
        <v>104</v>
      </c>
      <c r="E331" t="s">
        <v>110</v>
      </c>
      <c r="F331" t="s">
        <v>110</v>
      </c>
      <c r="G331" t="s">
        <v>111</v>
      </c>
      <c r="H331" t="s">
        <v>120</v>
      </c>
      <c r="I331" t="s">
        <v>67</v>
      </c>
      <c r="J331" t="s">
        <v>68</v>
      </c>
      <c r="K331" t="s">
        <v>69</v>
      </c>
      <c r="L331" s="25">
        <v>44014</v>
      </c>
      <c r="M331">
        <v>7</v>
      </c>
      <c r="N331">
        <v>2020</v>
      </c>
      <c r="O331" t="s">
        <v>108</v>
      </c>
      <c r="P331">
        <v>167</v>
      </c>
      <c r="Q331" s="17">
        <v>44014.808762384258</v>
      </c>
      <c r="R331" t="s">
        <v>109</v>
      </c>
    </row>
    <row r="332" spans="1:18" x14ac:dyDescent="0.3">
      <c r="A332">
        <v>9536451</v>
      </c>
      <c r="B332" t="s">
        <v>58</v>
      </c>
      <c r="C332">
        <v>1158675</v>
      </c>
      <c r="D332" t="s">
        <v>104</v>
      </c>
      <c r="E332" t="s">
        <v>110</v>
      </c>
      <c r="F332" t="s">
        <v>110</v>
      </c>
      <c r="G332" t="s">
        <v>111</v>
      </c>
      <c r="H332" t="s">
        <v>112</v>
      </c>
      <c r="I332" t="s">
        <v>71</v>
      </c>
      <c r="J332" t="s">
        <v>43</v>
      </c>
      <c r="K332" t="s">
        <v>69</v>
      </c>
      <c r="L332" s="25">
        <v>44014</v>
      </c>
      <c r="M332">
        <v>7</v>
      </c>
      <c r="N332">
        <v>2020</v>
      </c>
      <c r="O332" t="s">
        <v>108</v>
      </c>
      <c r="P332">
        <v>166</v>
      </c>
      <c r="Q332" s="17">
        <v>44014.688479629629</v>
      </c>
      <c r="R332" t="s">
        <v>109</v>
      </c>
    </row>
    <row r="333" spans="1:18" x14ac:dyDescent="0.3">
      <c r="A333">
        <v>9552956</v>
      </c>
      <c r="B333" t="s">
        <v>65</v>
      </c>
      <c r="C333">
        <v>1172396</v>
      </c>
      <c r="D333" t="s">
        <v>113</v>
      </c>
      <c r="E333" t="s">
        <v>110</v>
      </c>
      <c r="F333" t="s">
        <v>110</v>
      </c>
      <c r="G333" t="s">
        <v>111</v>
      </c>
      <c r="H333" t="s">
        <v>107</v>
      </c>
      <c r="I333" t="s">
        <v>71</v>
      </c>
      <c r="J333" t="s">
        <v>43</v>
      </c>
      <c r="K333" t="s">
        <v>69</v>
      </c>
      <c r="L333" s="25">
        <v>44014</v>
      </c>
      <c r="M333">
        <v>7</v>
      </c>
      <c r="N333">
        <v>2020</v>
      </c>
      <c r="O333" t="s">
        <v>108</v>
      </c>
      <c r="P333">
        <v>167</v>
      </c>
      <c r="Q333" s="17">
        <v>44014.455822800926</v>
      </c>
      <c r="R333" t="s">
        <v>109</v>
      </c>
    </row>
    <row r="334" spans="1:18" x14ac:dyDescent="0.3">
      <c r="A334">
        <v>9552693</v>
      </c>
      <c r="B334" t="s">
        <v>64</v>
      </c>
      <c r="C334">
        <v>1172543</v>
      </c>
      <c r="D334" t="s">
        <v>64</v>
      </c>
      <c r="E334" t="s">
        <v>105</v>
      </c>
      <c r="F334" t="s">
        <v>105</v>
      </c>
      <c r="G334" t="s">
        <v>106</v>
      </c>
      <c r="H334" t="s">
        <v>119</v>
      </c>
      <c r="I334" t="s">
        <v>64</v>
      </c>
      <c r="J334" t="s">
        <v>43</v>
      </c>
      <c r="K334" t="s">
        <v>69</v>
      </c>
      <c r="L334" s="25">
        <v>44014</v>
      </c>
      <c r="M334">
        <v>7</v>
      </c>
      <c r="N334">
        <v>2020</v>
      </c>
      <c r="O334" t="s">
        <v>108</v>
      </c>
      <c r="P334">
        <v>167</v>
      </c>
      <c r="Q334" s="17">
        <v>44014.428390624998</v>
      </c>
      <c r="R334" t="s">
        <v>109</v>
      </c>
    </row>
    <row r="335" spans="1:18" x14ac:dyDescent="0.3">
      <c r="A335">
        <v>9552993</v>
      </c>
      <c r="B335" t="s">
        <v>58</v>
      </c>
      <c r="C335">
        <v>1172643</v>
      </c>
      <c r="D335" t="s">
        <v>104</v>
      </c>
      <c r="E335" t="s">
        <v>110</v>
      </c>
      <c r="F335" t="s">
        <v>110</v>
      </c>
      <c r="G335" t="s">
        <v>111</v>
      </c>
      <c r="H335" t="s">
        <v>386</v>
      </c>
      <c r="I335" t="s">
        <v>67</v>
      </c>
      <c r="J335" t="s">
        <v>68</v>
      </c>
      <c r="K335" t="s">
        <v>69</v>
      </c>
      <c r="L335" s="25">
        <v>44014</v>
      </c>
      <c r="M335">
        <v>7</v>
      </c>
      <c r="N335">
        <v>2020</v>
      </c>
      <c r="O335" t="s">
        <v>108</v>
      </c>
      <c r="P335">
        <v>167</v>
      </c>
      <c r="Q335" s="17">
        <v>44014.431396990738</v>
      </c>
      <c r="R335" t="s">
        <v>118</v>
      </c>
    </row>
    <row r="336" spans="1:18" x14ac:dyDescent="0.3">
      <c r="A336">
        <v>9552993</v>
      </c>
      <c r="B336" t="s">
        <v>58</v>
      </c>
      <c r="C336">
        <v>1172645</v>
      </c>
      <c r="D336" t="s">
        <v>104</v>
      </c>
      <c r="E336" t="s">
        <v>105</v>
      </c>
      <c r="F336" t="s">
        <v>105</v>
      </c>
      <c r="G336" t="s">
        <v>106</v>
      </c>
      <c r="H336" t="s">
        <v>386</v>
      </c>
      <c r="I336" t="s">
        <v>67</v>
      </c>
      <c r="J336" t="s">
        <v>68</v>
      </c>
      <c r="K336" t="s">
        <v>69</v>
      </c>
      <c r="L336" s="25">
        <v>44014</v>
      </c>
      <c r="M336">
        <v>7</v>
      </c>
      <c r="N336">
        <v>2020</v>
      </c>
      <c r="O336" t="s">
        <v>108</v>
      </c>
      <c r="P336">
        <v>167</v>
      </c>
      <c r="Q336" s="17">
        <v>44014.432285416668</v>
      </c>
      <c r="R336" t="s">
        <v>118</v>
      </c>
    </row>
    <row r="337" spans="1:18" x14ac:dyDescent="0.3">
      <c r="A337">
        <v>9553768</v>
      </c>
      <c r="B337" t="s">
        <v>64</v>
      </c>
      <c r="C337">
        <v>1172930</v>
      </c>
      <c r="D337" t="s">
        <v>64</v>
      </c>
      <c r="E337" t="s">
        <v>110</v>
      </c>
      <c r="F337" t="s">
        <v>110</v>
      </c>
      <c r="G337" t="s">
        <v>111</v>
      </c>
      <c r="H337" t="s">
        <v>119</v>
      </c>
      <c r="I337" t="s">
        <v>64</v>
      </c>
      <c r="J337" t="s">
        <v>43</v>
      </c>
      <c r="K337" t="s">
        <v>69</v>
      </c>
      <c r="L337" s="25">
        <v>44014</v>
      </c>
      <c r="M337">
        <v>7</v>
      </c>
      <c r="N337">
        <v>2020</v>
      </c>
      <c r="O337" t="s">
        <v>108</v>
      </c>
      <c r="P337">
        <v>167</v>
      </c>
      <c r="Q337" s="17">
        <v>44014.439075925926</v>
      </c>
      <c r="R337" t="s">
        <v>109</v>
      </c>
    </row>
    <row r="338" spans="1:18" x14ac:dyDescent="0.3">
      <c r="A338">
        <v>9553843</v>
      </c>
      <c r="B338" t="s">
        <v>64</v>
      </c>
      <c r="C338">
        <v>1172994</v>
      </c>
      <c r="D338" t="s">
        <v>64</v>
      </c>
      <c r="E338" t="s">
        <v>110</v>
      </c>
      <c r="F338" t="s">
        <v>110</v>
      </c>
      <c r="G338" t="s">
        <v>111</v>
      </c>
      <c r="H338" t="s">
        <v>119</v>
      </c>
      <c r="I338" t="s">
        <v>64</v>
      </c>
      <c r="J338" t="s">
        <v>43</v>
      </c>
      <c r="K338" t="s">
        <v>69</v>
      </c>
      <c r="L338" s="25">
        <v>44014</v>
      </c>
      <c r="M338">
        <v>7</v>
      </c>
      <c r="N338">
        <v>2020</v>
      </c>
      <c r="O338" t="s">
        <v>108</v>
      </c>
      <c r="P338">
        <v>167</v>
      </c>
      <c r="Q338" s="17">
        <v>44014.438826620368</v>
      </c>
      <c r="R338" t="s">
        <v>109</v>
      </c>
    </row>
    <row r="339" spans="1:18" x14ac:dyDescent="0.3">
      <c r="A339">
        <v>9554222</v>
      </c>
      <c r="B339" t="s">
        <v>58</v>
      </c>
      <c r="C339">
        <v>1173230</v>
      </c>
      <c r="D339" t="s">
        <v>104</v>
      </c>
      <c r="E339" t="s">
        <v>105</v>
      </c>
      <c r="F339" t="s">
        <v>105</v>
      </c>
      <c r="G339" t="s">
        <v>106</v>
      </c>
      <c r="H339" t="s">
        <v>120</v>
      </c>
      <c r="I339" t="s">
        <v>67</v>
      </c>
      <c r="J339" t="s">
        <v>68</v>
      </c>
      <c r="K339" t="s">
        <v>69</v>
      </c>
      <c r="L339" s="25">
        <v>44014</v>
      </c>
      <c r="M339">
        <v>7</v>
      </c>
      <c r="N339">
        <v>2020</v>
      </c>
      <c r="O339" t="s">
        <v>108</v>
      </c>
      <c r="P339">
        <v>167</v>
      </c>
      <c r="Q339" s="17">
        <v>44014.440885069445</v>
      </c>
      <c r="R339" t="s">
        <v>114</v>
      </c>
    </row>
    <row r="340" spans="1:18" x14ac:dyDescent="0.3">
      <c r="A340">
        <v>9553806</v>
      </c>
      <c r="B340" t="s">
        <v>64</v>
      </c>
      <c r="C340">
        <v>1173379</v>
      </c>
      <c r="D340" t="s">
        <v>64</v>
      </c>
      <c r="E340" t="s">
        <v>105</v>
      </c>
      <c r="F340" t="s">
        <v>105</v>
      </c>
      <c r="G340" t="s">
        <v>106</v>
      </c>
      <c r="H340" t="s">
        <v>380</v>
      </c>
      <c r="I340" t="s">
        <v>64</v>
      </c>
      <c r="J340" t="s">
        <v>43</v>
      </c>
      <c r="K340" t="s">
        <v>69</v>
      </c>
      <c r="L340" s="25">
        <v>44014</v>
      </c>
      <c r="M340">
        <v>7</v>
      </c>
      <c r="N340">
        <v>2020</v>
      </c>
      <c r="O340" t="s">
        <v>108</v>
      </c>
      <c r="P340">
        <v>167</v>
      </c>
      <c r="Q340" s="17">
        <v>44014.445018287035</v>
      </c>
      <c r="R340" t="s">
        <v>118</v>
      </c>
    </row>
    <row r="341" spans="1:18" x14ac:dyDescent="0.3">
      <c r="A341">
        <v>9554356</v>
      </c>
      <c r="B341" t="s">
        <v>58</v>
      </c>
      <c r="C341">
        <v>1173530</v>
      </c>
      <c r="D341" t="s">
        <v>104</v>
      </c>
      <c r="E341" t="s">
        <v>105</v>
      </c>
      <c r="F341" t="s">
        <v>105</v>
      </c>
      <c r="G341" t="s">
        <v>106</v>
      </c>
      <c r="H341" t="s">
        <v>120</v>
      </c>
      <c r="I341" t="s">
        <v>67</v>
      </c>
      <c r="J341" t="s">
        <v>68</v>
      </c>
      <c r="K341" t="s">
        <v>69</v>
      </c>
      <c r="L341" s="25">
        <v>44014</v>
      </c>
      <c r="M341">
        <v>7</v>
      </c>
      <c r="N341">
        <v>2020</v>
      </c>
      <c r="O341" t="s">
        <v>108</v>
      </c>
      <c r="P341">
        <v>167</v>
      </c>
      <c r="Q341" s="17">
        <v>44014.445553124999</v>
      </c>
      <c r="R341" t="s">
        <v>114</v>
      </c>
    </row>
    <row r="342" spans="1:18" x14ac:dyDescent="0.3">
      <c r="A342">
        <v>9554038</v>
      </c>
      <c r="B342" t="s">
        <v>65</v>
      </c>
      <c r="C342">
        <v>1173532</v>
      </c>
      <c r="D342" t="s">
        <v>113</v>
      </c>
      <c r="E342" t="s">
        <v>110</v>
      </c>
      <c r="F342" t="s">
        <v>110</v>
      </c>
      <c r="G342" t="s">
        <v>111</v>
      </c>
      <c r="H342" t="s">
        <v>107</v>
      </c>
      <c r="I342" t="s">
        <v>71</v>
      </c>
      <c r="J342" t="s">
        <v>43</v>
      </c>
      <c r="K342" t="s">
        <v>69</v>
      </c>
      <c r="L342" s="25">
        <v>44014</v>
      </c>
      <c r="M342">
        <v>7</v>
      </c>
      <c r="N342">
        <v>2020</v>
      </c>
      <c r="O342" t="s">
        <v>108</v>
      </c>
      <c r="P342">
        <v>167</v>
      </c>
      <c r="Q342" s="17">
        <v>44014.448602199074</v>
      </c>
      <c r="R342" t="s">
        <v>109</v>
      </c>
    </row>
    <row r="343" spans="1:18" x14ac:dyDescent="0.3">
      <c r="A343">
        <v>9554337</v>
      </c>
      <c r="B343" t="s">
        <v>58</v>
      </c>
      <c r="C343">
        <v>1173596</v>
      </c>
      <c r="D343" t="s">
        <v>104</v>
      </c>
      <c r="E343" t="s">
        <v>110</v>
      </c>
      <c r="F343" t="s">
        <v>110</v>
      </c>
      <c r="G343" t="s">
        <v>111</v>
      </c>
      <c r="H343" t="s">
        <v>361</v>
      </c>
      <c r="I343" t="s">
        <v>67</v>
      </c>
      <c r="J343" t="s">
        <v>68</v>
      </c>
      <c r="K343" t="s">
        <v>69</v>
      </c>
      <c r="L343" s="25">
        <v>44014</v>
      </c>
      <c r="M343">
        <v>7</v>
      </c>
      <c r="N343">
        <v>2020</v>
      </c>
      <c r="O343" t="s">
        <v>108</v>
      </c>
      <c r="P343">
        <v>167</v>
      </c>
      <c r="Q343" s="17">
        <v>44014.446963425929</v>
      </c>
      <c r="R343" t="s">
        <v>109</v>
      </c>
    </row>
    <row r="344" spans="1:18" x14ac:dyDescent="0.3">
      <c r="A344">
        <v>9554499</v>
      </c>
      <c r="B344" t="s">
        <v>64</v>
      </c>
      <c r="C344">
        <v>1173730</v>
      </c>
      <c r="D344" t="s">
        <v>113</v>
      </c>
      <c r="E344" t="s">
        <v>110</v>
      </c>
      <c r="F344" t="s">
        <v>110</v>
      </c>
      <c r="G344" t="s">
        <v>111</v>
      </c>
      <c r="H344" t="s">
        <v>132</v>
      </c>
      <c r="I344" t="s">
        <v>67</v>
      </c>
      <c r="J344" t="s">
        <v>68</v>
      </c>
      <c r="K344" t="s">
        <v>69</v>
      </c>
      <c r="L344" s="25">
        <v>44014</v>
      </c>
      <c r="M344">
        <v>7</v>
      </c>
      <c r="N344">
        <v>2020</v>
      </c>
      <c r="O344" t="s">
        <v>108</v>
      </c>
      <c r="P344">
        <v>167</v>
      </c>
      <c r="Q344" s="17">
        <v>44014.570541666668</v>
      </c>
      <c r="R344" t="s">
        <v>109</v>
      </c>
    </row>
    <row r="345" spans="1:18" x14ac:dyDescent="0.3">
      <c r="A345">
        <v>9554145</v>
      </c>
      <c r="B345" t="s">
        <v>64</v>
      </c>
      <c r="C345">
        <v>1173781</v>
      </c>
      <c r="D345" t="s">
        <v>64</v>
      </c>
      <c r="E345" t="s">
        <v>105</v>
      </c>
      <c r="F345" t="s">
        <v>105</v>
      </c>
      <c r="G345" t="s">
        <v>106</v>
      </c>
      <c r="H345" t="s">
        <v>119</v>
      </c>
      <c r="I345" t="s">
        <v>64</v>
      </c>
      <c r="J345" t="s">
        <v>43</v>
      </c>
      <c r="K345" t="s">
        <v>69</v>
      </c>
      <c r="L345" s="25">
        <v>44014</v>
      </c>
      <c r="M345">
        <v>7</v>
      </c>
      <c r="N345">
        <v>2020</v>
      </c>
      <c r="O345" t="s">
        <v>108</v>
      </c>
      <c r="P345">
        <v>167</v>
      </c>
      <c r="Q345" s="17">
        <v>44014.452473495374</v>
      </c>
      <c r="R345" t="s">
        <v>118</v>
      </c>
    </row>
    <row r="346" spans="1:18" x14ac:dyDescent="0.3">
      <c r="A346">
        <v>9554583</v>
      </c>
      <c r="B346" t="s">
        <v>64</v>
      </c>
      <c r="C346">
        <v>1173917</v>
      </c>
      <c r="D346" t="s">
        <v>64</v>
      </c>
      <c r="E346" t="s">
        <v>105</v>
      </c>
      <c r="F346" t="s">
        <v>105</v>
      </c>
      <c r="G346" t="s">
        <v>106</v>
      </c>
      <c r="H346" t="s">
        <v>119</v>
      </c>
      <c r="I346" t="s">
        <v>64</v>
      </c>
      <c r="J346" t="s">
        <v>43</v>
      </c>
      <c r="K346" t="s">
        <v>69</v>
      </c>
      <c r="L346" s="25">
        <v>44014</v>
      </c>
      <c r="M346">
        <v>7</v>
      </c>
      <c r="N346">
        <v>2020</v>
      </c>
      <c r="O346" t="s">
        <v>108</v>
      </c>
      <c r="P346">
        <v>167</v>
      </c>
      <c r="Q346" s="17">
        <v>44014.4522462963</v>
      </c>
      <c r="R346" t="s">
        <v>118</v>
      </c>
    </row>
    <row r="347" spans="1:18" x14ac:dyDescent="0.3">
      <c r="A347">
        <v>9554625</v>
      </c>
      <c r="B347" t="s">
        <v>64</v>
      </c>
      <c r="C347">
        <v>1173981</v>
      </c>
      <c r="D347" t="s">
        <v>64</v>
      </c>
      <c r="E347" t="s">
        <v>105</v>
      </c>
      <c r="F347" t="s">
        <v>105</v>
      </c>
      <c r="G347" t="s">
        <v>106</v>
      </c>
      <c r="H347" t="s">
        <v>119</v>
      </c>
      <c r="I347" t="s">
        <v>64</v>
      </c>
      <c r="J347" t="s">
        <v>43</v>
      </c>
      <c r="K347" t="s">
        <v>69</v>
      </c>
      <c r="L347" s="25">
        <v>44014</v>
      </c>
      <c r="M347">
        <v>7</v>
      </c>
      <c r="N347">
        <v>2020</v>
      </c>
      <c r="O347" t="s">
        <v>108</v>
      </c>
      <c r="P347">
        <v>167</v>
      </c>
      <c r="Q347" s="17">
        <v>44014.481325347224</v>
      </c>
      <c r="R347" t="s">
        <v>109</v>
      </c>
    </row>
    <row r="348" spans="1:18" x14ac:dyDescent="0.3">
      <c r="A348">
        <v>9554748</v>
      </c>
      <c r="B348" t="s">
        <v>58</v>
      </c>
      <c r="C348">
        <v>1174266</v>
      </c>
      <c r="D348" t="s">
        <v>104</v>
      </c>
      <c r="E348" t="s">
        <v>110</v>
      </c>
      <c r="F348" t="s">
        <v>110</v>
      </c>
      <c r="G348" t="s">
        <v>111</v>
      </c>
      <c r="H348" t="s">
        <v>120</v>
      </c>
      <c r="I348" t="s">
        <v>67</v>
      </c>
      <c r="J348" t="s">
        <v>68</v>
      </c>
      <c r="K348" t="s">
        <v>69</v>
      </c>
      <c r="L348" s="25">
        <v>44014</v>
      </c>
      <c r="M348">
        <v>7</v>
      </c>
      <c r="N348">
        <v>2020</v>
      </c>
      <c r="O348" t="s">
        <v>108</v>
      </c>
      <c r="P348">
        <v>167</v>
      </c>
      <c r="Q348" s="17">
        <v>44014.535249537039</v>
      </c>
      <c r="R348" t="s">
        <v>118</v>
      </c>
    </row>
    <row r="349" spans="1:18" x14ac:dyDescent="0.3">
      <c r="A349">
        <v>9555216</v>
      </c>
      <c r="B349" t="s">
        <v>64</v>
      </c>
      <c r="C349">
        <v>1174332</v>
      </c>
      <c r="D349" t="s">
        <v>113</v>
      </c>
      <c r="E349" t="s">
        <v>110</v>
      </c>
      <c r="F349" t="s">
        <v>110</v>
      </c>
      <c r="G349" t="s">
        <v>111</v>
      </c>
      <c r="H349" t="s">
        <v>132</v>
      </c>
      <c r="I349" t="s">
        <v>67</v>
      </c>
      <c r="J349" t="s">
        <v>68</v>
      </c>
      <c r="K349" t="s">
        <v>69</v>
      </c>
      <c r="L349" s="25">
        <v>44014</v>
      </c>
      <c r="M349">
        <v>7</v>
      </c>
      <c r="N349">
        <v>2020</v>
      </c>
      <c r="O349" t="s">
        <v>108</v>
      </c>
      <c r="P349">
        <v>167</v>
      </c>
      <c r="Q349" s="17">
        <v>44014.557328587965</v>
      </c>
      <c r="R349" t="s">
        <v>109</v>
      </c>
    </row>
    <row r="350" spans="1:18" x14ac:dyDescent="0.3">
      <c r="A350">
        <v>200623</v>
      </c>
      <c r="B350" t="s">
        <v>64</v>
      </c>
      <c r="C350">
        <v>1174368</v>
      </c>
      <c r="D350" t="s">
        <v>64</v>
      </c>
      <c r="E350" t="s">
        <v>110</v>
      </c>
      <c r="F350" t="s">
        <v>110</v>
      </c>
      <c r="G350" t="s">
        <v>111</v>
      </c>
      <c r="H350" t="s">
        <v>119</v>
      </c>
      <c r="I350" t="s">
        <v>64</v>
      </c>
      <c r="J350" t="s">
        <v>43</v>
      </c>
      <c r="K350" t="s">
        <v>69</v>
      </c>
      <c r="L350" s="25">
        <v>44014</v>
      </c>
      <c r="M350">
        <v>7</v>
      </c>
      <c r="N350">
        <v>2020</v>
      </c>
      <c r="O350" t="s">
        <v>108</v>
      </c>
      <c r="P350">
        <v>167</v>
      </c>
      <c r="Q350" s="17">
        <v>44014.566607060187</v>
      </c>
      <c r="R350" t="s">
        <v>109</v>
      </c>
    </row>
    <row r="351" spans="1:18" x14ac:dyDescent="0.3">
      <c r="A351">
        <v>200679</v>
      </c>
      <c r="B351" t="s">
        <v>58</v>
      </c>
      <c r="C351">
        <v>1174451</v>
      </c>
      <c r="D351" t="s">
        <v>104</v>
      </c>
      <c r="E351" t="s">
        <v>110</v>
      </c>
      <c r="F351" t="s">
        <v>110</v>
      </c>
      <c r="G351" t="s">
        <v>111</v>
      </c>
      <c r="H351" t="s">
        <v>107</v>
      </c>
      <c r="I351" t="s">
        <v>71</v>
      </c>
      <c r="J351" t="s">
        <v>43</v>
      </c>
      <c r="K351" t="s">
        <v>69</v>
      </c>
      <c r="L351" s="25">
        <v>44014</v>
      </c>
      <c r="M351">
        <v>7</v>
      </c>
      <c r="N351">
        <v>2020</v>
      </c>
      <c r="O351" t="s">
        <v>108</v>
      </c>
      <c r="P351">
        <v>167</v>
      </c>
      <c r="Q351" s="17">
        <v>44014.576820486109</v>
      </c>
      <c r="R351" t="s">
        <v>109</v>
      </c>
    </row>
    <row r="352" spans="1:18" x14ac:dyDescent="0.3">
      <c r="A352">
        <v>200783</v>
      </c>
      <c r="B352" t="s">
        <v>66</v>
      </c>
      <c r="C352">
        <v>1174766</v>
      </c>
      <c r="D352" t="s">
        <v>121</v>
      </c>
      <c r="E352" t="s">
        <v>110</v>
      </c>
      <c r="F352" t="s">
        <v>110</v>
      </c>
      <c r="G352" t="s">
        <v>111</v>
      </c>
      <c r="H352" t="s">
        <v>123</v>
      </c>
      <c r="I352" t="s">
        <v>71</v>
      </c>
      <c r="J352" t="s">
        <v>43</v>
      </c>
      <c r="K352" t="s">
        <v>69</v>
      </c>
      <c r="L352" s="25">
        <v>44014</v>
      </c>
      <c r="M352">
        <v>7</v>
      </c>
      <c r="N352">
        <v>2020</v>
      </c>
      <c r="O352" t="s">
        <v>108</v>
      </c>
      <c r="P352">
        <v>167</v>
      </c>
      <c r="Q352" s="17">
        <v>44014.620396990744</v>
      </c>
      <c r="R352" t="s">
        <v>109</v>
      </c>
    </row>
    <row r="353" spans="1:18" x14ac:dyDescent="0.3">
      <c r="A353">
        <v>9555749</v>
      </c>
      <c r="B353" t="s">
        <v>64</v>
      </c>
      <c r="C353">
        <v>1174783</v>
      </c>
      <c r="D353" t="s">
        <v>64</v>
      </c>
      <c r="E353" t="s">
        <v>110</v>
      </c>
      <c r="F353" t="s">
        <v>110</v>
      </c>
      <c r="G353" t="s">
        <v>111</v>
      </c>
      <c r="H353" t="s">
        <v>387</v>
      </c>
      <c r="I353" t="s">
        <v>64</v>
      </c>
      <c r="J353" t="s">
        <v>43</v>
      </c>
      <c r="K353" t="s">
        <v>69</v>
      </c>
      <c r="L353" s="25">
        <v>44014</v>
      </c>
      <c r="M353">
        <v>7</v>
      </c>
      <c r="N353">
        <v>2020</v>
      </c>
      <c r="O353" t="s">
        <v>108</v>
      </c>
      <c r="P353">
        <v>167</v>
      </c>
      <c r="Q353" s="17">
        <v>44014.627474074077</v>
      </c>
      <c r="R353" t="s">
        <v>118</v>
      </c>
    </row>
    <row r="354" spans="1:18" x14ac:dyDescent="0.3">
      <c r="A354">
        <v>21458648</v>
      </c>
      <c r="B354" t="s">
        <v>64</v>
      </c>
      <c r="C354">
        <v>1174819</v>
      </c>
      <c r="D354" t="s">
        <v>64</v>
      </c>
      <c r="E354" t="s">
        <v>115</v>
      </c>
      <c r="F354" t="s">
        <v>115</v>
      </c>
      <c r="G354" t="s">
        <v>116</v>
      </c>
      <c r="H354" t="s">
        <v>133</v>
      </c>
      <c r="I354" t="s">
        <v>64</v>
      </c>
      <c r="J354" t="s">
        <v>43</v>
      </c>
      <c r="K354" t="s">
        <v>83</v>
      </c>
      <c r="L354" s="25">
        <v>44014</v>
      </c>
      <c r="M354">
        <v>7</v>
      </c>
      <c r="N354">
        <v>2020</v>
      </c>
      <c r="O354" t="s">
        <v>108</v>
      </c>
      <c r="P354">
        <v>167</v>
      </c>
      <c r="Q354" s="17">
        <v>44014.635137731479</v>
      </c>
      <c r="R354" t="s">
        <v>117</v>
      </c>
    </row>
    <row r="355" spans="1:18" x14ac:dyDescent="0.3">
      <c r="A355">
        <v>200593</v>
      </c>
      <c r="B355" t="s">
        <v>64</v>
      </c>
      <c r="C355">
        <v>1174983</v>
      </c>
      <c r="D355" t="s">
        <v>64</v>
      </c>
      <c r="E355" t="s">
        <v>105</v>
      </c>
      <c r="F355" t="s">
        <v>105</v>
      </c>
      <c r="G355" t="s">
        <v>106</v>
      </c>
      <c r="H355" t="s">
        <v>119</v>
      </c>
      <c r="I355" t="s">
        <v>64</v>
      </c>
      <c r="J355" t="s">
        <v>43</v>
      </c>
      <c r="K355" t="s">
        <v>69</v>
      </c>
      <c r="L355" s="25">
        <v>44014</v>
      </c>
      <c r="M355">
        <v>7</v>
      </c>
      <c r="N355">
        <v>2020</v>
      </c>
      <c r="O355" t="s">
        <v>108</v>
      </c>
      <c r="P355">
        <v>167</v>
      </c>
      <c r="Q355" s="17">
        <v>44014.673042013892</v>
      </c>
      <c r="R355" t="s">
        <v>109</v>
      </c>
    </row>
    <row r="356" spans="1:18" x14ac:dyDescent="0.3">
      <c r="A356">
        <v>200606</v>
      </c>
      <c r="B356" t="s">
        <v>58</v>
      </c>
      <c r="C356">
        <v>1175019</v>
      </c>
      <c r="D356" t="s">
        <v>104</v>
      </c>
      <c r="E356" t="s">
        <v>105</v>
      </c>
      <c r="F356" t="s">
        <v>105</v>
      </c>
      <c r="G356" t="s">
        <v>106</v>
      </c>
      <c r="H356" t="s">
        <v>120</v>
      </c>
      <c r="I356" t="s">
        <v>67</v>
      </c>
      <c r="J356" t="s">
        <v>68</v>
      </c>
      <c r="K356" t="s">
        <v>69</v>
      </c>
      <c r="L356" s="25">
        <v>44014</v>
      </c>
      <c r="M356">
        <v>7</v>
      </c>
      <c r="N356">
        <v>2020</v>
      </c>
      <c r="O356" t="s">
        <v>108</v>
      </c>
      <c r="P356">
        <v>167</v>
      </c>
      <c r="Q356" s="17">
        <v>44014.681220370374</v>
      </c>
      <c r="R356" t="s">
        <v>109</v>
      </c>
    </row>
    <row r="357" spans="1:18" x14ac:dyDescent="0.3">
      <c r="A357">
        <v>200622</v>
      </c>
      <c r="B357" t="s">
        <v>64</v>
      </c>
      <c r="C357">
        <v>1175034</v>
      </c>
      <c r="D357" t="s">
        <v>64</v>
      </c>
      <c r="E357" t="s">
        <v>105</v>
      </c>
      <c r="F357" t="s">
        <v>105</v>
      </c>
      <c r="G357" t="s">
        <v>106</v>
      </c>
      <c r="H357" t="s">
        <v>119</v>
      </c>
      <c r="I357" t="s">
        <v>64</v>
      </c>
      <c r="J357" t="s">
        <v>43</v>
      </c>
      <c r="K357" t="s">
        <v>69</v>
      </c>
      <c r="L357" s="25">
        <v>44014</v>
      </c>
      <c r="M357">
        <v>7</v>
      </c>
      <c r="N357">
        <v>2020</v>
      </c>
      <c r="O357" t="s">
        <v>108</v>
      </c>
      <c r="P357">
        <v>167</v>
      </c>
      <c r="Q357" s="17">
        <v>44014.705496759256</v>
      </c>
      <c r="R357" t="s">
        <v>109</v>
      </c>
    </row>
    <row r="358" spans="1:18" x14ac:dyDescent="0.3">
      <c r="A358">
        <v>200881</v>
      </c>
      <c r="B358" t="s">
        <v>58</v>
      </c>
      <c r="C358">
        <v>1175185</v>
      </c>
      <c r="D358" t="s">
        <v>104</v>
      </c>
      <c r="E358" t="s">
        <v>105</v>
      </c>
      <c r="F358" t="s">
        <v>105</v>
      </c>
      <c r="G358" t="s">
        <v>106</v>
      </c>
      <c r="H358" t="s">
        <v>120</v>
      </c>
      <c r="I358" t="s">
        <v>67</v>
      </c>
      <c r="J358" t="s">
        <v>68</v>
      </c>
      <c r="K358" t="s">
        <v>69</v>
      </c>
      <c r="L358" s="25">
        <v>44014</v>
      </c>
      <c r="M358">
        <v>7</v>
      </c>
      <c r="N358">
        <v>2020</v>
      </c>
      <c r="O358" t="s">
        <v>108</v>
      </c>
      <c r="P358">
        <v>167</v>
      </c>
      <c r="Q358" s="17">
        <v>44014.684224999997</v>
      </c>
      <c r="R358" t="s">
        <v>109</v>
      </c>
    </row>
    <row r="359" spans="1:18" x14ac:dyDescent="0.3">
      <c r="A359">
        <v>9555771</v>
      </c>
      <c r="B359" t="s">
        <v>65</v>
      </c>
      <c r="C359">
        <v>1175421</v>
      </c>
      <c r="D359" t="s">
        <v>113</v>
      </c>
      <c r="E359" t="s">
        <v>110</v>
      </c>
      <c r="F359" t="s">
        <v>110</v>
      </c>
      <c r="G359" t="s">
        <v>111</v>
      </c>
      <c r="H359" t="s">
        <v>107</v>
      </c>
      <c r="I359" t="s">
        <v>71</v>
      </c>
      <c r="J359" t="s">
        <v>43</v>
      </c>
      <c r="K359" t="s">
        <v>69</v>
      </c>
      <c r="L359" s="25">
        <v>44014</v>
      </c>
      <c r="M359">
        <v>7</v>
      </c>
      <c r="N359">
        <v>2020</v>
      </c>
      <c r="O359" t="s">
        <v>108</v>
      </c>
      <c r="P359">
        <v>167</v>
      </c>
      <c r="Q359" s="17">
        <v>44014.697510185186</v>
      </c>
      <c r="R359" t="s">
        <v>109</v>
      </c>
    </row>
    <row r="360" spans="1:18" x14ac:dyDescent="0.3">
      <c r="A360">
        <v>200577</v>
      </c>
      <c r="B360" t="s">
        <v>58</v>
      </c>
      <c r="C360">
        <v>1175470</v>
      </c>
      <c r="D360" t="s">
        <v>104</v>
      </c>
      <c r="E360" t="s">
        <v>105</v>
      </c>
      <c r="F360" t="s">
        <v>105</v>
      </c>
      <c r="G360" t="s">
        <v>106</v>
      </c>
      <c r="H360" t="s">
        <v>120</v>
      </c>
      <c r="I360" t="s">
        <v>67</v>
      </c>
      <c r="J360" t="s">
        <v>68</v>
      </c>
      <c r="K360" t="s">
        <v>69</v>
      </c>
      <c r="L360" s="25">
        <v>44014</v>
      </c>
      <c r="M360">
        <v>7</v>
      </c>
      <c r="N360">
        <v>2020</v>
      </c>
      <c r="O360" t="s">
        <v>108</v>
      </c>
      <c r="P360">
        <v>167</v>
      </c>
      <c r="Q360" s="17">
        <v>44014.698904976853</v>
      </c>
      <c r="R360" t="s">
        <v>109</v>
      </c>
    </row>
    <row r="361" spans="1:18" x14ac:dyDescent="0.3">
      <c r="A361">
        <v>9556293</v>
      </c>
      <c r="B361" t="s">
        <v>64</v>
      </c>
      <c r="C361">
        <v>1175655</v>
      </c>
      <c r="D361" t="s">
        <v>113</v>
      </c>
      <c r="E361" t="s">
        <v>110</v>
      </c>
      <c r="F361" t="s">
        <v>110</v>
      </c>
      <c r="G361" t="s">
        <v>111</v>
      </c>
      <c r="H361" t="s">
        <v>381</v>
      </c>
      <c r="I361" t="s">
        <v>67</v>
      </c>
      <c r="J361" t="s">
        <v>68</v>
      </c>
      <c r="K361" t="s">
        <v>69</v>
      </c>
      <c r="L361" s="25">
        <v>44014</v>
      </c>
      <c r="M361">
        <v>7</v>
      </c>
      <c r="N361">
        <v>2020</v>
      </c>
      <c r="O361" t="s">
        <v>108</v>
      </c>
      <c r="P361">
        <v>167</v>
      </c>
      <c r="Q361" s="17">
        <v>44014.707779976852</v>
      </c>
      <c r="R361" t="s">
        <v>109</v>
      </c>
    </row>
    <row r="362" spans="1:18" x14ac:dyDescent="0.3">
      <c r="A362">
        <v>201236</v>
      </c>
      <c r="B362" t="s">
        <v>64</v>
      </c>
      <c r="C362">
        <v>1175736</v>
      </c>
      <c r="D362" t="s">
        <v>64</v>
      </c>
      <c r="E362" t="s">
        <v>105</v>
      </c>
      <c r="F362" t="s">
        <v>105</v>
      </c>
      <c r="G362" t="s">
        <v>106</v>
      </c>
      <c r="H362" t="s">
        <v>374</v>
      </c>
      <c r="I362" t="s">
        <v>64</v>
      </c>
      <c r="J362" t="s">
        <v>43</v>
      </c>
      <c r="K362" t="s">
        <v>69</v>
      </c>
      <c r="L362" s="25">
        <v>44014</v>
      </c>
      <c r="M362">
        <v>7</v>
      </c>
      <c r="N362">
        <v>2020</v>
      </c>
      <c r="O362" t="s">
        <v>108</v>
      </c>
      <c r="P362">
        <v>167</v>
      </c>
      <c r="Q362" s="17">
        <v>44014.705373263889</v>
      </c>
      <c r="R362" t="s">
        <v>118</v>
      </c>
    </row>
    <row r="363" spans="1:18" x14ac:dyDescent="0.3">
      <c r="A363">
        <v>9556778</v>
      </c>
      <c r="B363" t="s">
        <v>58</v>
      </c>
      <c r="C363">
        <v>1175719</v>
      </c>
      <c r="D363" t="s">
        <v>104</v>
      </c>
      <c r="E363" t="s">
        <v>105</v>
      </c>
      <c r="F363" t="s">
        <v>105</v>
      </c>
      <c r="G363" t="s">
        <v>106</v>
      </c>
      <c r="H363" t="s">
        <v>120</v>
      </c>
      <c r="I363" t="s">
        <v>67</v>
      </c>
      <c r="J363" t="s">
        <v>68</v>
      </c>
      <c r="K363" t="s">
        <v>69</v>
      </c>
      <c r="L363" s="25">
        <v>44014</v>
      </c>
      <c r="M363">
        <v>7</v>
      </c>
      <c r="N363">
        <v>2020</v>
      </c>
      <c r="O363" t="s">
        <v>108</v>
      </c>
      <c r="P363">
        <v>167</v>
      </c>
      <c r="Q363" s="17">
        <v>44014.701389930553</v>
      </c>
      <c r="R363" t="s">
        <v>109</v>
      </c>
    </row>
    <row r="364" spans="1:18" x14ac:dyDescent="0.3">
      <c r="A364">
        <v>201064</v>
      </c>
      <c r="B364" t="s">
        <v>64</v>
      </c>
      <c r="C364">
        <v>1175821</v>
      </c>
      <c r="D364" t="s">
        <v>64</v>
      </c>
      <c r="E364" t="s">
        <v>110</v>
      </c>
      <c r="F364" t="s">
        <v>110</v>
      </c>
      <c r="G364" t="s">
        <v>111</v>
      </c>
      <c r="H364" t="s">
        <v>119</v>
      </c>
      <c r="I364" t="s">
        <v>64</v>
      </c>
      <c r="J364" t="s">
        <v>43</v>
      </c>
      <c r="K364" t="s">
        <v>69</v>
      </c>
      <c r="L364" s="25">
        <v>44014</v>
      </c>
      <c r="M364">
        <v>7</v>
      </c>
      <c r="N364">
        <v>2020</v>
      </c>
      <c r="O364" t="s">
        <v>108</v>
      </c>
      <c r="P364">
        <v>167</v>
      </c>
      <c r="Q364" s="17">
        <v>44014.706432407409</v>
      </c>
      <c r="R364" t="s">
        <v>109</v>
      </c>
    </row>
    <row r="365" spans="1:18" x14ac:dyDescent="0.3">
      <c r="A365">
        <v>21458753</v>
      </c>
      <c r="B365" t="s">
        <v>58</v>
      </c>
      <c r="C365">
        <v>1175921</v>
      </c>
      <c r="D365" t="s">
        <v>104</v>
      </c>
      <c r="E365" t="s">
        <v>115</v>
      </c>
      <c r="F365" t="s">
        <v>115</v>
      </c>
      <c r="G365" t="s">
        <v>116</v>
      </c>
      <c r="H365" t="s">
        <v>120</v>
      </c>
      <c r="I365" t="s">
        <v>67</v>
      </c>
      <c r="J365" t="s">
        <v>68</v>
      </c>
      <c r="K365" t="s">
        <v>83</v>
      </c>
      <c r="L365" s="25">
        <v>44014</v>
      </c>
      <c r="M365">
        <v>7</v>
      </c>
      <c r="N365">
        <v>2020</v>
      </c>
      <c r="O365" t="s">
        <v>108</v>
      </c>
      <c r="P365">
        <v>167</v>
      </c>
      <c r="Q365" s="17">
        <v>44014.70420266204</v>
      </c>
      <c r="R365" t="s">
        <v>117</v>
      </c>
    </row>
    <row r="366" spans="1:18" x14ac:dyDescent="0.3">
      <c r="A366">
        <v>201003</v>
      </c>
      <c r="B366" t="s">
        <v>64</v>
      </c>
      <c r="C366">
        <v>1175936</v>
      </c>
      <c r="D366" t="s">
        <v>64</v>
      </c>
      <c r="E366" t="s">
        <v>105</v>
      </c>
      <c r="F366" t="s">
        <v>105</v>
      </c>
      <c r="G366" t="s">
        <v>106</v>
      </c>
      <c r="H366" t="s">
        <v>388</v>
      </c>
      <c r="I366" t="s">
        <v>64</v>
      </c>
      <c r="J366" t="s">
        <v>43</v>
      </c>
      <c r="K366" t="s">
        <v>69</v>
      </c>
      <c r="L366" s="25">
        <v>44014</v>
      </c>
      <c r="M366">
        <v>7</v>
      </c>
      <c r="N366">
        <v>2020</v>
      </c>
      <c r="O366" t="s">
        <v>108</v>
      </c>
      <c r="P366">
        <v>167</v>
      </c>
      <c r="Q366" s="17">
        <v>44014.710551388889</v>
      </c>
      <c r="R366" t="s">
        <v>109</v>
      </c>
    </row>
    <row r="367" spans="1:18" x14ac:dyDescent="0.3">
      <c r="A367">
        <v>201257</v>
      </c>
      <c r="B367" t="s">
        <v>58</v>
      </c>
      <c r="C367">
        <v>1176021</v>
      </c>
      <c r="D367" t="s">
        <v>104</v>
      </c>
      <c r="E367" t="s">
        <v>110</v>
      </c>
      <c r="F367" t="s">
        <v>110</v>
      </c>
      <c r="G367" t="s">
        <v>111</v>
      </c>
      <c r="H367" t="s">
        <v>120</v>
      </c>
      <c r="I367" t="s">
        <v>67</v>
      </c>
      <c r="J367" t="s">
        <v>68</v>
      </c>
      <c r="K367" t="s">
        <v>69</v>
      </c>
      <c r="L367" s="25">
        <v>44014</v>
      </c>
      <c r="M367">
        <v>7</v>
      </c>
      <c r="N367">
        <v>2020</v>
      </c>
      <c r="O367" t="s">
        <v>108</v>
      </c>
      <c r="P367">
        <v>167</v>
      </c>
      <c r="Q367" s="17">
        <v>44014.711404513888</v>
      </c>
      <c r="R367" t="s">
        <v>109</v>
      </c>
    </row>
    <row r="368" spans="1:18" x14ac:dyDescent="0.3">
      <c r="A368">
        <v>9544286</v>
      </c>
      <c r="B368" t="s">
        <v>58</v>
      </c>
      <c r="C368">
        <v>1176236</v>
      </c>
      <c r="D368" t="s">
        <v>104</v>
      </c>
      <c r="E368" t="s">
        <v>110</v>
      </c>
      <c r="F368" t="s">
        <v>110</v>
      </c>
      <c r="G368" t="s">
        <v>111</v>
      </c>
      <c r="H368" t="s">
        <v>107</v>
      </c>
      <c r="I368" t="s">
        <v>71</v>
      </c>
      <c r="J368" t="s">
        <v>43</v>
      </c>
      <c r="K368" t="s">
        <v>69</v>
      </c>
      <c r="L368" s="25">
        <v>44014</v>
      </c>
      <c r="M368">
        <v>7</v>
      </c>
      <c r="N368">
        <v>2020</v>
      </c>
      <c r="O368" t="s">
        <v>108</v>
      </c>
      <c r="P368">
        <v>167</v>
      </c>
      <c r="Q368" s="17">
        <v>44014.72358125</v>
      </c>
      <c r="R368" t="s">
        <v>109</v>
      </c>
    </row>
    <row r="369" spans="1:18" x14ac:dyDescent="0.3">
      <c r="A369">
        <v>201136</v>
      </c>
      <c r="B369" t="s">
        <v>58</v>
      </c>
      <c r="C369">
        <v>1176357</v>
      </c>
      <c r="D369" t="s">
        <v>104</v>
      </c>
      <c r="E369" t="s">
        <v>110</v>
      </c>
      <c r="F369" t="s">
        <v>110</v>
      </c>
      <c r="G369" t="s">
        <v>111</v>
      </c>
      <c r="H369" t="s">
        <v>120</v>
      </c>
      <c r="I369" t="s">
        <v>67</v>
      </c>
      <c r="J369" t="s">
        <v>68</v>
      </c>
      <c r="K369" t="s">
        <v>69</v>
      </c>
      <c r="L369" s="25">
        <v>44014</v>
      </c>
      <c r="M369">
        <v>7</v>
      </c>
      <c r="N369">
        <v>2020</v>
      </c>
      <c r="O369" t="s">
        <v>108</v>
      </c>
      <c r="P369">
        <v>167</v>
      </c>
      <c r="Q369" s="17">
        <v>44014.731771180559</v>
      </c>
      <c r="R369" t="s">
        <v>109</v>
      </c>
    </row>
    <row r="370" spans="1:18" x14ac:dyDescent="0.3">
      <c r="A370">
        <v>21458865</v>
      </c>
      <c r="B370" t="s">
        <v>58</v>
      </c>
      <c r="C370">
        <v>1176472</v>
      </c>
      <c r="D370" t="s">
        <v>104</v>
      </c>
      <c r="E370" t="s">
        <v>115</v>
      </c>
      <c r="F370" t="s">
        <v>115</v>
      </c>
      <c r="G370" t="s">
        <v>116</v>
      </c>
      <c r="H370" t="s">
        <v>120</v>
      </c>
      <c r="I370" t="s">
        <v>67</v>
      </c>
      <c r="J370" t="s">
        <v>68</v>
      </c>
      <c r="K370" t="s">
        <v>83</v>
      </c>
      <c r="L370" s="25">
        <v>44014</v>
      </c>
      <c r="M370">
        <v>7</v>
      </c>
      <c r="N370">
        <v>2020</v>
      </c>
      <c r="O370" t="s">
        <v>108</v>
      </c>
      <c r="P370">
        <v>167</v>
      </c>
      <c r="Q370" s="17">
        <v>44014.735411111113</v>
      </c>
      <c r="R370" t="s">
        <v>117</v>
      </c>
    </row>
    <row r="371" spans="1:18" x14ac:dyDescent="0.3">
      <c r="A371">
        <v>201158</v>
      </c>
      <c r="B371" t="s">
        <v>64</v>
      </c>
      <c r="C371">
        <v>1176655</v>
      </c>
      <c r="D371" t="s">
        <v>64</v>
      </c>
      <c r="E371" t="s">
        <v>105</v>
      </c>
      <c r="F371" t="s">
        <v>105</v>
      </c>
      <c r="G371" t="s">
        <v>106</v>
      </c>
      <c r="H371" t="s">
        <v>119</v>
      </c>
      <c r="I371" t="s">
        <v>64</v>
      </c>
      <c r="J371" t="s">
        <v>43</v>
      </c>
      <c r="K371" t="s">
        <v>69</v>
      </c>
      <c r="L371" s="25">
        <v>44014</v>
      </c>
      <c r="M371">
        <v>7</v>
      </c>
      <c r="N371">
        <v>2020</v>
      </c>
      <c r="O371" t="s">
        <v>108</v>
      </c>
      <c r="P371">
        <v>167</v>
      </c>
      <c r="Q371" s="17">
        <v>44014.740129861108</v>
      </c>
      <c r="R371" t="s">
        <v>109</v>
      </c>
    </row>
    <row r="372" spans="1:18" x14ac:dyDescent="0.3">
      <c r="A372">
        <v>201278</v>
      </c>
      <c r="B372" t="s">
        <v>64</v>
      </c>
      <c r="C372">
        <v>1176772</v>
      </c>
      <c r="D372" t="s">
        <v>64</v>
      </c>
      <c r="E372" t="s">
        <v>110</v>
      </c>
      <c r="F372" t="s">
        <v>110</v>
      </c>
      <c r="G372" t="s">
        <v>111</v>
      </c>
      <c r="H372" t="s">
        <v>119</v>
      </c>
      <c r="I372" t="s">
        <v>64</v>
      </c>
      <c r="J372" t="s">
        <v>43</v>
      </c>
      <c r="K372" t="s">
        <v>69</v>
      </c>
      <c r="L372" s="25">
        <v>44014</v>
      </c>
      <c r="M372">
        <v>7</v>
      </c>
      <c r="N372">
        <v>2020</v>
      </c>
      <c r="O372" t="s">
        <v>108</v>
      </c>
      <c r="P372">
        <v>167</v>
      </c>
      <c r="Q372" s="17">
        <v>44014.746449074075</v>
      </c>
      <c r="R372" t="s">
        <v>109</v>
      </c>
    </row>
    <row r="373" spans="1:18" x14ac:dyDescent="0.3">
      <c r="A373">
        <v>9553307</v>
      </c>
      <c r="B373" t="s">
        <v>64</v>
      </c>
      <c r="C373">
        <v>1172432</v>
      </c>
      <c r="D373" t="s">
        <v>64</v>
      </c>
      <c r="E373" t="s">
        <v>110</v>
      </c>
      <c r="F373" t="s">
        <v>110</v>
      </c>
      <c r="G373" t="s">
        <v>111</v>
      </c>
      <c r="H373" t="s">
        <v>119</v>
      </c>
      <c r="I373" t="s">
        <v>64</v>
      </c>
      <c r="J373" t="s">
        <v>43</v>
      </c>
      <c r="K373" t="s">
        <v>69</v>
      </c>
      <c r="L373" s="25">
        <v>44014</v>
      </c>
      <c r="M373">
        <v>7</v>
      </c>
      <c r="N373">
        <v>2020</v>
      </c>
      <c r="O373" t="s">
        <v>108</v>
      </c>
      <c r="P373">
        <v>167</v>
      </c>
      <c r="Q373" s="17">
        <v>44014.455834143519</v>
      </c>
      <c r="R373" t="s">
        <v>109</v>
      </c>
    </row>
    <row r="374" spans="1:18" x14ac:dyDescent="0.3">
      <c r="A374">
        <v>9553010</v>
      </c>
      <c r="B374" t="s">
        <v>64</v>
      </c>
      <c r="C374">
        <v>1172550</v>
      </c>
      <c r="D374" t="s">
        <v>64</v>
      </c>
      <c r="E374" t="s">
        <v>105</v>
      </c>
      <c r="F374" t="s">
        <v>105</v>
      </c>
      <c r="G374" t="s">
        <v>106</v>
      </c>
      <c r="H374" t="s">
        <v>119</v>
      </c>
      <c r="I374" t="s">
        <v>64</v>
      </c>
      <c r="J374" t="s">
        <v>43</v>
      </c>
      <c r="K374" t="s">
        <v>69</v>
      </c>
      <c r="L374" s="25">
        <v>44014</v>
      </c>
      <c r="M374">
        <v>7</v>
      </c>
      <c r="N374">
        <v>2020</v>
      </c>
      <c r="O374" t="s">
        <v>108</v>
      </c>
      <c r="P374">
        <v>167</v>
      </c>
      <c r="Q374" s="17">
        <v>44014.45785810185</v>
      </c>
      <c r="R374" t="s">
        <v>114</v>
      </c>
    </row>
    <row r="375" spans="1:18" x14ac:dyDescent="0.3">
      <c r="A375">
        <v>9552740</v>
      </c>
      <c r="B375" t="s">
        <v>64</v>
      </c>
      <c r="C375">
        <v>1172632</v>
      </c>
      <c r="D375" t="s">
        <v>64</v>
      </c>
      <c r="E375" t="s">
        <v>105</v>
      </c>
      <c r="F375" t="s">
        <v>105</v>
      </c>
      <c r="G375" t="s">
        <v>106</v>
      </c>
      <c r="H375" t="s">
        <v>119</v>
      </c>
      <c r="I375" t="s">
        <v>64</v>
      </c>
      <c r="J375" t="s">
        <v>43</v>
      </c>
      <c r="K375" t="s">
        <v>69</v>
      </c>
      <c r="L375" s="25">
        <v>44014</v>
      </c>
      <c r="M375">
        <v>7</v>
      </c>
      <c r="N375">
        <v>2020</v>
      </c>
      <c r="O375" t="s">
        <v>108</v>
      </c>
      <c r="P375">
        <v>167</v>
      </c>
      <c r="Q375" s="17">
        <v>44014.430620023151</v>
      </c>
      <c r="R375" t="s">
        <v>109</v>
      </c>
    </row>
    <row r="376" spans="1:18" x14ac:dyDescent="0.3">
      <c r="A376">
        <v>9553423</v>
      </c>
      <c r="B376" t="s">
        <v>64</v>
      </c>
      <c r="C376">
        <v>1172700</v>
      </c>
      <c r="D376" t="s">
        <v>113</v>
      </c>
      <c r="E376" t="s">
        <v>110</v>
      </c>
      <c r="F376" t="s">
        <v>110</v>
      </c>
      <c r="G376" t="s">
        <v>111</v>
      </c>
      <c r="H376" t="s">
        <v>363</v>
      </c>
      <c r="I376" t="s">
        <v>67</v>
      </c>
      <c r="J376" t="s">
        <v>68</v>
      </c>
      <c r="K376" t="s">
        <v>69</v>
      </c>
      <c r="L376" s="25">
        <v>44014</v>
      </c>
      <c r="M376">
        <v>7</v>
      </c>
      <c r="N376">
        <v>2020</v>
      </c>
      <c r="O376" t="s">
        <v>108</v>
      </c>
      <c r="P376">
        <v>167</v>
      </c>
      <c r="Q376" s="17">
        <v>44014.432878356478</v>
      </c>
      <c r="R376" t="s">
        <v>109</v>
      </c>
    </row>
    <row r="377" spans="1:18" x14ac:dyDescent="0.3">
      <c r="A377">
        <v>9553052</v>
      </c>
      <c r="B377" t="s">
        <v>64</v>
      </c>
      <c r="C377">
        <v>1172725</v>
      </c>
      <c r="D377" t="s">
        <v>64</v>
      </c>
      <c r="E377" t="s">
        <v>105</v>
      </c>
      <c r="F377" t="s">
        <v>105</v>
      </c>
      <c r="G377" t="s">
        <v>106</v>
      </c>
      <c r="H377" t="s">
        <v>119</v>
      </c>
      <c r="I377" t="s">
        <v>64</v>
      </c>
      <c r="J377" t="s">
        <v>43</v>
      </c>
      <c r="K377" t="s">
        <v>69</v>
      </c>
      <c r="L377" s="25">
        <v>44014</v>
      </c>
      <c r="M377">
        <v>7</v>
      </c>
      <c r="N377">
        <v>2020</v>
      </c>
      <c r="O377" t="s">
        <v>108</v>
      </c>
      <c r="P377">
        <v>167</v>
      </c>
      <c r="Q377" s="17">
        <v>44014.434050578704</v>
      </c>
      <c r="R377" t="s">
        <v>109</v>
      </c>
    </row>
    <row r="378" spans="1:18" x14ac:dyDescent="0.3">
      <c r="A378">
        <v>9553234</v>
      </c>
      <c r="B378" t="s">
        <v>64</v>
      </c>
      <c r="C378">
        <v>1172843</v>
      </c>
      <c r="D378" t="s">
        <v>64</v>
      </c>
      <c r="E378" t="s">
        <v>110</v>
      </c>
      <c r="F378" t="s">
        <v>110</v>
      </c>
      <c r="G378" t="s">
        <v>111</v>
      </c>
      <c r="H378" t="s">
        <v>376</v>
      </c>
      <c r="I378" t="s">
        <v>64</v>
      </c>
      <c r="J378" t="s">
        <v>43</v>
      </c>
      <c r="K378" t="s">
        <v>69</v>
      </c>
      <c r="L378" s="25">
        <v>44014</v>
      </c>
      <c r="M378">
        <v>7</v>
      </c>
      <c r="N378">
        <v>2020</v>
      </c>
      <c r="O378" t="s">
        <v>108</v>
      </c>
      <c r="P378">
        <v>167</v>
      </c>
      <c r="Q378" s="17">
        <v>44014.458048495369</v>
      </c>
      <c r="R378" t="s">
        <v>109</v>
      </c>
    </row>
    <row r="379" spans="1:18" x14ac:dyDescent="0.3">
      <c r="A379">
        <v>9553332</v>
      </c>
      <c r="B379" t="s">
        <v>64</v>
      </c>
      <c r="C379">
        <v>1172907</v>
      </c>
      <c r="D379" t="s">
        <v>64</v>
      </c>
      <c r="E379" t="s">
        <v>110</v>
      </c>
      <c r="F379" t="s">
        <v>110</v>
      </c>
      <c r="G379" t="s">
        <v>111</v>
      </c>
      <c r="H379" t="s">
        <v>119</v>
      </c>
      <c r="I379" t="s">
        <v>64</v>
      </c>
      <c r="J379" t="s">
        <v>43</v>
      </c>
      <c r="K379" t="s">
        <v>69</v>
      </c>
      <c r="L379" s="25">
        <v>44014</v>
      </c>
      <c r="M379">
        <v>7</v>
      </c>
      <c r="N379">
        <v>2020</v>
      </c>
      <c r="O379" t="s">
        <v>108</v>
      </c>
      <c r="P379">
        <v>167</v>
      </c>
      <c r="Q379" s="17">
        <v>44014.435430439815</v>
      </c>
      <c r="R379" t="s">
        <v>109</v>
      </c>
    </row>
    <row r="380" spans="1:18" x14ac:dyDescent="0.3">
      <c r="A380">
        <v>9553749</v>
      </c>
      <c r="B380" t="s">
        <v>64</v>
      </c>
      <c r="C380">
        <v>1172925</v>
      </c>
      <c r="D380" t="s">
        <v>113</v>
      </c>
      <c r="E380" t="s">
        <v>110</v>
      </c>
      <c r="F380" t="s">
        <v>110</v>
      </c>
      <c r="G380" t="s">
        <v>111</v>
      </c>
      <c r="H380" t="s">
        <v>360</v>
      </c>
      <c r="I380" t="s">
        <v>67</v>
      </c>
      <c r="J380" t="s">
        <v>68</v>
      </c>
      <c r="K380" t="s">
        <v>69</v>
      </c>
      <c r="L380" s="25">
        <v>44014</v>
      </c>
      <c r="M380">
        <v>7</v>
      </c>
      <c r="N380">
        <v>2020</v>
      </c>
      <c r="O380" t="s">
        <v>108</v>
      </c>
      <c r="P380">
        <v>167</v>
      </c>
      <c r="Q380" s="17">
        <v>44014.435041203702</v>
      </c>
      <c r="R380" t="s">
        <v>114</v>
      </c>
    </row>
    <row r="381" spans="1:18" x14ac:dyDescent="0.3">
      <c r="A381">
        <v>9553463</v>
      </c>
      <c r="B381" t="s">
        <v>58</v>
      </c>
      <c r="C381">
        <v>1172950</v>
      </c>
      <c r="D381" t="s">
        <v>104</v>
      </c>
      <c r="E381" t="s">
        <v>105</v>
      </c>
      <c r="F381" t="s">
        <v>105</v>
      </c>
      <c r="G381" t="s">
        <v>106</v>
      </c>
      <c r="H381" t="s">
        <v>120</v>
      </c>
      <c r="I381" t="s">
        <v>67</v>
      </c>
      <c r="J381" t="s">
        <v>68</v>
      </c>
      <c r="K381" t="s">
        <v>69</v>
      </c>
      <c r="L381" s="25">
        <v>44014</v>
      </c>
      <c r="M381">
        <v>7</v>
      </c>
      <c r="N381">
        <v>2020</v>
      </c>
      <c r="O381" t="s">
        <v>108</v>
      </c>
      <c r="P381">
        <v>167</v>
      </c>
      <c r="Q381" s="17">
        <v>44014.435585185187</v>
      </c>
      <c r="R381" t="s">
        <v>114</v>
      </c>
    </row>
    <row r="382" spans="1:18" x14ac:dyDescent="0.3">
      <c r="A382">
        <v>9553623</v>
      </c>
      <c r="B382" t="s">
        <v>64</v>
      </c>
      <c r="C382">
        <v>1173218</v>
      </c>
      <c r="D382" t="s">
        <v>64</v>
      </c>
      <c r="E382" t="s">
        <v>105</v>
      </c>
      <c r="F382" t="s">
        <v>105</v>
      </c>
      <c r="G382" t="s">
        <v>106</v>
      </c>
      <c r="H382" t="s">
        <v>119</v>
      </c>
      <c r="I382" t="s">
        <v>64</v>
      </c>
      <c r="J382" t="s">
        <v>43</v>
      </c>
      <c r="K382" t="s">
        <v>69</v>
      </c>
      <c r="L382" s="25">
        <v>44014</v>
      </c>
      <c r="M382">
        <v>7</v>
      </c>
      <c r="N382">
        <v>2020</v>
      </c>
      <c r="O382" t="s">
        <v>108</v>
      </c>
      <c r="P382">
        <v>167</v>
      </c>
      <c r="Q382" s="17">
        <v>44014.440990856485</v>
      </c>
      <c r="R382" t="s">
        <v>118</v>
      </c>
    </row>
    <row r="383" spans="1:18" x14ac:dyDescent="0.3">
      <c r="A383">
        <v>9554237</v>
      </c>
      <c r="B383" t="s">
        <v>64</v>
      </c>
      <c r="C383">
        <v>1173236</v>
      </c>
      <c r="D383" t="s">
        <v>64</v>
      </c>
      <c r="E383" t="s">
        <v>105</v>
      </c>
      <c r="F383" t="s">
        <v>105</v>
      </c>
      <c r="G383" t="s">
        <v>106</v>
      </c>
      <c r="H383" t="s">
        <v>119</v>
      </c>
      <c r="I383" t="s">
        <v>64</v>
      </c>
      <c r="J383" t="s">
        <v>43</v>
      </c>
      <c r="K383" t="s">
        <v>69</v>
      </c>
      <c r="L383" s="25">
        <v>44014</v>
      </c>
      <c r="M383">
        <v>7</v>
      </c>
      <c r="N383">
        <v>2020</v>
      </c>
      <c r="O383" t="s">
        <v>108</v>
      </c>
      <c r="P383">
        <v>167</v>
      </c>
      <c r="Q383" s="17">
        <v>44014.442733449076</v>
      </c>
      <c r="R383" t="s">
        <v>118</v>
      </c>
    </row>
    <row r="384" spans="1:18" x14ac:dyDescent="0.3">
      <c r="A384">
        <v>9554348</v>
      </c>
      <c r="B384" t="s">
        <v>64</v>
      </c>
      <c r="C384">
        <v>1173418</v>
      </c>
      <c r="D384" t="s">
        <v>64</v>
      </c>
      <c r="E384" t="s">
        <v>105</v>
      </c>
      <c r="F384" t="s">
        <v>105</v>
      </c>
      <c r="G384" t="s">
        <v>106</v>
      </c>
      <c r="H384" t="s">
        <v>119</v>
      </c>
      <c r="I384" t="s">
        <v>64</v>
      </c>
      <c r="J384" t="s">
        <v>43</v>
      </c>
      <c r="K384" t="s">
        <v>69</v>
      </c>
      <c r="L384" s="25">
        <v>44014</v>
      </c>
      <c r="M384">
        <v>7</v>
      </c>
      <c r="N384">
        <v>2020</v>
      </c>
      <c r="O384" t="s">
        <v>108</v>
      </c>
      <c r="P384">
        <v>167</v>
      </c>
      <c r="Q384" s="17">
        <v>44014.447748726852</v>
      </c>
      <c r="R384" t="s">
        <v>109</v>
      </c>
    </row>
    <row r="385" spans="1:18" x14ac:dyDescent="0.3">
      <c r="A385">
        <v>9553995</v>
      </c>
      <c r="B385" t="s">
        <v>64</v>
      </c>
      <c r="C385">
        <v>1173568</v>
      </c>
      <c r="D385" t="s">
        <v>64</v>
      </c>
      <c r="E385" t="s">
        <v>110</v>
      </c>
      <c r="F385" t="s">
        <v>110</v>
      </c>
      <c r="G385" t="s">
        <v>111</v>
      </c>
      <c r="H385" t="s">
        <v>119</v>
      </c>
      <c r="I385" t="s">
        <v>64</v>
      </c>
      <c r="J385" t="s">
        <v>43</v>
      </c>
      <c r="K385" t="s">
        <v>69</v>
      </c>
      <c r="L385" s="25">
        <v>44014</v>
      </c>
      <c r="M385">
        <v>7</v>
      </c>
      <c r="N385">
        <v>2020</v>
      </c>
      <c r="O385" t="s">
        <v>108</v>
      </c>
      <c r="P385">
        <v>167</v>
      </c>
      <c r="Q385" s="17">
        <v>44014.446672337966</v>
      </c>
      <c r="R385" t="s">
        <v>109</v>
      </c>
    </row>
    <row r="386" spans="1:18" x14ac:dyDescent="0.3">
      <c r="A386">
        <v>9554650</v>
      </c>
      <c r="B386" t="s">
        <v>64</v>
      </c>
      <c r="C386">
        <v>1173929</v>
      </c>
      <c r="D386" t="s">
        <v>64</v>
      </c>
      <c r="E386" t="s">
        <v>105</v>
      </c>
      <c r="F386" t="s">
        <v>105</v>
      </c>
      <c r="G386" t="s">
        <v>106</v>
      </c>
      <c r="H386" t="s">
        <v>119</v>
      </c>
      <c r="I386" t="s">
        <v>64</v>
      </c>
      <c r="J386" t="s">
        <v>43</v>
      </c>
      <c r="K386" t="s">
        <v>69</v>
      </c>
      <c r="L386" s="25">
        <v>44014</v>
      </c>
      <c r="M386">
        <v>7</v>
      </c>
      <c r="N386">
        <v>2020</v>
      </c>
      <c r="O386" t="s">
        <v>108</v>
      </c>
      <c r="P386">
        <v>167</v>
      </c>
      <c r="Q386" s="17">
        <v>44014.455605787036</v>
      </c>
      <c r="R386" t="s">
        <v>109</v>
      </c>
    </row>
    <row r="387" spans="1:18" x14ac:dyDescent="0.3">
      <c r="A387">
        <v>9554586</v>
      </c>
      <c r="B387" t="s">
        <v>64</v>
      </c>
      <c r="C387">
        <v>1173968</v>
      </c>
      <c r="D387" t="s">
        <v>64</v>
      </c>
      <c r="E387" t="s">
        <v>105</v>
      </c>
      <c r="F387" t="s">
        <v>105</v>
      </c>
      <c r="G387" t="s">
        <v>106</v>
      </c>
      <c r="H387" t="s">
        <v>119</v>
      </c>
      <c r="I387" t="s">
        <v>64</v>
      </c>
      <c r="J387" t="s">
        <v>43</v>
      </c>
      <c r="K387" t="s">
        <v>69</v>
      </c>
      <c r="L387" s="25">
        <v>44014</v>
      </c>
      <c r="M387">
        <v>7</v>
      </c>
      <c r="N387">
        <v>2020</v>
      </c>
      <c r="O387" t="s">
        <v>108</v>
      </c>
      <c r="P387">
        <v>167</v>
      </c>
      <c r="Q387" s="17">
        <v>44014.45949814815</v>
      </c>
      <c r="R387" t="s">
        <v>118</v>
      </c>
    </row>
    <row r="388" spans="1:18" x14ac:dyDescent="0.3">
      <c r="A388">
        <v>9554690</v>
      </c>
      <c r="B388" t="s">
        <v>64</v>
      </c>
      <c r="C388">
        <v>1174018</v>
      </c>
      <c r="D388" t="s">
        <v>64</v>
      </c>
      <c r="E388" t="s">
        <v>105</v>
      </c>
      <c r="F388" t="s">
        <v>105</v>
      </c>
      <c r="G388" t="s">
        <v>106</v>
      </c>
      <c r="H388" t="s">
        <v>131</v>
      </c>
      <c r="I388" t="s">
        <v>64</v>
      </c>
      <c r="J388" t="s">
        <v>43</v>
      </c>
      <c r="K388" t="s">
        <v>69</v>
      </c>
      <c r="L388" s="25">
        <v>44014</v>
      </c>
      <c r="M388">
        <v>7</v>
      </c>
      <c r="N388">
        <v>2020</v>
      </c>
      <c r="O388" t="s">
        <v>108</v>
      </c>
      <c r="P388">
        <v>167</v>
      </c>
      <c r="Q388" s="17">
        <v>44014.497752314812</v>
      </c>
      <c r="R388" t="s">
        <v>109</v>
      </c>
    </row>
    <row r="389" spans="1:18" x14ac:dyDescent="0.3">
      <c r="A389">
        <v>9555114</v>
      </c>
      <c r="B389" t="s">
        <v>64</v>
      </c>
      <c r="C389">
        <v>1174086</v>
      </c>
      <c r="D389" t="s">
        <v>64</v>
      </c>
      <c r="E389" t="s">
        <v>105</v>
      </c>
      <c r="F389" t="s">
        <v>105</v>
      </c>
      <c r="G389" t="s">
        <v>106</v>
      </c>
      <c r="H389" t="s">
        <v>362</v>
      </c>
      <c r="I389" t="s">
        <v>64</v>
      </c>
      <c r="J389" t="s">
        <v>43</v>
      </c>
      <c r="K389" t="s">
        <v>69</v>
      </c>
      <c r="L389" s="25">
        <v>44014</v>
      </c>
      <c r="M389">
        <v>7</v>
      </c>
      <c r="N389">
        <v>2020</v>
      </c>
      <c r="O389" t="s">
        <v>108</v>
      </c>
      <c r="P389">
        <v>167</v>
      </c>
      <c r="Q389" s="17">
        <v>44014.518011574073</v>
      </c>
      <c r="R389" t="s">
        <v>109</v>
      </c>
    </row>
    <row r="390" spans="1:18" x14ac:dyDescent="0.3">
      <c r="A390">
        <v>200625</v>
      </c>
      <c r="B390" t="s">
        <v>64</v>
      </c>
      <c r="C390">
        <v>1174397</v>
      </c>
      <c r="D390" t="s">
        <v>64</v>
      </c>
      <c r="E390" t="s">
        <v>105</v>
      </c>
      <c r="F390" t="s">
        <v>105</v>
      </c>
      <c r="G390" t="s">
        <v>106</v>
      </c>
      <c r="H390" t="s">
        <v>119</v>
      </c>
      <c r="I390" t="s">
        <v>64</v>
      </c>
      <c r="J390" t="s">
        <v>43</v>
      </c>
      <c r="K390" t="s">
        <v>69</v>
      </c>
      <c r="L390" s="25">
        <v>44014</v>
      </c>
      <c r="M390">
        <v>7</v>
      </c>
      <c r="N390">
        <v>2020</v>
      </c>
      <c r="O390" t="s">
        <v>108</v>
      </c>
      <c r="P390">
        <v>167</v>
      </c>
      <c r="Q390" s="17">
        <v>44014.591493171298</v>
      </c>
      <c r="R390" t="s">
        <v>109</v>
      </c>
    </row>
    <row r="391" spans="1:18" x14ac:dyDescent="0.3">
      <c r="A391">
        <v>200441</v>
      </c>
      <c r="B391" t="s">
        <v>64</v>
      </c>
      <c r="C391">
        <v>1174422</v>
      </c>
      <c r="D391" t="s">
        <v>64</v>
      </c>
      <c r="E391" t="s">
        <v>110</v>
      </c>
      <c r="F391" t="s">
        <v>110</v>
      </c>
      <c r="G391" t="s">
        <v>111</v>
      </c>
      <c r="H391" t="s">
        <v>119</v>
      </c>
      <c r="I391" t="s">
        <v>64</v>
      </c>
      <c r="J391" t="s">
        <v>43</v>
      </c>
      <c r="K391" t="s">
        <v>69</v>
      </c>
      <c r="L391" s="25">
        <v>44014</v>
      </c>
      <c r="M391">
        <v>7</v>
      </c>
      <c r="N391">
        <v>2020</v>
      </c>
      <c r="O391" t="s">
        <v>108</v>
      </c>
      <c r="P391">
        <v>167</v>
      </c>
      <c r="Q391" s="17">
        <v>44014.575950115737</v>
      </c>
      <c r="R391" t="s">
        <v>109</v>
      </c>
    </row>
    <row r="392" spans="1:18" x14ac:dyDescent="0.3">
      <c r="A392">
        <v>200429</v>
      </c>
      <c r="B392" t="s">
        <v>58</v>
      </c>
      <c r="C392">
        <v>1174436</v>
      </c>
      <c r="D392" t="s">
        <v>113</v>
      </c>
      <c r="E392" t="s">
        <v>110</v>
      </c>
      <c r="F392" t="s">
        <v>110</v>
      </c>
      <c r="G392" t="s">
        <v>111</v>
      </c>
      <c r="H392" t="s">
        <v>107</v>
      </c>
      <c r="I392" t="s">
        <v>71</v>
      </c>
      <c r="J392" t="s">
        <v>43</v>
      </c>
      <c r="K392" t="s">
        <v>69</v>
      </c>
      <c r="L392" s="25">
        <v>44014</v>
      </c>
      <c r="M392">
        <v>7</v>
      </c>
      <c r="N392">
        <v>2020</v>
      </c>
      <c r="O392" t="s">
        <v>108</v>
      </c>
      <c r="P392">
        <v>167</v>
      </c>
      <c r="Q392" s="17">
        <v>44014.577110879633</v>
      </c>
      <c r="R392" t="s">
        <v>109</v>
      </c>
    </row>
    <row r="393" spans="1:18" x14ac:dyDescent="0.3">
      <c r="A393">
        <v>200631</v>
      </c>
      <c r="B393" t="s">
        <v>64</v>
      </c>
      <c r="C393">
        <v>1174447</v>
      </c>
      <c r="D393" t="s">
        <v>64</v>
      </c>
      <c r="E393" t="s">
        <v>110</v>
      </c>
      <c r="F393" t="s">
        <v>110</v>
      </c>
      <c r="G393" t="s">
        <v>111</v>
      </c>
      <c r="H393" t="s">
        <v>119</v>
      </c>
      <c r="I393" t="s">
        <v>64</v>
      </c>
      <c r="J393" t="s">
        <v>43</v>
      </c>
      <c r="K393" t="s">
        <v>69</v>
      </c>
      <c r="L393" s="25">
        <v>44014</v>
      </c>
      <c r="M393">
        <v>7</v>
      </c>
      <c r="N393">
        <v>2020</v>
      </c>
      <c r="O393" t="s">
        <v>108</v>
      </c>
      <c r="P393">
        <v>167</v>
      </c>
      <c r="Q393" s="17">
        <v>44014.578093865741</v>
      </c>
      <c r="R393" t="s">
        <v>109</v>
      </c>
    </row>
    <row r="394" spans="1:18" x14ac:dyDescent="0.3">
      <c r="A394">
        <v>197613</v>
      </c>
      <c r="B394" t="s">
        <v>64</v>
      </c>
      <c r="C394">
        <v>1174554</v>
      </c>
      <c r="D394" t="s">
        <v>64</v>
      </c>
      <c r="E394" t="s">
        <v>110</v>
      </c>
      <c r="F394" t="s">
        <v>110</v>
      </c>
      <c r="G394" t="s">
        <v>111</v>
      </c>
      <c r="H394" t="s">
        <v>119</v>
      </c>
      <c r="I394" t="s">
        <v>64</v>
      </c>
      <c r="J394" t="s">
        <v>43</v>
      </c>
      <c r="K394" t="s">
        <v>69</v>
      </c>
      <c r="L394" s="25">
        <v>44014</v>
      </c>
      <c r="M394">
        <v>7</v>
      </c>
      <c r="N394">
        <v>2020</v>
      </c>
      <c r="O394" t="s">
        <v>108</v>
      </c>
      <c r="P394">
        <v>167</v>
      </c>
      <c r="Q394" s="17">
        <v>44014.592795717595</v>
      </c>
      <c r="R394" t="s">
        <v>109</v>
      </c>
    </row>
    <row r="395" spans="1:18" x14ac:dyDescent="0.3">
      <c r="A395">
        <v>9555465</v>
      </c>
      <c r="B395" t="s">
        <v>64</v>
      </c>
      <c r="C395">
        <v>1174572</v>
      </c>
      <c r="D395" t="s">
        <v>64</v>
      </c>
      <c r="E395" t="s">
        <v>105</v>
      </c>
      <c r="F395" t="s">
        <v>105</v>
      </c>
      <c r="G395" t="s">
        <v>106</v>
      </c>
      <c r="H395" t="s">
        <v>119</v>
      </c>
      <c r="I395" t="s">
        <v>64</v>
      </c>
      <c r="J395" t="s">
        <v>43</v>
      </c>
      <c r="K395" t="s">
        <v>69</v>
      </c>
      <c r="L395" s="25">
        <v>44014</v>
      </c>
      <c r="M395">
        <v>7</v>
      </c>
      <c r="N395">
        <v>2020</v>
      </c>
      <c r="O395" t="s">
        <v>108</v>
      </c>
      <c r="P395">
        <v>167</v>
      </c>
      <c r="Q395" s="17">
        <v>44014.600146643519</v>
      </c>
      <c r="R395" t="s">
        <v>109</v>
      </c>
    </row>
    <row r="396" spans="1:18" x14ac:dyDescent="0.3">
      <c r="A396">
        <v>200685</v>
      </c>
      <c r="B396" t="s">
        <v>64</v>
      </c>
      <c r="C396">
        <v>1174597</v>
      </c>
      <c r="D396" t="s">
        <v>64</v>
      </c>
      <c r="E396" t="s">
        <v>110</v>
      </c>
      <c r="F396" t="s">
        <v>110</v>
      </c>
      <c r="G396" t="s">
        <v>111</v>
      </c>
      <c r="H396" t="s">
        <v>119</v>
      </c>
      <c r="I396" t="s">
        <v>64</v>
      </c>
      <c r="J396" t="s">
        <v>43</v>
      </c>
      <c r="K396" t="s">
        <v>69</v>
      </c>
      <c r="L396" s="25">
        <v>44014</v>
      </c>
      <c r="M396">
        <v>7</v>
      </c>
      <c r="N396">
        <v>2020</v>
      </c>
      <c r="O396" t="s">
        <v>108</v>
      </c>
      <c r="P396">
        <v>167</v>
      </c>
      <c r="Q396" s="17">
        <v>44014.605825925923</v>
      </c>
      <c r="R396" t="s">
        <v>109</v>
      </c>
    </row>
    <row r="397" spans="1:18" x14ac:dyDescent="0.3">
      <c r="A397">
        <v>200252</v>
      </c>
      <c r="B397" t="s">
        <v>58</v>
      </c>
      <c r="C397">
        <v>1174636</v>
      </c>
      <c r="D397" t="s">
        <v>104</v>
      </c>
      <c r="E397" t="s">
        <v>115</v>
      </c>
      <c r="F397" t="s">
        <v>115</v>
      </c>
      <c r="G397" t="s">
        <v>116</v>
      </c>
      <c r="H397" t="s">
        <v>120</v>
      </c>
      <c r="I397" t="s">
        <v>67</v>
      </c>
      <c r="J397" t="s">
        <v>68</v>
      </c>
      <c r="K397" t="s">
        <v>83</v>
      </c>
      <c r="L397" s="25">
        <v>44014</v>
      </c>
      <c r="M397">
        <v>7</v>
      </c>
      <c r="N397">
        <v>2020</v>
      </c>
      <c r="O397" t="s">
        <v>108</v>
      </c>
      <c r="P397">
        <v>167</v>
      </c>
      <c r="Q397" s="17">
        <v>44014.607674189814</v>
      </c>
      <c r="R397" t="s">
        <v>117</v>
      </c>
    </row>
    <row r="398" spans="1:18" x14ac:dyDescent="0.3">
      <c r="A398">
        <v>9552967</v>
      </c>
      <c r="B398" t="s">
        <v>66</v>
      </c>
      <c r="C398">
        <v>1172222</v>
      </c>
      <c r="D398" t="s">
        <v>121</v>
      </c>
      <c r="E398" t="s">
        <v>110</v>
      </c>
      <c r="F398" t="s">
        <v>110</v>
      </c>
      <c r="G398" t="s">
        <v>111</v>
      </c>
      <c r="H398" t="s">
        <v>112</v>
      </c>
      <c r="I398" t="s">
        <v>71</v>
      </c>
      <c r="J398" t="s">
        <v>43</v>
      </c>
      <c r="K398" t="s">
        <v>69</v>
      </c>
      <c r="L398" s="25">
        <v>44014</v>
      </c>
      <c r="M398">
        <v>7</v>
      </c>
      <c r="N398">
        <v>2020</v>
      </c>
      <c r="O398" t="s">
        <v>108</v>
      </c>
      <c r="P398">
        <v>167</v>
      </c>
      <c r="Q398" s="17">
        <v>44014.706133101849</v>
      </c>
      <c r="R398" t="s">
        <v>114</v>
      </c>
    </row>
    <row r="399" spans="1:18" x14ac:dyDescent="0.3">
      <c r="A399">
        <v>9553408</v>
      </c>
      <c r="B399" t="s">
        <v>64</v>
      </c>
      <c r="C399">
        <v>1172522</v>
      </c>
      <c r="D399" t="s">
        <v>64</v>
      </c>
      <c r="E399" t="s">
        <v>105</v>
      </c>
      <c r="F399" t="s">
        <v>105</v>
      </c>
      <c r="G399" t="s">
        <v>106</v>
      </c>
      <c r="H399" t="s">
        <v>119</v>
      </c>
      <c r="I399" t="s">
        <v>64</v>
      </c>
      <c r="J399" t="s">
        <v>43</v>
      </c>
      <c r="K399" t="s">
        <v>69</v>
      </c>
      <c r="L399" s="25">
        <v>44014</v>
      </c>
      <c r="M399">
        <v>7</v>
      </c>
      <c r="N399">
        <v>2020</v>
      </c>
      <c r="O399" t="s">
        <v>108</v>
      </c>
      <c r="P399">
        <v>167</v>
      </c>
      <c r="Q399" s="17">
        <v>44014.431382986113</v>
      </c>
      <c r="R399" t="s">
        <v>109</v>
      </c>
    </row>
    <row r="400" spans="1:18" x14ac:dyDescent="0.3">
      <c r="A400">
        <v>9552788</v>
      </c>
      <c r="B400" t="s">
        <v>64</v>
      </c>
      <c r="C400">
        <v>1172622</v>
      </c>
      <c r="D400" t="s">
        <v>64</v>
      </c>
      <c r="E400" t="s">
        <v>105</v>
      </c>
      <c r="F400" t="s">
        <v>105</v>
      </c>
      <c r="G400" t="s">
        <v>106</v>
      </c>
      <c r="H400" t="s">
        <v>119</v>
      </c>
      <c r="I400" t="s">
        <v>64</v>
      </c>
      <c r="J400" t="s">
        <v>43</v>
      </c>
      <c r="K400" t="s">
        <v>69</v>
      </c>
      <c r="L400" s="25">
        <v>44014</v>
      </c>
      <c r="M400">
        <v>7</v>
      </c>
      <c r="N400">
        <v>2020</v>
      </c>
      <c r="O400" t="s">
        <v>108</v>
      </c>
      <c r="P400">
        <v>167</v>
      </c>
      <c r="Q400" s="17">
        <v>44014.433729050928</v>
      </c>
      <c r="R400" t="s">
        <v>109</v>
      </c>
    </row>
    <row r="401" spans="1:18" x14ac:dyDescent="0.3">
      <c r="A401">
        <v>9552656</v>
      </c>
      <c r="B401" t="s">
        <v>58</v>
      </c>
      <c r="C401">
        <v>1172624</v>
      </c>
      <c r="D401" t="s">
        <v>104</v>
      </c>
      <c r="E401" t="s">
        <v>105</v>
      </c>
      <c r="F401" t="s">
        <v>105</v>
      </c>
      <c r="G401" t="s">
        <v>106</v>
      </c>
      <c r="H401" t="s">
        <v>120</v>
      </c>
      <c r="I401" t="s">
        <v>67</v>
      </c>
      <c r="J401" t="s">
        <v>68</v>
      </c>
      <c r="K401" t="s">
        <v>69</v>
      </c>
      <c r="L401" s="25">
        <v>44014</v>
      </c>
      <c r="M401">
        <v>7</v>
      </c>
      <c r="N401">
        <v>2020</v>
      </c>
      <c r="O401" t="s">
        <v>108</v>
      </c>
      <c r="P401">
        <v>167</v>
      </c>
      <c r="Q401" s="17">
        <v>44014.429327662037</v>
      </c>
      <c r="R401" t="s">
        <v>118</v>
      </c>
    </row>
    <row r="402" spans="1:18" x14ac:dyDescent="0.3">
      <c r="A402">
        <v>9553638</v>
      </c>
      <c r="B402" t="s">
        <v>64</v>
      </c>
      <c r="C402">
        <v>1172915</v>
      </c>
      <c r="D402" t="s">
        <v>113</v>
      </c>
      <c r="E402" t="s">
        <v>110</v>
      </c>
      <c r="F402" t="s">
        <v>110</v>
      </c>
      <c r="G402" t="s">
        <v>111</v>
      </c>
      <c r="H402" t="s">
        <v>132</v>
      </c>
      <c r="I402" t="s">
        <v>67</v>
      </c>
      <c r="J402" t="s">
        <v>68</v>
      </c>
      <c r="K402" t="s">
        <v>69</v>
      </c>
      <c r="L402" s="25">
        <v>44014</v>
      </c>
      <c r="M402">
        <v>7</v>
      </c>
      <c r="N402">
        <v>2020</v>
      </c>
      <c r="O402" t="s">
        <v>108</v>
      </c>
      <c r="P402">
        <v>167</v>
      </c>
      <c r="Q402" s="17">
        <v>44014.458963888887</v>
      </c>
      <c r="R402" t="s">
        <v>109</v>
      </c>
    </row>
    <row r="403" spans="1:18" x14ac:dyDescent="0.3">
      <c r="A403">
        <v>9553749</v>
      </c>
      <c r="B403" t="s">
        <v>64</v>
      </c>
      <c r="C403">
        <v>1172924</v>
      </c>
      <c r="D403" t="s">
        <v>113</v>
      </c>
      <c r="E403" t="s">
        <v>110</v>
      </c>
      <c r="F403" t="s">
        <v>110</v>
      </c>
      <c r="G403" t="s">
        <v>111</v>
      </c>
      <c r="H403" t="s">
        <v>360</v>
      </c>
      <c r="I403" t="s">
        <v>67</v>
      </c>
      <c r="J403" t="s">
        <v>68</v>
      </c>
      <c r="K403" t="s">
        <v>69</v>
      </c>
      <c r="L403" s="25">
        <v>44014</v>
      </c>
      <c r="M403">
        <v>7</v>
      </c>
      <c r="N403">
        <v>2020</v>
      </c>
      <c r="O403" t="s">
        <v>108</v>
      </c>
      <c r="P403">
        <v>167</v>
      </c>
      <c r="Q403" s="17">
        <v>44014.435524537039</v>
      </c>
      <c r="R403" t="s">
        <v>109</v>
      </c>
    </row>
    <row r="404" spans="1:18" x14ac:dyDescent="0.3">
      <c r="A404">
        <v>9554266</v>
      </c>
      <c r="B404" t="s">
        <v>65</v>
      </c>
      <c r="C404">
        <v>1173260</v>
      </c>
      <c r="D404" t="s">
        <v>113</v>
      </c>
      <c r="E404" t="s">
        <v>110</v>
      </c>
      <c r="F404" t="s">
        <v>110</v>
      </c>
      <c r="G404" t="s">
        <v>111</v>
      </c>
      <c r="H404" t="s">
        <v>107</v>
      </c>
      <c r="I404" t="s">
        <v>71</v>
      </c>
      <c r="J404" t="s">
        <v>43</v>
      </c>
      <c r="K404" t="s">
        <v>69</v>
      </c>
      <c r="L404" s="25">
        <v>44014</v>
      </c>
      <c r="M404">
        <v>7</v>
      </c>
      <c r="N404">
        <v>2020</v>
      </c>
      <c r="O404" t="s">
        <v>108</v>
      </c>
      <c r="P404">
        <v>167</v>
      </c>
      <c r="Q404" s="17">
        <v>44014.442406134258</v>
      </c>
      <c r="R404" t="s">
        <v>109</v>
      </c>
    </row>
    <row r="405" spans="1:18" x14ac:dyDescent="0.3">
      <c r="A405">
        <v>9554417</v>
      </c>
      <c r="B405" t="s">
        <v>64</v>
      </c>
      <c r="C405">
        <v>1173394</v>
      </c>
      <c r="D405" t="s">
        <v>64</v>
      </c>
      <c r="E405" t="s">
        <v>105</v>
      </c>
      <c r="F405" t="s">
        <v>105</v>
      </c>
      <c r="G405" t="s">
        <v>106</v>
      </c>
      <c r="H405" t="s">
        <v>119</v>
      </c>
      <c r="I405" t="s">
        <v>64</v>
      </c>
      <c r="J405" t="s">
        <v>43</v>
      </c>
      <c r="K405" t="s">
        <v>69</v>
      </c>
      <c r="L405" s="25">
        <v>44014</v>
      </c>
      <c r="M405">
        <v>7</v>
      </c>
      <c r="N405">
        <v>2020</v>
      </c>
      <c r="O405" t="s">
        <v>108</v>
      </c>
      <c r="P405">
        <v>167</v>
      </c>
      <c r="Q405" s="17">
        <v>44014.444653125</v>
      </c>
      <c r="R405" t="s">
        <v>109</v>
      </c>
    </row>
    <row r="406" spans="1:18" x14ac:dyDescent="0.3">
      <c r="A406">
        <v>9554027</v>
      </c>
      <c r="B406" t="s">
        <v>58</v>
      </c>
      <c r="C406">
        <v>1173417</v>
      </c>
      <c r="D406" t="s">
        <v>104</v>
      </c>
      <c r="E406" t="s">
        <v>105</v>
      </c>
      <c r="F406" t="s">
        <v>105</v>
      </c>
      <c r="G406" t="s">
        <v>106</v>
      </c>
      <c r="H406" t="s">
        <v>120</v>
      </c>
      <c r="I406" t="s">
        <v>67</v>
      </c>
      <c r="J406" t="s">
        <v>68</v>
      </c>
      <c r="K406" t="s">
        <v>69</v>
      </c>
      <c r="L406" s="25">
        <v>44014</v>
      </c>
      <c r="M406">
        <v>7</v>
      </c>
      <c r="N406">
        <v>2020</v>
      </c>
      <c r="O406" t="s">
        <v>108</v>
      </c>
      <c r="P406">
        <v>167</v>
      </c>
      <c r="Q406" s="17">
        <v>44014.444866550926</v>
      </c>
      <c r="R406" t="s">
        <v>114</v>
      </c>
    </row>
    <row r="407" spans="1:18" x14ac:dyDescent="0.3">
      <c r="A407">
        <v>9554381</v>
      </c>
      <c r="B407" t="s">
        <v>64</v>
      </c>
      <c r="C407">
        <v>1173453</v>
      </c>
      <c r="D407" t="s">
        <v>113</v>
      </c>
      <c r="E407" t="s">
        <v>110</v>
      </c>
      <c r="F407" t="s">
        <v>110</v>
      </c>
      <c r="G407" t="s">
        <v>111</v>
      </c>
      <c r="H407" t="s">
        <v>371</v>
      </c>
      <c r="I407" t="s">
        <v>67</v>
      </c>
      <c r="J407" t="s">
        <v>68</v>
      </c>
      <c r="K407" t="s">
        <v>69</v>
      </c>
      <c r="L407" s="25">
        <v>44014</v>
      </c>
      <c r="M407">
        <v>7</v>
      </c>
      <c r="N407">
        <v>2020</v>
      </c>
      <c r="O407" t="s">
        <v>108</v>
      </c>
      <c r="P407">
        <v>167</v>
      </c>
      <c r="Q407" s="17">
        <v>44014.462529976852</v>
      </c>
      <c r="R407" t="s">
        <v>109</v>
      </c>
    </row>
    <row r="408" spans="1:18" x14ac:dyDescent="0.3">
      <c r="A408">
        <v>9554121</v>
      </c>
      <c r="B408" t="s">
        <v>64</v>
      </c>
      <c r="C408">
        <v>1173560</v>
      </c>
      <c r="D408" t="s">
        <v>64</v>
      </c>
      <c r="E408" t="s">
        <v>105</v>
      </c>
      <c r="F408" t="s">
        <v>105</v>
      </c>
      <c r="G408" t="s">
        <v>106</v>
      </c>
      <c r="H408" t="s">
        <v>119</v>
      </c>
      <c r="I408" t="s">
        <v>64</v>
      </c>
      <c r="J408" t="s">
        <v>43</v>
      </c>
      <c r="K408" t="s">
        <v>69</v>
      </c>
      <c r="L408" s="25">
        <v>44014</v>
      </c>
      <c r="M408">
        <v>7</v>
      </c>
      <c r="N408">
        <v>2020</v>
      </c>
      <c r="O408" t="s">
        <v>108</v>
      </c>
      <c r="P408">
        <v>167</v>
      </c>
      <c r="Q408" s="17">
        <v>44014.446336342589</v>
      </c>
      <c r="R408" t="s">
        <v>109</v>
      </c>
    </row>
    <row r="409" spans="1:18" x14ac:dyDescent="0.3">
      <c r="A409">
        <v>9554385</v>
      </c>
      <c r="B409" t="s">
        <v>65</v>
      </c>
      <c r="C409">
        <v>1173760</v>
      </c>
      <c r="D409" t="s">
        <v>113</v>
      </c>
      <c r="E409" t="s">
        <v>110</v>
      </c>
      <c r="F409" t="s">
        <v>110</v>
      </c>
      <c r="G409" t="s">
        <v>111</v>
      </c>
      <c r="H409" t="s">
        <v>107</v>
      </c>
      <c r="I409" t="s">
        <v>71</v>
      </c>
      <c r="J409" t="s">
        <v>43</v>
      </c>
      <c r="K409" t="s">
        <v>69</v>
      </c>
      <c r="L409" s="25">
        <v>44014</v>
      </c>
      <c r="M409">
        <v>7</v>
      </c>
      <c r="N409">
        <v>2020</v>
      </c>
      <c r="O409" t="s">
        <v>108</v>
      </c>
      <c r="P409">
        <v>167</v>
      </c>
      <c r="Q409" s="17">
        <v>44014.451125694446</v>
      </c>
      <c r="R409" t="s">
        <v>109</v>
      </c>
    </row>
    <row r="410" spans="1:18" x14ac:dyDescent="0.3">
      <c r="A410">
        <v>9554715</v>
      </c>
      <c r="B410" t="s">
        <v>64</v>
      </c>
      <c r="C410">
        <v>1173987</v>
      </c>
      <c r="D410" t="s">
        <v>64</v>
      </c>
      <c r="E410" t="s">
        <v>110</v>
      </c>
      <c r="F410" t="s">
        <v>110</v>
      </c>
      <c r="G410" t="s">
        <v>111</v>
      </c>
      <c r="H410" t="s">
        <v>119</v>
      </c>
      <c r="I410" t="s">
        <v>64</v>
      </c>
      <c r="J410" t="s">
        <v>43</v>
      </c>
      <c r="K410" t="s">
        <v>69</v>
      </c>
      <c r="L410" s="25">
        <v>44014</v>
      </c>
      <c r="M410">
        <v>7</v>
      </c>
      <c r="N410">
        <v>2020</v>
      </c>
      <c r="O410" t="s">
        <v>108</v>
      </c>
      <c r="P410">
        <v>167</v>
      </c>
      <c r="Q410" s="17">
        <v>44014.480419791667</v>
      </c>
      <c r="R410" t="s">
        <v>109</v>
      </c>
    </row>
    <row r="411" spans="1:18" x14ac:dyDescent="0.3">
      <c r="A411">
        <v>9554679</v>
      </c>
      <c r="B411" t="s">
        <v>65</v>
      </c>
      <c r="C411">
        <v>1173996</v>
      </c>
      <c r="D411" t="s">
        <v>113</v>
      </c>
      <c r="E411" t="s">
        <v>110</v>
      </c>
      <c r="F411" t="s">
        <v>110</v>
      </c>
      <c r="G411" t="s">
        <v>111</v>
      </c>
      <c r="H411" t="s">
        <v>107</v>
      </c>
      <c r="I411" t="s">
        <v>71</v>
      </c>
      <c r="J411" t="s">
        <v>43</v>
      </c>
      <c r="K411" t="s">
        <v>69</v>
      </c>
      <c r="L411" s="25">
        <v>44014</v>
      </c>
      <c r="M411">
        <v>7</v>
      </c>
      <c r="N411">
        <v>2020</v>
      </c>
      <c r="O411" t="s">
        <v>108</v>
      </c>
      <c r="P411">
        <v>167</v>
      </c>
      <c r="Q411" s="17">
        <v>44014.487413541669</v>
      </c>
      <c r="R411" t="s">
        <v>109</v>
      </c>
    </row>
    <row r="412" spans="1:18" x14ac:dyDescent="0.3">
      <c r="A412">
        <v>9554634</v>
      </c>
      <c r="B412" t="s">
        <v>58</v>
      </c>
      <c r="C412">
        <v>1173994</v>
      </c>
      <c r="D412" t="s">
        <v>104</v>
      </c>
      <c r="E412" t="s">
        <v>110</v>
      </c>
      <c r="F412" t="s">
        <v>110</v>
      </c>
      <c r="G412" t="s">
        <v>111</v>
      </c>
      <c r="H412" t="s">
        <v>120</v>
      </c>
      <c r="I412" t="s">
        <v>67</v>
      </c>
      <c r="J412" t="s">
        <v>68</v>
      </c>
      <c r="K412" t="s">
        <v>69</v>
      </c>
      <c r="L412" s="25">
        <v>44014</v>
      </c>
      <c r="M412">
        <v>7</v>
      </c>
      <c r="N412">
        <v>2020</v>
      </c>
      <c r="O412" t="s">
        <v>108</v>
      </c>
      <c r="P412">
        <v>167</v>
      </c>
      <c r="Q412" s="17">
        <v>44014.487867824071</v>
      </c>
      <c r="R412" t="s">
        <v>118</v>
      </c>
    </row>
    <row r="413" spans="1:18" x14ac:dyDescent="0.3">
      <c r="A413">
        <v>9555114</v>
      </c>
      <c r="B413" t="s">
        <v>64</v>
      </c>
      <c r="C413">
        <v>1174096</v>
      </c>
      <c r="D413" t="s">
        <v>64</v>
      </c>
      <c r="E413" t="s">
        <v>105</v>
      </c>
      <c r="F413" t="s">
        <v>105</v>
      </c>
      <c r="G413" t="s">
        <v>106</v>
      </c>
      <c r="H413" t="s">
        <v>362</v>
      </c>
      <c r="I413" t="s">
        <v>64</v>
      </c>
      <c r="J413" t="s">
        <v>43</v>
      </c>
      <c r="K413" t="s">
        <v>69</v>
      </c>
      <c r="L413" s="25">
        <v>44014</v>
      </c>
      <c r="M413">
        <v>7</v>
      </c>
      <c r="N413">
        <v>2020</v>
      </c>
      <c r="O413" t="s">
        <v>108</v>
      </c>
      <c r="P413">
        <v>167</v>
      </c>
      <c r="Q413" s="17">
        <v>44014.519110763889</v>
      </c>
      <c r="R413" t="s">
        <v>109</v>
      </c>
    </row>
    <row r="414" spans="1:18" x14ac:dyDescent="0.3">
      <c r="A414">
        <v>9555114</v>
      </c>
      <c r="B414" t="s">
        <v>64</v>
      </c>
      <c r="C414">
        <v>1174094</v>
      </c>
      <c r="D414" t="s">
        <v>64</v>
      </c>
      <c r="E414" t="s">
        <v>105</v>
      </c>
      <c r="F414" t="s">
        <v>105</v>
      </c>
      <c r="G414" t="s">
        <v>106</v>
      </c>
      <c r="H414" t="s">
        <v>362</v>
      </c>
      <c r="I414" t="s">
        <v>64</v>
      </c>
      <c r="J414" t="s">
        <v>43</v>
      </c>
      <c r="K414" t="s">
        <v>69</v>
      </c>
      <c r="L414" s="25">
        <v>44014</v>
      </c>
      <c r="M414">
        <v>7</v>
      </c>
      <c r="N414">
        <v>2020</v>
      </c>
      <c r="O414" t="s">
        <v>108</v>
      </c>
      <c r="P414">
        <v>167</v>
      </c>
      <c r="Q414" s="17">
        <v>44014.517977430558</v>
      </c>
      <c r="R414" t="s">
        <v>109</v>
      </c>
    </row>
    <row r="415" spans="1:18" x14ac:dyDescent="0.3">
      <c r="A415">
        <v>9555114</v>
      </c>
      <c r="B415" t="s">
        <v>64</v>
      </c>
      <c r="C415">
        <v>1174087</v>
      </c>
      <c r="D415" t="s">
        <v>64</v>
      </c>
      <c r="E415" t="s">
        <v>105</v>
      </c>
      <c r="F415" t="s">
        <v>105</v>
      </c>
      <c r="G415" t="s">
        <v>106</v>
      </c>
      <c r="H415" t="s">
        <v>362</v>
      </c>
      <c r="I415" t="s">
        <v>64</v>
      </c>
      <c r="J415" t="s">
        <v>43</v>
      </c>
      <c r="K415" t="s">
        <v>69</v>
      </c>
      <c r="L415" s="25">
        <v>44014</v>
      </c>
      <c r="M415">
        <v>7</v>
      </c>
      <c r="N415">
        <v>2020</v>
      </c>
      <c r="O415" t="s">
        <v>108</v>
      </c>
      <c r="P415">
        <v>167</v>
      </c>
      <c r="Q415" s="17">
        <v>44014.517467824073</v>
      </c>
      <c r="R415" t="s">
        <v>109</v>
      </c>
    </row>
    <row r="416" spans="1:18" x14ac:dyDescent="0.3">
      <c r="A416">
        <v>200710</v>
      </c>
      <c r="B416" t="s">
        <v>58</v>
      </c>
      <c r="C416">
        <v>1174653</v>
      </c>
      <c r="D416" t="s">
        <v>104</v>
      </c>
      <c r="E416" t="s">
        <v>105</v>
      </c>
      <c r="F416" t="s">
        <v>105</v>
      </c>
      <c r="G416" t="s">
        <v>106</v>
      </c>
      <c r="H416" t="s">
        <v>107</v>
      </c>
      <c r="I416" t="s">
        <v>71</v>
      </c>
      <c r="J416" t="s">
        <v>43</v>
      </c>
      <c r="K416" t="s">
        <v>69</v>
      </c>
      <c r="L416" s="25">
        <v>44014</v>
      </c>
      <c r="M416">
        <v>7</v>
      </c>
      <c r="N416">
        <v>2020</v>
      </c>
      <c r="O416" t="s">
        <v>108</v>
      </c>
      <c r="P416">
        <v>167</v>
      </c>
      <c r="Q416" s="17">
        <v>44014.61490335648</v>
      </c>
      <c r="R416" t="s">
        <v>109</v>
      </c>
    </row>
    <row r="417" spans="1:18" x14ac:dyDescent="0.3">
      <c r="A417">
        <v>200733</v>
      </c>
      <c r="B417" t="s">
        <v>58</v>
      </c>
      <c r="C417">
        <v>1174832</v>
      </c>
      <c r="D417" t="s">
        <v>104</v>
      </c>
      <c r="E417" t="s">
        <v>105</v>
      </c>
      <c r="F417" t="s">
        <v>105</v>
      </c>
      <c r="G417" t="s">
        <v>106</v>
      </c>
      <c r="H417" t="s">
        <v>120</v>
      </c>
      <c r="I417" t="s">
        <v>67</v>
      </c>
      <c r="J417" t="s">
        <v>68</v>
      </c>
      <c r="K417" t="s">
        <v>69</v>
      </c>
      <c r="L417" s="25">
        <v>44014</v>
      </c>
      <c r="M417">
        <v>7</v>
      </c>
      <c r="N417">
        <v>2020</v>
      </c>
      <c r="O417" t="s">
        <v>108</v>
      </c>
      <c r="P417">
        <v>167</v>
      </c>
      <c r="Q417" s="17">
        <v>44014.638091435183</v>
      </c>
      <c r="R417" t="s">
        <v>118</v>
      </c>
    </row>
    <row r="418" spans="1:18" x14ac:dyDescent="0.3">
      <c r="A418">
        <v>201097</v>
      </c>
      <c r="B418" t="s">
        <v>64</v>
      </c>
      <c r="C418">
        <v>1175364</v>
      </c>
      <c r="D418" t="s">
        <v>64</v>
      </c>
      <c r="E418" t="s">
        <v>105</v>
      </c>
      <c r="F418" t="s">
        <v>105</v>
      </c>
      <c r="G418" t="s">
        <v>106</v>
      </c>
      <c r="H418" t="s">
        <v>131</v>
      </c>
      <c r="I418" t="s">
        <v>64</v>
      </c>
      <c r="J418" t="s">
        <v>43</v>
      </c>
      <c r="K418" t="s">
        <v>69</v>
      </c>
      <c r="L418" s="25">
        <v>44014</v>
      </c>
      <c r="M418">
        <v>7</v>
      </c>
      <c r="N418">
        <v>2020</v>
      </c>
      <c r="O418" t="s">
        <v>108</v>
      </c>
      <c r="P418">
        <v>167</v>
      </c>
      <c r="Q418" s="17">
        <v>44014.694903819443</v>
      </c>
      <c r="R418" t="s">
        <v>109</v>
      </c>
    </row>
    <row r="419" spans="1:18" x14ac:dyDescent="0.3">
      <c r="A419">
        <v>21458755</v>
      </c>
      <c r="B419" t="s">
        <v>58</v>
      </c>
      <c r="C419">
        <v>1175357</v>
      </c>
      <c r="D419" t="s">
        <v>104</v>
      </c>
      <c r="E419" t="s">
        <v>115</v>
      </c>
      <c r="F419" t="s">
        <v>115</v>
      </c>
      <c r="G419" t="s">
        <v>116</v>
      </c>
      <c r="H419" t="s">
        <v>120</v>
      </c>
      <c r="I419" t="s">
        <v>67</v>
      </c>
      <c r="J419" t="s">
        <v>68</v>
      </c>
      <c r="K419" t="s">
        <v>83</v>
      </c>
      <c r="L419" s="25">
        <v>44014</v>
      </c>
      <c r="M419">
        <v>7</v>
      </c>
      <c r="N419">
        <v>2020</v>
      </c>
      <c r="O419" t="s">
        <v>108</v>
      </c>
      <c r="P419">
        <v>167</v>
      </c>
      <c r="Q419" s="17">
        <v>44014.68192314815</v>
      </c>
      <c r="R419" t="s">
        <v>117</v>
      </c>
    </row>
    <row r="420" spans="1:18" x14ac:dyDescent="0.3">
      <c r="A420">
        <v>200963</v>
      </c>
      <c r="B420" t="s">
        <v>64</v>
      </c>
      <c r="C420">
        <v>1175455</v>
      </c>
      <c r="D420" t="s">
        <v>64</v>
      </c>
      <c r="E420" t="s">
        <v>105</v>
      </c>
      <c r="F420" t="s">
        <v>105</v>
      </c>
      <c r="G420" t="s">
        <v>106</v>
      </c>
      <c r="H420" t="s">
        <v>119</v>
      </c>
      <c r="I420" t="s">
        <v>64</v>
      </c>
      <c r="J420" t="s">
        <v>43</v>
      </c>
      <c r="K420" t="s">
        <v>69</v>
      </c>
      <c r="L420" s="25">
        <v>44014</v>
      </c>
      <c r="M420">
        <v>7</v>
      </c>
      <c r="N420">
        <v>2020</v>
      </c>
      <c r="O420" t="s">
        <v>108</v>
      </c>
      <c r="P420">
        <v>167</v>
      </c>
      <c r="Q420" s="17">
        <v>44014.71344699074</v>
      </c>
      <c r="R420" t="s">
        <v>109</v>
      </c>
    </row>
    <row r="421" spans="1:18" x14ac:dyDescent="0.3">
      <c r="A421">
        <v>9556395</v>
      </c>
      <c r="B421" t="s">
        <v>64</v>
      </c>
      <c r="C421">
        <v>1175457</v>
      </c>
      <c r="D421" t="s">
        <v>64</v>
      </c>
      <c r="E421" t="s">
        <v>105</v>
      </c>
      <c r="F421" t="s">
        <v>105</v>
      </c>
      <c r="G421" t="s">
        <v>106</v>
      </c>
      <c r="H421" t="s">
        <v>119</v>
      </c>
      <c r="I421" t="s">
        <v>64</v>
      </c>
      <c r="J421" t="s">
        <v>43</v>
      </c>
      <c r="K421" t="s">
        <v>69</v>
      </c>
      <c r="L421" s="25">
        <v>44014</v>
      </c>
      <c r="M421">
        <v>7</v>
      </c>
      <c r="N421">
        <v>2020</v>
      </c>
      <c r="O421" t="s">
        <v>108</v>
      </c>
      <c r="P421">
        <v>167</v>
      </c>
      <c r="Q421" s="17">
        <v>44014.701569097226</v>
      </c>
      <c r="R421" t="s">
        <v>109</v>
      </c>
    </row>
    <row r="422" spans="1:18" x14ac:dyDescent="0.3">
      <c r="A422">
        <v>21458619</v>
      </c>
      <c r="B422" t="s">
        <v>58</v>
      </c>
      <c r="C422">
        <v>1175464</v>
      </c>
      <c r="D422" t="s">
        <v>104</v>
      </c>
      <c r="E422" t="s">
        <v>105</v>
      </c>
      <c r="F422" t="s">
        <v>105</v>
      </c>
      <c r="G422" t="s">
        <v>106</v>
      </c>
      <c r="H422" t="s">
        <v>120</v>
      </c>
      <c r="I422" t="s">
        <v>67</v>
      </c>
      <c r="J422" t="s">
        <v>68</v>
      </c>
      <c r="K422" t="s">
        <v>69</v>
      </c>
      <c r="L422" s="25">
        <v>44014</v>
      </c>
      <c r="M422">
        <v>7</v>
      </c>
      <c r="N422">
        <v>2020</v>
      </c>
      <c r="O422" t="s">
        <v>108</v>
      </c>
      <c r="P422">
        <v>167</v>
      </c>
      <c r="Q422" s="17">
        <v>44014.698682060189</v>
      </c>
      <c r="R422" t="s">
        <v>109</v>
      </c>
    </row>
    <row r="423" spans="1:18" x14ac:dyDescent="0.3">
      <c r="A423">
        <v>200602</v>
      </c>
      <c r="B423" t="s">
        <v>64</v>
      </c>
      <c r="C423">
        <v>1175598</v>
      </c>
      <c r="D423" t="s">
        <v>113</v>
      </c>
      <c r="E423" t="s">
        <v>110</v>
      </c>
      <c r="F423" t="s">
        <v>110</v>
      </c>
      <c r="G423" t="s">
        <v>111</v>
      </c>
      <c r="H423" t="s">
        <v>132</v>
      </c>
      <c r="I423" t="s">
        <v>67</v>
      </c>
      <c r="J423" t="s">
        <v>68</v>
      </c>
      <c r="K423" t="s">
        <v>69</v>
      </c>
      <c r="L423" s="25">
        <v>44014</v>
      </c>
      <c r="M423">
        <v>7</v>
      </c>
      <c r="N423">
        <v>2020</v>
      </c>
      <c r="O423" t="s">
        <v>108</v>
      </c>
      <c r="P423">
        <v>167</v>
      </c>
      <c r="Q423" s="17">
        <v>44014.705485648148</v>
      </c>
      <c r="R423" t="s">
        <v>109</v>
      </c>
    </row>
    <row r="424" spans="1:18" x14ac:dyDescent="0.3">
      <c r="A424">
        <v>9556293</v>
      </c>
      <c r="B424" t="s">
        <v>64</v>
      </c>
      <c r="C424">
        <v>1175657</v>
      </c>
      <c r="D424" t="s">
        <v>113</v>
      </c>
      <c r="E424" t="s">
        <v>110</v>
      </c>
      <c r="F424" t="s">
        <v>110</v>
      </c>
      <c r="G424" t="s">
        <v>111</v>
      </c>
      <c r="H424" t="s">
        <v>381</v>
      </c>
      <c r="I424" t="s">
        <v>67</v>
      </c>
      <c r="J424" t="s">
        <v>68</v>
      </c>
      <c r="K424" t="s">
        <v>69</v>
      </c>
      <c r="L424" s="25">
        <v>44014</v>
      </c>
      <c r="M424">
        <v>7</v>
      </c>
      <c r="N424">
        <v>2020</v>
      </c>
      <c r="O424" t="s">
        <v>108</v>
      </c>
      <c r="P424">
        <v>167</v>
      </c>
      <c r="Q424" s="17">
        <v>44014.707387615737</v>
      </c>
      <c r="R424" t="s">
        <v>109</v>
      </c>
    </row>
    <row r="425" spans="1:18" x14ac:dyDescent="0.3">
      <c r="A425">
        <v>9556293</v>
      </c>
      <c r="B425" t="s">
        <v>64</v>
      </c>
      <c r="C425">
        <v>1175664</v>
      </c>
      <c r="D425" t="s">
        <v>64</v>
      </c>
      <c r="E425" t="s">
        <v>105</v>
      </c>
      <c r="F425" t="s">
        <v>105</v>
      </c>
      <c r="G425" t="s">
        <v>106</v>
      </c>
      <c r="H425" t="s">
        <v>381</v>
      </c>
      <c r="I425" t="s">
        <v>64</v>
      </c>
      <c r="J425" t="s">
        <v>43</v>
      </c>
      <c r="K425" t="s">
        <v>69</v>
      </c>
      <c r="L425" s="25">
        <v>44014</v>
      </c>
      <c r="M425">
        <v>7</v>
      </c>
      <c r="N425">
        <v>2020</v>
      </c>
      <c r="O425" t="s">
        <v>108</v>
      </c>
      <c r="P425">
        <v>167</v>
      </c>
      <c r="Q425" s="17">
        <v>44014.707490624998</v>
      </c>
      <c r="R425" t="s">
        <v>109</v>
      </c>
    </row>
    <row r="426" spans="1:18" x14ac:dyDescent="0.3">
      <c r="A426">
        <v>200946</v>
      </c>
      <c r="B426" t="s">
        <v>58</v>
      </c>
      <c r="C426">
        <v>1175698</v>
      </c>
      <c r="D426" t="s">
        <v>104</v>
      </c>
      <c r="E426" t="s">
        <v>110</v>
      </c>
      <c r="F426" t="s">
        <v>110</v>
      </c>
      <c r="G426" t="s">
        <v>111</v>
      </c>
      <c r="H426" t="s">
        <v>120</v>
      </c>
      <c r="I426" t="s">
        <v>67</v>
      </c>
      <c r="J426" t="s">
        <v>68</v>
      </c>
      <c r="K426" t="s">
        <v>69</v>
      </c>
      <c r="L426" s="25">
        <v>44014</v>
      </c>
      <c r="M426">
        <v>7</v>
      </c>
      <c r="N426">
        <v>2020</v>
      </c>
      <c r="O426" t="s">
        <v>108</v>
      </c>
      <c r="P426">
        <v>167</v>
      </c>
      <c r="Q426" s="17">
        <v>44014.701572800928</v>
      </c>
      <c r="R426" t="s">
        <v>109</v>
      </c>
    </row>
    <row r="427" spans="1:18" x14ac:dyDescent="0.3">
      <c r="A427">
        <v>201003</v>
      </c>
      <c r="B427" t="s">
        <v>64</v>
      </c>
      <c r="C427">
        <v>1175934</v>
      </c>
      <c r="D427" t="s">
        <v>113</v>
      </c>
      <c r="E427" t="s">
        <v>110</v>
      </c>
      <c r="F427" t="s">
        <v>110</v>
      </c>
      <c r="G427" t="s">
        <v>111</v>
      </c>
      <c r="H427" t="s">
        <v>388</v>
      </c>
      <c r="I427" t="s">
        <v>67</v>
      </c>
      <c r="J427" t="s">
        <v>68</v>
      </c>
      <c r="K427" t="s">
        <v>69</v>
      </c>
      <c r="L427" s="25">
        <v>44014</v>
      </c>
      <c r="M427">
        <v>7</v>
      </c>
      <c r="N427">
        <v>2020</v>
      </c>
      <c r="O427" t="s">
        <v>108</v>
      </c>
      <c r="P427">
        <v>167</v>
      </c>
      <c r="Q427" s="17">
        <v>44014.708981018521</v>
      </c>
      <c r="R427" t="s">
        <v>109</v>
      </c>
    </row>
    <row r="428" spans="1:18" x14ac:dyDescent="0.3">
      <c r="A428">
        <v>9556842</v>
      </c>
      <c r="B428" t="s">
        <v>64</v>
      </c>
      <c r="C428">
        <v>1175998</v>
      </c>
      <c r="D428" t="s">
        <v>64</v>
      </c>
      <c r="E428" t="s">
        <v>105</v>
      </c>
      <c r="F428" t="s">
        <v>105</v>
      </c>
      <c r="G428" t="s">
        <v>106</v>
      </c>
      <c r="H428" t="s">
        <v>389</v>
      </c>
      <c r="I428" t="s">
        <v>64</v>
      </c>
      <c r="J428" t="s">
        <v>43</v>
      </c>
      <c r="K428" t="s">
        <v>69</v>
      </c>
      <c r="L428" s="25">
        <v>44014</v>
      </c>
      <c r="M428">
        <v>7</v>
      </c>
      <c r="N428">
        <v>2020</v>
      </c>
      <c r="O428" t="s">
        <v>108</v>
      </c>
      <c r="P428">
        <v>167</v>
      </c>
      <c r="Q428" s="17">
        <v>44014.711268402774</v>
      </c>
      <c r="R428" t="s">
        <v>109</v>
      </c>
    </row>
    <row r="429" spans="1:18" x14ac:dyDescent="0.3">
      <c r="A429">
        <v>201167</v>
      </c>
      <c r="B429" t="s">
        <v>64</v>
      </c>
      <c r="C429">
        <v>1176034</v>
      </c>
      <c r="D429" t="s">
        <v>64</v>
      </c>
      <c r="E429" t="s">
        <v>110</v>
      </c>
      <c r="F429" t="s">
        <v>110</v>
      </c>
      <c r="G429" t="s">
        <v>111</v>
      </c>
      <c r="H429" t="s">
        <v>390</v>
      </c>
      <c r="I429" t="s">
        <v>64</v>
      </c>
      <c r="J429" t="s">
        <v>43</v>
      </c>
      <c r="K429" t="s">
        <v>69</v>
      </c>
      <c r="L429" s="25">
        <v>44014</v>
      </c>
      <c r="M429">
        <v>7</v>
      </c>
      <c r="N429">
        <v>2020</v>
      </c>
      <c r="O429" t="s">
        <v>108</v>
      </c>
      <c r="P429">
        <v>167</v>
      </c>
      <c r="Q429" s="17">
        <v>44014.737015625004</v>
      </c>
      <c r="R429" t="s">
        <v>109</v>
      </c>
    </row>
    <row r="430" spans="1:18" x14ac:dyDescent="0.3">
      <c r="A430">
        <v>9556468</v>
      </c>
      <c r="B430" t="s">
        <v>64</v>
      </c>
      <c r="C430">
        <v>1176057</v>
      </c>
      <c r="D430" t="s">
        <v>64</v>
      </c>
      <c r="E430" t="s">
        <v>105</v>
      </c>
      <c r="F430" t="s">
        <v>105</v>
      </c>
      <c r="G430" t="s">
        <v>106</v>
      </c>
      <c r="H430" t="s">
        <v>119</v>
      </c>
      <c r="I430" t="s">
        <v>64</v>
      </c>
      <c r="J430" t="s">
        <v>43</v>
      </c>
      <c r="K430" t="s">
        <v>69</v>
      </c>
      <c r="L430" s="25">
        <v>44014</v>
      </c>
      <c r="M430">
        <v>7</v>
      </c>
      <c r="N430">
        <v>2020</v>
      </c>
      <c r="O430" t="s">
        <v>108</v>
      </c>
      <c r="P430">
        <v>167</v>
      </c>
      <c r="Q430" s="17">
        <v>44014.719588310189</v>
      </c>
      <c r="R430" t="s">
        <v>109</v>
      </c>
    </row>
    <row r="431" spans="1:18" x14ac:dyDescent="0.3">
      <c r="A431">
        <v>9557168</v>
      </c>
      <c r="B431" t="s">
        <v>64</v>
      </c>
      <c r="C431">
        <v>1176300</v>
      </c>
      <c r="D431" t="s">
        <v>64</v>
      </c>
      <c r="E431" t="s">
        <v>105</v>
      </c>
      <c r="F431" t="s">
        <v>105</v>
      </c>
      <c r="G431" t="s">
        <v>106</v>
      </c>
      <c r="H431" t="s">
        <v>119</v>
      </c>
      <c r="I431" t="s">
        <v>64</v>
      </c>
      <c r="J431" t="s">
        <v>43</v>
      </c>
      <c r="K431" t="s">
        <v>69</v>
      </c>
      <c r="L431" s="25">
        <v>44014</v>
      </c>
      <c r="M431">
        <v>7</v>
      </c>
      <c r="N431">
        <v>2020</v>
      </c>
      <c r="O431" t="s">
        <v>108</v>
      </c>
      <c r="P431">
        <v>167</v>
      </c>
      <c r="Q431" s="17">
        <v>44014.729091782407</v>
      </c>
      <c r="R431" t="s">
        <v>109</v>
      </c>
    </row>
    <row r="432" spans="1:18" x14ac:dyDescent="0.3">
      <c r="A432">
        <v>21458628</v>
      </c>
      <c r="B432" t="s">
        <v>58</v>
      </c>
      <c r="C432">
        <v>1176527</v>
      </c>
      <c r="D432" t="s">
        <v>104</v>
      </c>
      <c r="E432" t="s">
        <v>105</v>
      </c>
      <c r="F432" t="s">
        <v>105</v>
      </c>
      <c r="G432" t="s">
        <v>106</v>
      </c>
      <c r="H432" t="s">
        <v>120</v>
      </c>
      <c r="I432" t="s">
        <v>67</v>
      </c>
      <c r="J432" t="s">
        <v>68</v>
      </c>
      <c r="K432" t="s">
        <v>69</v>
      </c>
      <c r="L432" s="25">
        <v>44014</v>
      </c>
      <c r="M432">
        <v>7</v>
      </c>
      <c r="N432">
        <v>2020</v>
      </c>
      <c r="O432" t="s">
        <v>108</v>
      </c>
      <c r="P432">
        <v>167</v>
      </c>
      <c r="Q432" s="17">
        <v>44014.737112268522</v>
      </c>
      <c r="R432" t="s">
        <v>109</v>
      </c>
    </row>
    <row r="433" spans="1:18" x14ac:dyDescent="0.3">
      <c r="A433">
        <v>200907</v>
      </c>
      <c r="B433" t="s">
        <v>58</v>
      </c>
      <c r="C433">
        <v>1176593</v>
      </c>
      <c r="D433" t="s">
        <v>104</v>
      </c>
      <c r="E433" t="s">
        <v>110</v>
      </c>
      <c r="F433" t="s">
        <v>110</v>
      </c>
      <c r="G433" t="s">
        <v>111</v>
      </c>
      <c r="H433" t="s">
        <v>120</v>
      </c>
      <c r="I433" t="s">
        <v>67</v>
      </c>
      <c r="J433" t="s">
        <v>68</v>
      </c>
      <c r="K433" t="s">
        <v>69</v>
      </c>
      <c r="L433" s="25">
        <v>44014</v>
      </c>
      <c r="M433">
        <v>7</v>
      </c>
      <c r="N433">
        <v>2020</v>
      </c>
      <c r="O433" t="s">
        <v>108</v>
      </c>
      <c r="P433">
        <v>167</v>
      </c>
      <c r="Q433" s="17">
        <v>44014.738516319441</v>
      </c>
      <c r="R433" t="s">
        <v>109</v>
      </c>
    </row>
    <row r="434" spans="1:18" x14ac:dyDescent="0.3">
      <c r="A434">
        <v>201262</v>
      </c>
      <c r="B434" t="s">
        <v>58</v>
      </c>
      <c r="C434">
        <v>1176670</v>
      </c>
      <c r="D434" t="s">
        <v>104</v>
      </c>
      <c r="E434" t="s">
        <v>110</v>
      </c>
      <c r="F434" t="s">
        <v>110</v>
      </c>
      <c r="G434" t="s">
        <v>111</v>
      </c>
      <c r="H434" t="s">
        <v>120</v>
      </c>
      <c r="I434" t="s">
        <v>67</v>
      </c>
      <c r="J434" t="s">
        <v>68</v>
      </c>
      <c r="K434" t="s">
        <v>69</v>
      </c>
      <c r="L434" s="25">
        <v>44014</v>
      </c>
      <c r="M434">
        <v>7</v>
      </c>
      <c r="N434">
        <v>2020</v>
      </c>
      <c r="O434" t="s">
        <v>108</v>
      </c>
      <c r="P434">
        <v>167</v>
      </c>
      <c r="Q434" s="17">
        <v>44014.805636805555</v>
      </c>
      <c r="R434" t="s">
        <v>109</v>
      </c>
    </row>
    <row r="435" spans="1:18" x14ac:dyDescent="0.3">
      <c r="A435">
        <v>200977</v>
      </c>
      <c r="B435" t="s">
        <v>64</v>
      </c>
      <c r="C435">
        <v>1176493</v>
      </c>
      <c r="D435" t="s">
        <v>64</v>
      </c>
      <c r="E435" t="s">
        <v>110</v>
      </c>
      <c r="F435" t="s">
        <v>110</v>
      </c>
      <c r="G435" t="s">
        <v>111</v>
      </c>
      <c r="H435" t="s">
        <v>391</v>
      </c>
      <c r="I435" t="s">
        <v>64</v>
      </c>
      <c r="J435" t="s">
        <v>43</v>
      </c>
      <c r="K435" t="s">
        <v>69</v>
      </c>
      <c r="L435" s="25">
        <v>44014</v>
      </c>
      <c r="M435">
        <v>7</v>
      </c>
      <c r="N435">
        <v>2020</v>
      </c>
      <c r="O435" t="s">
        <v>108</v>
      </c>
      <c r="P435">
        <v>167</v>
      </c>
      <c r="Q435" s="17">
        <v>44014.752014351849</v>
      </c>
      <c r="R435" t="s">
        <v>109</v>
      </c>
    </row>
    <row r="436" spans="1:18" x14ac:dyDescent="0.3">
      <c r="A436">
        <v>9559255</v>
      </c>
      <c r="B436" t="s">
        <v>66</v>
      </c>
      <c r="C436">
        <v>1177170</v>
      </c>
      <c r="D436" t="s">
        <v>121</v>
      </c>
      <c r="E436" t="s">
        <v>110</v>
      </c>
      <c r="F436" t="s">
        <v>110</v>
      </c>
      <c r="G436" t="s">
        <v>111</v>
      </c>
      <c r="H436" t="s">
        <v>123</v>
      </c>
      <c r="I436" t="s">
        <v>71</v>
      </c>
      <c r="J436" t="s">
        <v>43</v>
      </c>
      <c r="K436" t="s">
        <v>69</v>
      </c>
      <c r="L436" s="25">
        <v>44014</v>
      </c>
      <c r="M436">
        <v>7</v>
      </c>
      <c r="N436">
        <v>2020</v>
      </c>
      <c r="O436" t="s">
        <v>108</v>
      </c>
      <c r="P436">
        <v>167</v>
      </c>
      <c r="Q436" s="17">
        <v>44014.769458333336</v>
      </c>
      <c r="R436" t="s">
        <v>114</v>
      </c>
    </row>
    <row r="437" spans="1:18" x14ac:dyDescent="0.3">
      <c r="A437">
        <v>9558883</v>
      </c>
      <c r="B437" t="s">
        <v>64</v>
      </c>
      <c r="C437">
        <v>1177227</v>
      </c>
      <c r="D437" t="s">
        <v>64</v>
      </c>
      <c r="E437" t="s">
        <v>105</v>
      </c>
      <c r="F437" t="s">
        <v>105</v>
      </c>
      <c r="G437" t="s">
        <v>106</v>
      </c>
      <c r="H437" t="s">
        <v>119</v>
      </c>
      <c r="I437" t="s">
        <v>64</v>
      </c>
      <c r="J437" t="s">
        <v>43</v>
      </c>
      <c r="K437" t="s">
        <v>69</v>
      </c>
      <c r="L437" s="25">
        <v>44014</v>
      </c>
      <c r="M437">
        <v>7</v>
      </c>
      <c r="N437">
        <v>2020</v>
      </c>
      <c r="O437" t="s">
        <v>108</v>
      </c>
      <c r="P437">
        <v>167</v>
      </c>
      <c r="Q437" s="17">
        <v>44014.772209953706</v>
      </c>
      <c r="R437" t="s">
        <v>109</v>
      </c>
    </row>
    <row r="438" spans="1:18" x14ac:dyDescent="0.3">
      <c r="A438">
        <v>201398</v>
      </c>
      <c r="B438" t="s">
        <v>64</v>
      </c>
      <c r="C438">
        <v>1176748</v>
      </c>
      <c r="D438" t="s">
        <v>64</v>
      </c>
      <c r="E438" t="s">
        <v>105</v>
      </c>
      <c r="F438" t="s">
        <v>105</v>
      </c>
      <c r="G438" t="s">
        <v>106</v>
      </c>
      <c r="H438" t="s">
        <v>392</v>
      </c>
      <c r="I438" t="s">
        <v>64</v>
      </c>
      <c r="J438" t="s">
        <v>43</v>
      </c>
      <c r="K438" t="s">
        <v>69</v>
      </c>
      <c r="L438" s="25">
        <v>44014</v>
      </c>
      <c r="M438">
        <v>7</v>
      </c>
      <c r="N438">
        <v>2020</v>
      </c>
      <c r="O438" t="s">
        <v>108</v>
      </c>
      <c r="P438">
        <v>167</v>
      </c>
      <c r="Q438" s="17">
        <v>44014.741989004629</v>
      </c>
      <c r="R438" t="s">
        <v>109</v>
      </c>
    </row>
    <row r="439" spans="1:18" x14ac:dyDescent="0.3">
      <c r="A439">
        <v>9557062</v>
      </c>
      <c r="B439" t="s">
        <v>64</v>
      </c>
      <c r="C439">
        <v>1176816</v>
      </c>
      <c r="D439" t="s">
        <v>64</v>
      </c>
      <c r="E439" t="s">
        <v>105</v>
      </c>
      <c r="F439" t="s">
        <v>105</v>
      </c>
      <c r="G439" t="s">
        <v>106</v>
      </c>
      <c r="H439" t="s">
        <v>119</v>
      </c>
      <c r="I439" t="s">
        <v>64</v>
      </c>
      <c r="J439" t="s">
        <v>43</v>
      </c>
      <c r="K439" t="s">
        <v>69</v>
      </c>
      <c r="L439" s="25">
        <v>44014</v>
      </c>
      <c r="M439">
        <v>7</v>
      </c>
      <c r="N439">
        <v>2020</v>
      </c>
      <c r="O439" t="s">
        <v>108</v>
      </c>
      <c r="P439">
        <v>167</v>
      </c>
      <c r="Q439" s="17">
        <v>44014.752682638886</v>
      </c>
      <c r="R439" t="s">
        <v>109</v>
      </c>
    </row>
    <row r="440" spans="1:18" x14ac:dyDescent="0.3">
      <c r="A440">
        <v>21458849</v>
      </c>
      <c r="B440" t="s">
        <v>58</v>
      </c>
      <c r="C440">
        <v>1176866</v>
      </c>
      <c r="D440" t="s">
        <v>104</v>
      </c>
      <c r="E440" t="s">
        <v>110</v>
      </c>
      <c r="F440" t="s">
        <v>110</v>
      </c>
      <c r="G440" t="s">
        <v>111</v>
      </c>
      <c r="H440" t="s">
        <v>393</v>
      </c>
      <c r="I440" t="s">
        <v>67</v>
      </c>
      <c r="J440" t="s">
        <v>68</v>
      </c>
      <c r="K440" t="s">
        <v>69</v>
      </c>
      <c r="L440" s="25">
        <v>44014</v>
      </c>
      <c r="M440">
        <v>7</v>
      </c>
      <c r="N440">
        <v>2020</v>
      </c>
      <c r="O440" t="s">
        <v>108</v>
      </c>
      <c r="P440">
        <v>167</v>
      </c>
      <c r="Q440" s="17">
        <v>44014.751531712966</v>
      </c>
      <c r="R440" t="s">
        <v>114</v>
      </c>
    </row>
    <row r="441" spans="1:18" x14ac:dyDescent="0.3">
      <c r="A441">
        <v>21458847</v>
      </c>
      <c r="B441" t="s">
        <v>64</v>
      </c>
      <c r="C441">
        <v>1176883</v>
      </c>
      <c r="D441" t="s">
        <v>113</v>
      </c>
      <c r="E441" t="s">
        <v>110</v>
      </c>
      <c r="F441" t="s">
        <v>110</v>
      </c>
      <c r="G441" t="s">
        <v>111</v>
      </c>
      <c r="H441" t="s">
        <v>132</v>
      </c>
      <c r="I441" t="s">
        <v>67</v>
      </c>
      <c r="J441" t="s">
        <v>68</v>
      </c>
      <c r="K441" t="s">
        <v>69</v>
      </c>
      <c r="L441" s="25">
        <v>44014</v>
      </c>
      <c r="M441">
        <v>7</v>
      </c>
      <c r="N441">
        <v>2020</v>
      </c>
      <c r="O441" t="s">
        <v>108</v>
      </c>
      <c r="P441">
        <v>167</v>
      </c>
      <c r="Q441" s="17">
        <v>44014.753436689818</v>
      </c>
      <c r="R441" t="s">
        <v>109</v>
      </c>
    </row>
    <row r="442" spans="1:18" x14ac:dyDescent="0.3">
      <c r="A442">
        <v>9557319</v>
      </c>
      <c r="B442" t="s">
        <v>58</v>
      </c>
      <c r="C442">
        <v>1177283</v>
      </c>
      <c r="D442" t="s">
        <v>104</v>
      </c>
      <c r="E442" t="s">
        <v>110</v>
      </c>
      <c r="F442" t="s">
        <v>110</v>
      </c>
      <c r="G442" t="s">
        <v>111</v>
      </c>
      <c r="H442" t="s">
        <v>120</v>
      </c>
      <c r="I442" t="s">
        <v>67</v>
      </c>
      <c r="J442" t="s">
        <v>68</v>
      </c>
      <c r="K442" t="s">
        <v>69</v>
      </c>
      <c r="L442" s="25">
        <v>44014</v>
      </c>
      <c r="M442">
        <v>7</v>
      </c>
      <c r="N442">
        <v>2020</v>
      </c>
      <c r="O442" t="s">
        <v>108</v>
      </c>
      <c r="P442">
        <v>167</v>
      </c>
      <c r="Q442" s="17">
        <v>44014.777044212962</v>
      </c>
      <c r="R442" t="s">
        <v>114</v>
      </c>
    </row>
    <row r="443" spans="1:18" x14ac:dyDescent="0.3">
      <c r="A443">
        <v>9559152</v>
      </c>
      <c r="B443" t="s">
        <v>64</v>
      </c>
      <c r="C443">
        <v>1177415</v>
      </c>
      <c r="D443" t="s">
        <v>64</v>
      </c>
      <c r="E443" t="s">
        <v>105</v>
      </c>
      <c r="F443" t="s">
        <v>105</v>
      </c>
      <c r="G443" t="s">
        <v>106</v>
      </c>
      <c r="H443" t="s">
        <v>119</v>
      </c>
      <c r="I443" t="s">
        <v>64</v>
      </c>
      <c r="J443" t="s">
        <v>43</v>
      </c>
      <c r="K443" t="s">
        <v>69</v>
      </c>
      <c r="L443" s="25">
        <v>44014</v>
      </c>
      <c r="M443">
        <v>7</v>
      </c>
      <c r="N443">
        <v>2020</v>
      </c>
      <c r="O443" t="s">
        <v>108</v>
      </c>
      <c r="P443">
        <v>167</v>
      </c>
      <c r="Q443" s="17">
        <v>44014.783847222221</v>
      </c>
      <c r="R443" t="s">
        <v>118</v>
      </c>
    </row>
    <row r="444" spans="1:18" x14ac:dyDescent="0.3">
      <c r="A444">
        <v>9558922</v>
      </c>
      <c r="B444" t="s">
        <v>64</v>
      </c>
      <c r="C444">
        <v>1177433</v>
      </c>
      <c r="D444" t="s">
        <v>64</v>
      </c>
      <c r="E444" t="s">
        <v>110</v>
      </c>
      <c r="F444" t="s">
        <v>110</v>
      </c>
      <c r="G444" t="s">
        <v>111</v>
      </c>
      <c r="H444" t="s">
        <v>119</v>
      </c>
      <c r="I444" t="s">
        <v>64</v>
      </c>
      <c r="J444" t="s">
        <v>43</v>
      </c>
      <c r="K444" t="s">
        <v>69</v>
      </c>
      <c r="L444" s="25">
        <v>44014</v>
      </c>
      <c r="M444">
        <v>7</v>
      </c>
      <c r="N444">
        <v>2020</v>
      </c>
      <c r="O444" t="s">
        <v>108</v>
      </c>
      <c r="P444">
        <v>167</v>
      </c>
      <c r="Q444" s="17">
        <v>44014.785487152774</v>
      </c>
      <c r="R444" t="s">
        <v>118</v>
      </c>
    </row>
    <row r="445" spans="1:18" x14ac:dyDescent="0.3">
      <c r="A445">
        <v>9559156</v>
      </c>
      <c r="B445" t="s">
        <v>64</v>
      </c>
      <c r="C445">
        <v>1177416</v>
      </c>
      <c r="D445" t="s">
        <v>113</v>
      </c>
      <c r="E445" t="s">
        <v>110</v>
      </c>
      <c r="F445" t="s">
        <v>110</v>
      </c>
      <c r="G445" t="s">
        <v>111</v>
      </c>
      <c r="H445" t="s">
        <v>132</v>
      </c>
      <c r="I445" t="s">
        <v>67</v>
      </c>
      <c r="J445" t="s">
        <v>68</v>
      </c>
      <c r="K445" t="s">
        <v>69</v>
      </c>
      <c r="L445" s="25">
        <v>44014</v>
      </c>
      <c r="M445">
        <v>7</v>
      </c>
      <c r="N445">
        <v>2020</v>
      </c>
      <c r="O445" t="s">
        <v>108</v>
      </c>
      <c r="P445">
        <v>167</v>
      </c>
      <c r="Q445" s="17">
        <v>44014.787890162035</v>
      </c>
      <c r="R445" t="s">
        <v>109</v>
      </c>
    </row>
    <row r="446" spans="1:18" x14ac:dyDescent="0.3">
      <c r="A446">
        <v>9559331</v>
      </c>
      <c r="B446" t="s">
        <v>58</v>
      </c>
      <c r="C446">
        <v>1177501</v>
      </c>
      <c r="D446" t="s">
        <v>104</v>
      </c>
      <c r="E446" t="s">
        <v>105</v>
      </c>
      <c r="F446" t="s">
        <v>105</v>
      </c>
      <c r="G446" t="s">
        <v>106</v>
      </c>
      <c r="H446" t="s">
        <v>120</v>
      </c>
      <c r="I446" t="s">
        <v>67</v>
      </c>
      <c r="J446" t="s">
        <v>68</v>
      </c>
      <c r="K446" t="s">
        <v>69</v>
      </c>
      <c r="L446" s="25">
        <v>44014</v>
      </c>
      <c r="M446">
        <v>7</v>
      </c>
      <c r="N446">
        <v>2020</v>
      </c>
      <c r="O446" t="s">
        <v>108</v>
      </c>
      <c r="P446">
        <v>167</v>
      </c>
      <c r="Q446" s="17">
        <v>44014.788610185184</v>
      </c>
      <c r="R446" t="s">
        <v>126</v>
      </c>
    </row>
    <row r="447" spans="1:18" x14ac:dyDescent="0.3">
      <c r="A447">
        <v>9559789</v>
      </c>
      <c r="B447" t="s">
        <v>64</v>
      </c>
      <c r="C447">
        <v>1177548</v>
      </c>
      <c r="D447" t="s">
        <v>113</v>
      </c>
      <c r="E447" t="s">
        <v>110</v>
      </c>
      <c r="F447" t="s">
        <v>110</v>
      </c>
      <c r="G447" t="s">
        <v>111</v>
      </c>
      <c r="H447" t="s">
        <v>132</v>
      </c>
      <c r="I447" t="s">
        <v>67</v>
      </c>
      <c r="J447" t="s">
        <v>68</v>
      </c>
      <c r="K447" t="s">
        <v>69</v>
      </c>
      <c r="L447" s="25">
        <v>44014</v>
      </c>
      <c r="M447">
        <v>7</v>
      </c>
      <c r="N447">
        <v>2020</v>
      </c>
      <c r="O447" t="s">
        <v>108</v>
      </c>
      <c r="P447">
        <v>167</v>
      </c>
      <c r="Q447" s="17">
        <v>44014.791417361113</v>
      </c>
      <c r="R447" t="s">
        <v>109</v>
      </c>
    </row>
    <row r="448" spans="1:18" x14ac:dyDescent="0.3">
      <c r="A448">
        <v>9559163</v>
      </c>
      <c r="B448" t="s">
        <v>58</v>
      </c>
      <c r="C448">
        <v>1177684</v>
      </c>
      <c r="D448" t="s">
        <v>104</v>
      </c>
      <c r="E448" t="s">
        <v>105</v>
      </c>
      <c r="F448" t="s">
        <v>105</v>
      </c>
      <c r="G448" t="s">
        <v>106</v>
      </c>
      <c r="H448" t="s">
        <v>120</v>
      </c>
      <c r="I448" t="s">
        <v>67</v>
      </c>
      <c r="J448" t="s">
        <v>68</v>
      </c>
      <c r="K448" t="s">
        <v>69</v>
      </c>
      <c r="L448" s="25">
        <v>44014</v>
      </c>
      <c r="M448">
        <v>7</v>
      </c>
      <c r="N448">
        <v>2020</v>
      </c>
      <c r="O448" t="s">
        <v>108</v>
      </c>
      <c r="P448">
        <v>167</v>
      </c>
      <c r="Q448" s="17">
        <v>44014.79890833333</v>
      </c>
      <c r="R448" t="s">
        <v>118</v>
      </c>
    </row>
    <row r="449" spans="1:18" x14ac:dyDescent="0.3">
      <c r="A449">
        <v>201525</v>
      </c>
      <c r="B449" t="s">
        <v>64</v>
      </c>
      <c r="C449">
        <v>1177769</v>
      </c>
      <c r="D449" t="s">
        <v>64</v>
      </c>
      <c r="E449" t="s">
        <v>110</v>
      </c>
      <c r="F449" t="s">
        <v>110</v>
      </c>
      <c r="G449" t="s">
        <v>111</v>
      </c>
      <c r="H449" t="s">
        <v>119</v>
      </c>
      <c r="I449" t="s">
        <v>64</v>
      </c>
      <c r="J449" t="s">
        <v>43</v>
      </c>
      <c r="K449" t="s">
        <v>69</v>
      </c>
      <c r="L449" s="25">
        <v>44014</v>
      </c>
      <c r="M449">
        <v>7</v>
      </c>
      <c r="N449">
        <v>2020</v>
      </c>
      <c r="O449" t="s">
        <v>108</v>
      </c>
      <c r="P449">
        <v>167</v>
      </c>
      <c r="Q449" s="17">
        <v>44014.807713888891</v>
      </c>
      <c r="R449" t="s">
        <v>109</v>
      </c>
    </row>
    <row r="450" spans="1:18" x14ac:dyDescent="0.3">
      <c r="A450">
        <v>201716</v>
      </c>
      <c r="B450" t="s">
        <v>64</v>
      </c>
      <c r="C450">
        <v>1177934</v>
      </c>
      <c r="D450" t="s">
        <v>64</v>
      </c>
      <c r="E450" t="s">
        <v>110</v>
      </c>
      <c r="F450" t="s">
        <v>110</v>
      </c>
      <c r="G450" t="s">
        <v>111</v>
      </c>
      <c r="H450" t="s">
        <v>119</v>
      </c>
      <c r="I450" t="s">
        <v>64</v>
      </c>
      <c r="J450" t="s">
        <v>43</v>
      </c>
      <c r="K450" t="s">
        <v>69</v>
      </c>
      <c r="L450" s="25">
        <v>44014</v>
      </c>
      <c r="M450">
        <v>7</v>
      </c>
      <c r="N450">
        <v>2020</v>
      </c>
      <c r="O450" t="s">
        <v>108</v>
      </c>
      <c r="P450">
        <v>167</v>
      </c>
      <c r="Q450" s="17">
        <v>44014.81831840278</v>
      </c>
      <c r="R450" t="s">
        <v>109</v>
      </c>
    </row>
    <row r="451" spans="1:18" x14ac:dyDescent="0.3">
      <c r="A451">
        <v>21459001</v>
      </c>
      <c r="B451" t="s">
        <v>64</v>
      </c>
      <c r="C451">
        <v>1178083</v>
      </c>
      <c r="D451" t="s">
        <v>64</v>
      </c>
      <c r="E451" t="s">
        <v>115</v>
      </c>
      <c r="F451" t="s">
        <v>115</v>
      </c>
      <c r="G451" t="s">
        <v>116</v>
      </c>
      <c r="H451" t="s">
        <v>128</v>
      </c>
      <c r="I451" t="s">
        <v>64</v>
      </c>
      <c r="J451" t="s">
        <v>43</v>
      </c>
      <c r="K451" t="s">
        <v>83</v>
      </c>
      <c r="L451" s="25">
        <v>44014</v>
      </c>
      <c r="M451">
        <v>7</v>
      </c>
      <c r="N451">
        <v>2020</v>
      </c>
      <c r="O451" t="s">
        <v>108</v>
      </c>
      <c r="P451">
        <v>167</v>
      </c>
      <c r="Q451" s="17">
        <v>44014.822509375001</v>
      </c>
      <c r="R451" t="s">
        <v>127</v>
      </c>
    </row>
    <row r="452" spans="1:18" x14ac:dyDescent="0.3">
      <c r="A452">
        <v>9558776</v>
      </c>
      <c r="B452" t="s">
        <v>58</v>
      </c>
      <c r="C452">
        <v>1178169</v>
      </c>
      <c r="D452" t="s">
        <v>104</v>
      </c>
      <c r="E452" t="s">
        <v>110</v>
      </c>
      <c r="F452" t="s">
        <v>110</v>
      </c>
      <c r="G452" t="s">
        <v>111</v>
      </c>
      <c r="H452" t="s">
        <v>120</v>
      </c>
      <c r="I452" t="s">
        <v>67</v>
      </c>
      <c r="J452" t="s">
        <v>68</v>
      </c>
      <c r="K452" t="s">
        <v>69</v>
      </c>
      <c r="L452" s="25">
        <v>44014</v>
      </c>
      <c r="M452">
        <v>7</v>
      </c>
      <c r="N452">
        <v>2020</v>
      </c>
      <c r="O452" t="s">
        <v>108</v>
      </c>
      <c r="P452">
        <v>167</v>
      </c>
      <c r="Q452" s="17">
        <v>44014.819516550924</v>
      </c>
      <c r="R452" t="s">
        <v>118</v>
      </c>
    </row>
    <row r="453" spans="1:18" x14ac:dyDescent="0.3">
      <c r="A453">
        <v>201910</v>
      </c>
      <c r="B453" t="s">
        <v>65</v>
      </c>
      <c r="C453">
        <v>1178220</v>
      </c>
      <c r="D453" t="s">
        <v>113</v>
      </c>
      <c r="E453" t="s">
        <v>110</v>
      </c>
      <c r="F453" t="s">
        <v>110</v>
      </c>
      <c r="G453" t="s">
        <v>111</v>
      </c>
      <c r="H453" t="s">
        <v>107</v>
      </c>
      <c r="I453" t="s">
        <v>71</v>
      </c>
      <c r="J453" t="s">
        <v>43</v>
      </c>
      <c r="K453" t="s">
        <v>69</v>
      </c>
      <c r="L453" s="25">
        <v>44014</v>
      </c>
      <c r="M453">
        <v>7</v>
      </c>
      <c r="N453">
        <v>2020</v>
      </c>
      <c r="O453" t="s">
        <v>108</v>
      </c>
      <c r="P453">
        <v>167</v>
      </c>
      <c r="Q453" s="17">
        <v>44014.822745949074</v>
      </c>
      <c r="R453" t="s">
        <v>126</v>
      </c>
    </row>
    <row r="454" spans="1:18" x14ac:dyDescent="0.3">
      <c r="A454">
        <v>201662</v>
      </c>
      <c r="B454" t="s">
        <v>64</v>
      </c>
      <c r="C454">
        <v>1178301</v>
      </c>
      <c r="D454" t="s">
        <v>64</v>
      </c>
      <c r="E454" t="s">
        <v>110</v>
      </c>
      <c r="F454" t="s">
        <v>110</v>
      </c>
      <c r="G454" t="s">
        <v>111</v>
      </c>
      <c r="H454" t="s">
        <v>119</v>
      </c>
      <c r="I454" t="s">
        <v>64</v>
      </c>
      <c r="J454" t="s">
        <v>43</v>
      </c>
      <c r="K454" t="s">
        <v>69</v>
      </c>
      <c r="L454" s="25">
        <v>44014</v>
      </c>
      <c r="M454">
        <v>7</v>
      </c>
      <c r="N454">
        <v>2020</v>
      </c>
      <c r="O454" t="s">
        <v>108</v>
      </c>
      <c r="P454">
        <v>167</v>
      </c>
      <c r="Q454" s="17">
        <v>44014.826613657409</v>
      </c>
      <c r="R454" t="s">
        <v>109</v>
      </c>
    </row>
    <row r="455" spans="1:18" x14ac:dyDescent="0.3">
      <c r="A455">
        <v>9558742</v>
      </c>
      <c r="B455" t="s">
        <v>64</v>
      </c>
      <c r="C455">
        <v>1178369</v>
      </c>
      <c r="D455" t="s">
        <v>64</v>
      </c>
      <c r="E455" t="s">
        <v>105</v>
      </c>
      <c r="F455" t="s">
        <v>105</v>
      </c>
      <c r="G455" t="s">
        <v>106</v>
      </c>
      <c r="H455" t="s">
        <v>394</v>
      </c>
      <c r="I455" t="s">
        <v>64</v>
      </c>
      <c r="J455" t="s">
        <v>43</v>
      </c>
      <c r="K455" t="s">
        <v>69</v>
      </c>
      <c r="L455" s="25">
        <v>44014</v>
      </c>
      <c r="M455">
        <v>7</v>
      </c>
      <c r="N455">
        <v>2020</v>
      </c>
      <c r="O455" t="s">
        <v>108</v>
      </c>
      <c r="P455">
        <v>167</v>
      </c>
      <c r="Q455" s="17">
        <v>44014.833889236113</v>
      </c>
      <c r="R455" t="s">
        <v>109</v>
      </c>
    </row>
    <row r="456" spans="1:18" x14ac:dyDescent="0.3">
      <c r="A456">
        <v>9559760</v>
      </c>
      <c r="B456" t="s">
        <v>58</v>
      </c>
      <c r="C456">
        <v>1178402</v>
      </c>
      <c r="D456" t="s">
        <v>104</v>
      </c>
      <c r="E456" t="s">
        <v>105</v>
      </c>
      <c r="F456" t="s">
        <v>105</v>
      </c>
      <c r="G456" t="s">
        <v>106</v>
      </c>
      <c r="H456" t="s">
        <v>120</v>
      </c>
      <c r="I456" t="s">
        <v>67</v>
      </c>
      <c r="J456" t="s">
        <v>68</v>
      </c>
      <c r="K456" t="s">
        <v>69</v>
      </c>
      <c r="L456" s="25">
        <v>44014</v>
      </c>
      <c r="M456">
        <v>7</v>
      </c>
      <c r="N456">
        <v>2020</v>
      </c>
      <c r="O456" t="s">
        <v>108</v>
      </c>
      <c r="P456">
        <v>167</v>
      </c>
      <c r="Q456" s="17">
        <v>44014.834388541669</v>
      </c>
      <c r="R456" t="s">
        <v>126</v>
      </c>
    </row>
    <row r="457" spans="1:18" x14ac:dyDescent="0.3">
      <c r="A457">
        <v>9558593</v>
      </c>
      <c r="B457" t="s">
        <v>64</v>
      </c>
      <c r="C457">
        <v>1178419</v>
      </c>
      <c r="D457" t="s">
        <v>64</v>
      </c>
      <c r="E457" t="s">
        <v>105</v>
      </c>
      <c r="F457" t="s">
        <v>105</v>
      </c>
      <c r="G457" t="s">
        <v>106</v>
      </c>
      <c r="H457" t="s">
        <v>119</v>
      </c>
      <c r="I457" t="s">
        <v>64</v>
      </c>
      <c r="J457" t="s">
        <v>43</v>
      </c>
      <c r="K457" t="s">
        <v>69</v>
      </c>
      <c r="L457" s="25">
        <v>44014</v>
      </c>
      <c r="M457">
        <v>7</v>
      </c>
      <c r="N457">
        <v>2020</v>
      </c>
      <c r="O457" t="s">
        <v>108</v>
      </c>
      <c r="P457">
        <v>167</v>
      </c>
      <c r="Q457" s="17">
        <v>44014.837224074072</v>
      </c>
      <c r="R457" t="s">
        <v>109</v>
      </c>
    </row>
    <row r="458" spans="1:18" x14ac:dyDescent="0.3">
      <c r="A458">
        <v>21458961</v>
      </c>
      <c r="B458" t="s">
        <v>58</v>
      </c>
      <c r="C458">
        <v>1178538</v>
      </c>
      <c r="D458" t="s">
        <v>104</v>
      </c>
      <c r="E458" t="s">
        <v>115</v>
      </c>
      <c r="F458" t="s">
        <v>115</v>
      </c>
      <c r="G458" t="s">
        <v>116</v>
      </c>
      <c r="H458" t="s">
        <v>120</v>
      </c>
      <c r="I458" t="s">
        <v>67</v>
      </c>
      <c r="J458" t="s">
        <v>68</v>
      </c>
      <c r="K458" t="s">
        <v>83</v>
      </c>
      <c r="L458" s="25">
        <v>44014</v>
      </c>
      <c r="M458">
        <v>7</v>
      </c>
      <c r="N458">
        <v>2020</v>
      </c>
      <c r="O458" t="s">
        <v>108</v>
      </c>
      <c r="P458">
        <v>167</v>
      </c>
      <c r="Q458" s="17">
        <v>44014.841469791667</v>
      </c>
      <c r="R458" t="s">
        <v>117</v>
      </c>
    </row>
    <row r="459" spans="1:18" x14ac:dyDescent="0.3">
      <c r="A459">
        <v>200958</v>
      </c>
      <c r="B459" t="s">
        <v>58</v>
      </c>
      <c r="C459">
        <v>1175963</v>
      </c>
      <c r="D459" t="s">
        <v>104</v>
      </c>
      <c r="E459" t="s">
        <v>105</v>
      </c>
      <c r="F459" t="s">
        <v>105</v>
      </c>
      <c r="G459" t="s">
        <v>106</v>
      </c>
      <c r="H459" t="s">
        <v>112</v>
      </c>
      <c r="I459" t="s">
        <v>71</v>
      </c>
      <c r="J459" t="s">
        <v>43</v>
      </c>
      <c r="K459" t="s">
        <v>69</v>
      </c>
      <c r="L459" s="25">
        <v>44014</v>
      </c>
      <c r="M459">
        <v>7</v>
      </c>
      <c r="N459">
        <v>2020</v>
      </c>
      <c r="O459" t="s">
        <v>108</v>
      </c>
      <c r="P459">
        <v>167</v>
      </c>
      <c r="Q459" s="17">
        <v>44014.785101388887</v>
      </c>
      <c r="R459" t="s">
        <v>109</v>
      </c>
    </row>
    <row r="460" spans="1:18" x14ac:dyDescent="0.3">
      <c r="A460">
        <v>9556637</v>
      </c>
      <c r="B460" t="s">
        <v>58</v>
      </c>
      <c r="C460">
        <v>1176014</v>
      </c>
      <c r="D460" t="s">
        <v>104</v>
      </c>
      <c r="E460" t="s">
        <v>110</v>
      </c>
      <c r="F460" t="s">
        <v>110</v>
      </c>
      <c r="G460" t="s">
        <v>111</v>
      </c>
      <c r="H460" t="s">
        <v>120</v>
      </c>
      <c r="I460" t="s">
        <v>67</v>
      </c>
      <c r="J460" t="s">
        <v>68</v>
      </c>
      <c r="K460" t="s">
        <v>69</v>
      </c>
      <c r="L460" s="25">
        <v>44014</v>
      </c>
      <c r="M460">
        <v>7</v>
      </c>
      <c r="N460">
        <v>2020</v>
      </c>
      <c r="O460" t="s">
        <v>108</v>
      </c>
      <c r="P460">
        <v>167</v>
      </c>
      <c r="Q460" s="17">
        <v>44014.710719444447</v>
      </c>
      <c r="R460" t="s">
        <v>109</v>
      </c>
    </row>
    <row r="461" spans="1:18" x14ac:dyDescent="0.3">
      <c r="A461">
        <v>9556749</v>
      </c>
      <c r="B461" t="s">
        <v>58</v>
      </c>
      <c r="C461">
        <v>1176228</v>
      </c>
      <c r="D461" t="s">
        <v>104</v>
      </c>
      <c r="E461" t="s">
        <v>110</v>
      </c>
      <c r="F461" t="s">
        <v>110</v>
      </c>
      <c r="G461" t="s">
        <v>111</v>
      </c>
      <c r="H461" t="s">
        <v>120</v>
      </c>
      <c r="I461" t="s">
        <v>67</v>
      </c>
      <c r="J461" t="s">
        <v>68</v>
      </c>
      <c r="K461" t="s">
        <v>69</v>
      </c>
      <c r="L461" s="25">
        <v>44014</v>
      </c>
      <c r="M461">
        <v>7</v>
      </c>
      <c r="N461">
        <v>2020</v>
      </c>
      <c r="O461" t="s">
        <v>108</v>
      </c>
      <c r="P461">
        <v>167</v>
      </c>
      <c r="Q461" s="17">
        <v>44014.722087615737</v>
      </c>
      <c r="R461" t="s">
        <v>109</v>
      </c>
    </row>
    <row r="462" spans="1:18" x14ac:dyDescent="0.3">
      <c r="A462">
        <v>9557063</v>
      </c>
      <c r="B462" t="s">
        <v>58</v>
      </c>
      <c r="C462">
        <v>1176414</v>
      </c>
      <c r="D462" t="s">
        <v>104</v>
      </c>
      <c r="E462" t="s">
        <v>110</v>
      </c>
      <c r="F462" t="s">
        <v>110</v>
      </c>
      <c r="G462" t="s">
        <v>111</v>
      </c>
      <c r="H462" t="s">
        <v>120</v>
      </c>
      <c r="I462" t="s">
        <v>67</v>
      </c>
      <c r="J462" t="s">
        <v>68</v>
      </c>
      <c r="K462" t="s">
        <v>69</v>
      </c>
      <c r="L462" s="25">
        <v>44014</v>
      </c>
      <c r="M462">
        <v>7</v>
      </c>
      <c r="N462">
        <v>2020</v>
      </c>
      <c r="O462" t="s">
        <v>108</v>
      </c>
      <c r="P462">
        <v>167</v>
      </c>
      <c r="Q462" s="17">
        <v>44014.732436574071</v>
      </c>
      <c r="R462" t="s">
        <v>109</v>
      </c>
    </row>
    <row r="463" spans="1:18" x14ac:dyDescent="0.3">
      <c r="A463">
        <v>21458849</v>
      </c>
      <c r="B463" t="s">
        <v>58</v>
      </c>
      <c r="C463">
        <v>1176863</v>
      </c>
      <c r="D463" t="s">
        <v>104</v>
      </c>
      <c r="E463" t="s">
        <v>110</v>
      </c>
      <c r="F463" t="s">
        <v>110</v>
      </c>
      <c r="G463" t="s">
        <v>111</v>
      </c>
      <c r="H463" t="s">
        <v>393</v>
      </c>
      <c r="I463" t="s">
        <v>67</v>
      </c>
      <c r="J463" t="s">
        <v>68</v>
      </c>
      <c r="K463" t="s">
        <v>69</v>
      </c>
      <c r="L463" s="25">
        <v>44014</v>
      </c>
      <c r="M463">
        <v>7</v>
      </c>
      <c r="N463">
        <v>2020</v>
      </c>
      <c r="O463" t="s">
        <v>108</v>
      </c>
      <c r="P463">
        <v>167</v>
      </c>
      <c r="Q463" s="17">
        <v>44014.753315046299</v>
      </c>
      <c r="R463" t="s">
        <v>114</v>
      </c>
    </row>
    <row r="464" spans="1:18" x14ac:dyDescent="0.3">
      <c r="A464">
        <v>21458881</v>
      </c>
      <c r="B464" t="s">
        <v>64</v>
      </c>
      <c r="C464">
        <v>1176913</v>
      </c>
      <c r="D464" t="s">
        <v>113</v>
      </c>
      <c r="E464" t="s">
        <v>110</v>
      </c>
      <c r="F464" t="s">
        <v>110</v>
      </c>
      <c r="G464" t="s">
        <v>111</v>
      </c>
      <c r="H464" t="s">
        <v>132</v>
      </c>
      <c r="I464" t="s">
        <v>67</v>
      </c>
      <c r="J464" t="s">
        <v>68</v>
      </c>
      <c r="K464" t="s">
        <v>69</v>
      </c>
      <c r="L464" s="25">
        <v>44014</v>
      </c>
      <c r="M464">
        <v>7</v>
      </c>
      <c r="N464">
        <v>2020</v>
      </c>
      <c r="O464" t="s">
        <v>108</v>
      </c>
      <c r="P464">
        <v>167</v>
      </c>
      <c r="Q464" s="17">
        <v>44014.754003125003</v>
      </c>
      <c r="R464" t="s">
        <v>114</v>
      </c>
    </row>
    <row r="465" spans="1:18" x14ac:dyDescent="0.3">
      <c r="A465">
        <v>21458649</v>
      </c>
      <c r="B465" t="s">
        <v>64</v>
      </c>
      <c r="C465">
        <v>1177000</v>
      </c>
      <c r="D465" t="s">
        <v>64</v>
      </c>
      <c r="E465" t="s">
        <v>115</v>
      </c>
      <c r="F465" t="s">
        <v>115</v>
      </c>
      <c r="G465" t="s">
        <v>116</v>
      </c>
      <c r="H465" t="s">
        <v>133</v>
      </c>
      <c r="I465" t="s">
        <v>64</v>
      </c>
      <c r="J465" t="s">
        <v>43</v>
      </c>
      <c r="K465" t="s">
        <v>83</v>
      </c>
      <c r="L465" s="25">
        <v>44014</v>
      </c>
      <c r="M465">
        <v>7</v>
      </c>
      <c r="N465">
        <v>2020</v>
      </c>
      <c r="O465" t="s">
        <v>108</v>
      </c>
      <c r="P465">
        <v>167</v>
      </c>
      <c r="Q465" s="17">
        <v>44014.761087500003</v>
      </c>
      <c r="R465" t="s">
        <v>117</v>
      </c>
    </row>
    <row r="466" spans="1:18" x14ac:dyDescent="0.3">
      <c r="A466">
        <v>201379</v>
      </c>
      <c r="B466" t="s">
        <v>64</v>
      </c>
      <c r="C466">
        <v>1177014</v>
      </c>
      <c r="D466" t="s">
        <v>64</v>
      </c>
      <c r="E466" t="s">
        <v>110</v>
      </c>
      <c r="F466" t="s">
        <v>110</v>
      </c>
      <c r="G466" t="s">
        <v>111</v>
      </c>
      <c r="H466" t="s">
        <v>119</v>
      </c>
      <c r="I466" t="s">
        <v>64</v>
      </c>
      <c r="J466" t="s">
        <v>43</v>
      </c>
      <c r="K466" t="s">
        <v>69</v>
      </c>
      <c r="L466" s="25">
        <v>44014</v>
      </c>
      <c r="M466">
        <v>7</v>
      </c>
      <c r="N466">
        <v>2020</v>
      </c>
      <c r="O466" t="s">
        <v>108</v>
      </c>
      <c r="P466">
        <v>167</v>
      </c>
      <c r="Q466" s="17">
        <v>44014.769421296296</v>
      </c>
      <c r="R466" t="s">
        <v>109</v>
      </c>
    </row>
    <row r="467" spans="1:18" x14ac:dyDescent="0.3">
      <c r="A467">
        <v>9558758</v>
      </c>
      <c r="B467" t="s">
        <v>65</v>
      </c>
      <c r="C467">
        <v>1177214</v>
      </c>
      <c r="D467" t="s">
        <v>113</v>
      </c>
      <c r="E467" t="s">
        <v>110</v>
      </c>
      <c r="F467" t="s">
        <v>110</v>
      </c>
      <c r="G467" t="s">
        <v>111</v>
      </c>
      <c r="H467" t="s">
        <v>107</v>
      </c>
      <c r="I467" t="s">
        <v>71</v>
      </c>
      <c r="J467" t="s">
        <v>43</v>
      </c>
      <c r="K467" t="s">
        <v>69</v>
      </c>
      <c r="L467" s="25">
        <v>44014</v>
      </c>
      <c r="M467">
        <v>7</v>
      </c>
      <c r="N467">
        <v>2020</v>
      </c>
      <c r="O467" t="s">
        <v>108</v>
      </c>
      <c r="P467">
        <v>167</v>
      </c>
      <c r="Q467" s="17">
        <v>44014.772640856485</v>
      </c>
      <c r="R467" t="s">
        <v>109</v>
      </c>
    </row>
    <row r="468" spans="1:18" x14ac:dyDescent="0.3">
      <c r="A468">
        <v>9557131</v>
      </c>
      <c r="B468" t="s">
        <v>58</v>
      </c>
      <c r="C468">
        <v>1177249</v>
      </c>
      <c r="D468" t="s">
        <v>104</v>
      </c>
      <c r="E468" t="s">
        <v>105</v>
      </c>
      <c r="F468" t="s">
        <v>105</v>
      </c>
      <c r="G468" t="s">
        <v>106</v>
      </c>
      <c r="H468" t="s">
        <v>120</v>
      </c>
      <c r="I468" t="s">
        <v>67</v>
      </c>
      <c r="J468" t="s">
        <v>68</v>
      </c>
      <c r="K468" t="s">
        <v>69</v>
      </c>
      <c r="L468" s="25">
        <v>44014</v>
      </c>
      <c r="M468">
        <v>7</v>
      </c>
      <c r="N468">
        <v>2020</v>
      </c>
      <c r="O468" t="s">
        <v>108</v>
      </c>
      <c r="P468">
        <v>167</v>
      </c>
      <c r="Q468" s="17">
        <v>44014.777287847224</v>
      </c>
      <c r="R468" t="s">
        <v>114</v>
      </c>
    </row>
    <row r="469" spans="1:18" x14ac:dyDescent="0.3">
      <c r="A469">
        <v>9558783</v>
      </c>
      <c r="B469" t="s">
        <v>64</v>
      </c>
      <c r="C469">
        <v>1177400</v>
      </c>
      <c r="D469" t="s">
        <v>64</v>
      </c>
      <c r="E469" t="s">
        <v>105</v>
      </c>
      <c r="F469" t="s">
        <v>105</v>
      </c>
      <c r="G469" t="s">
        <v>106</v>
      </c>
      <c r="H469" t="s">
        <v>395</v>
      </c>
      <c r="I469" t="s">
        <v>64</v>
      </c>
      <c r="J469" t="s">
        <v>43</v>
      </c>
      <c r="K469" t="s">
        <v>69</v>
      </c>
      <c r="L469" s="25">
        <v>44014</v>
      </c>
      <c r="M469">
        <v>7</v>
      </c>
      <c r="N469">
        <v>2020</v>
      </c>
      <c r="O469" t="s">
        <v>108</v>
      </c>
      <c r="P469">
        <v>167</v>
      </c>
      <c r="Q469" s="17">
        <v>44014.786778935188</v>
      </c>
      <c r="R469" t="s">
        <v>125</v>
      </c>
    </row>
    <row r="470" spans="1:18" x14ac:dyDescent="0.3">
      <c r="A470">
        <v>9558468</v>
      </c>
      <c r="B470" t="s">
        <v>65</v>
      </c>
      <c r="C470">
        <v>1177735</v>
      </c>
      <c r="D470" t="s">
        <v>113</v>
      </c>
      <c r="E470" t="s">
        <v>110</v>
      </c>
      <c r="F470" t="s">
        <v>110</v>
      </c>
      <c r="G470" t="s">
        <v>111</v>
      </c>
      <c r="H470" t="s">
        <v>107</v>
      </c>
      <c r="I470" t="s">
        <v>71</v>
      </c>
      <c r="J470" t="s">
        <v>43</v>
      </c>
      <c r="K470" t="s">
        <v>69</v>
      </c>
      <c r="L470" s="25">
        <v>44014</v>
      </c>
      <c r="M470">
        <v>7</v>
      </c>
      <c r="N470">
        <v>2020</v>
      </c>
      <c r="O470" t="s">
        <v>108</v>
      </c>
      <c r="P470">
        <v>167</v>
      </c>
      <c r="Q470" s="17">
        <v>44015.144564120368</v>
      </c>
      <c r="R470" t="s">
        <v>109</v>
      </c>
    </row>
    <row r="471" spans="1:18" x14ac:dyDescent="0.3">
      <c r="A471">
        <v>9559500</v>
      </c>
      <c r="B471" t="s">
        <v>64</v>
      </c>
      <c r="C471">
        <v>1177799</v>
      </c>
      <c r="D471" t="s">
        <v>64</v>
      </c>
      <c r="E471" t="s">
        <v>105</v>
      </c>
      <c r="F471" t="s">
        <v>105</v>
      </c>
      <c r="G471" t="s">
        <v>106</v>
      </c>
      <c r="H471" t="s">
        <v>385</v>
      </c>
      <c r="I471" t="s">
        <v>64</v>
      </c>
      <c r="J471" t="s">
        <v>43</v>
      </c>
      <c r="K471" t="s">
        <v>69</v>
      </c>
      <c r="L471" s="25">
        <v>44014</v>
      </c>
      <c r="M471">
        <v>7</v>
      </c>
      <c r="N471">
        <v>2020</v>
      </c>
      <c r="O471" t="s">
        <v>108</v>
      </c>
      <c r="P471">
        <v>167</v>
      </c>
      <c r="Q471" s="17">
        <v>44014.81018148148</v>
      </c>
      <c r="R471" t="s">
        <v>109</v>
      </c>
    </row>
    <row r="472" spans="1:18" x14ac:dyDescent="0.3">
      <c r="A472">
        <v>21458740</v>
      </c>
      <c r="B472" t="s">
        <v>64</v>
      </c>
      <c r="C472">
        <v>1177850</v>
      </c>
      <c r="D472" t="s">
        <v>113</v>
      </c>
      <c r="E472" t="s">
        <v>110</v>
      </c>
      <c r="F472" t="s">
        <v>110</v>
      </c>
      <c r="G472" t="s">
        <v>111</v>
      </c>
      <c r="H472" t="s">
        <v>132</v>
      </c>
      <c r="I472" t="s">
        <v>67</v>
      </c>
      <c r="J472" t="s">
        <v>68</v>
      </c>
      <c r="K472" t="s">
        <v>69</v>
      </c>
      <c r="L472" s="25">
        <v>44014</v>
      </c>
      <c r="M472">
        <v>7</v>
      </c>
      <c r="N472">
        <v>2020</v>
      </c>
      <c r="O472" t="s">
        <v>108</v>
      </c>
      <c r="P472">
        <v>167</v>
      </c>
      <c r="Q472" s="17">
        <v>44014.811649305557</v>
      </c>
      <c r="R472" t="s">
        <v>109</v>
      </c>
    </row>
    <row r="473" spans="1:18" x14ac:dyDescent="0.3">
      <c r="A473">
        <v>201704</v>
      </c>
      <c r="B473" t="s">
        <v>64</v>
      </c>
      <c r="C473">
        <v>1177900</v>
      </c>
      <c r="D473" t="s">
        <v>64</v>
      </c>
      <c r="E473" t="s">
        <v>105</v>
      </c>
      <c r="F473" t="s">
        <v>105</v>
      </c>
      <c r="G473" t="s">
        <v>106</v>
      </c>
      <c r="H473" t="s">
        <v>395</v>
      </c>
      <c r="I473" t="s">
        <v>64</v>
      </c>
      <c r="J473" t="s">
        <v>43</v>
      </c>
      <c r="K473" t="s">
        <v>69</v>
      </c>
      <c r="L473" s="25">
        <v>44014</v>
      </c>
      <c r="M473">
        <v>7</v>
      </c>
      <c r="N473">
        <v>2020</v>
      </c>
      <c r="O473" t="s">
        <v>108</v>
      </c>
      <c r="P473">
        <v>167</v>
      </c>
      <c r="Q473" s="17">
        <v>44014.820575115744</v>
      </c>
      <c r="R473" t="s">
        <v>114</v>
      </c>
    </row>
    <row r="474" spans="1:18" x14ac:dyDescent="0.3">
      <c r="A474">
        <v>201740</v>
      </c>
      <c r="B474" t="s">
        <v>64</v>
      </c>
      <c r="C474">
        <v>1177936</v>
      </c>
      <c r="D474" t="s">
        <v>64</v>
      </c>
      <c r="E474" t="s">
        <v>105</v>
      </c>
      <c r="F474" t="s">
        <v>105</v>
      </c>
      <c r="G474" t="s">
        <v>106</v>
      </c>
      <c r="H474" t="s">
        <v>119</v>
      </c>
      <c r="I474" t="s">
        <v>64</v>
      </c>
      <c r="J474" t="s">
        <v>43</v>
      </c>
      <c r="K474" t="s">
        <v>69</v>
      </c>
      <c r="L474" s="25">
        <v>44014</v>
      </c>
      <c r="M474">
        <v>7</v>
      </c>
      <c r="N474">
        <v>2020</v>
      </c>
      <c r="O474" t="s">
        <v>108</v>
      </c>
      <c r="P474">
        <v>167</v>
      </c>
      <c r="Q474" s="17">
        <v>44014.815832291664</v>
      </c>
      <c r="R474" t="s">
        <v>109</v>
      </c>
    </row>
    <row r="475" spans="1:18" x14ac:dyDescent="0.3">
      <c r="A475">
        <v>201757</v>
      </c>
      <c r="B475" t="s">
        <v>58</v>
      </c>
      <c r="C475">
        <v>1177986</v>
      </c>
      <c r="D475" t="s">
        <v>104</v>
      </c>
      <c r="E475" t="s">
        <v>110</v>
      </c>
      <c r="F475" t="s">
        <v>110</v>
      </c>
      <c r="G475" t="s">
        <v>111</v>
      </c>
      <c r="H475" t="s">
        <v>120</v>
      </c>
      <c r="I475" t="s">
        <v>67</v>
      </c>
      <c r="J475" t="s">
        <v>68</v>
      </c>
      <c r="K475" t="s">
        <v>69</v>
      </c>
      <c r="L475" s="25">
        <v>44014</v>
      </c>
      <c r="M475">
        <v>7</v>
      </c>
      <c r="N475">
        <v>2020</v>
      </c>
      <c r="O475" t="s">
        <v>108</v>
      </c>
      <c r="P475">
        <v>167</v>
      </c>
      <c r="Q475" s="17">
        <v>44014.81620173611</v>
      </c>
      <c r="R475" t="s">
        <v>109</v>
      </c>
    </row>
    <row r="476" spans="1:18" x14ac:dyDescent="0.3">
      <c r="A476">
        <v>21458985</v>
      </c>
      <c r="B476" t="s">
        <v>64</v>
      </c>
      <c r="C476">
        <v>1178050</v>
      </c>
      <c r="D476" t="s">
        <v>64</v>
      </c>
      <c r="E476" t="s">
        <v>115</v>
      </c>
      <c r="F476" t="s">
        <v>115</v>
      </c>
      <c r="G476" t="s">
        <v>116</v>
      </c>
      <c r="H476" t="s">
        <v>133</v>
      </c>
      <c r="I476" t="s">
        <v>64</v>
      </c>
      <c r="J476" t="s">
        <v>43</v>
      </c>
      <c r="K476" t="s">
        <v>83</v>
      </c>
      <c r="L476" s="25">
        <v>44014</v>
      </c>
      <c r="M476">
        <v>7</v>
      </c>
      <c r="N476">
        <v>2020</v>
      </c>
      <c r="O476" t="s">
        <v>108</v>
      </c>
      <c r="P476">
        <v>167</v>
      </c>
      <c r="Q476" s="17">
        <v>44014.821009027779</v>
      </c>
      <c r="R476" t="s">
        <v>117</v>
      </c>
    </row>
    <row r="477" spans="1:18" x14ac:dyDescent="0.3">
      <c r="A477">
        <v>9560163</v>
      </c>
      <c r="B477" t="s">
        <v>64</v>
      </c>
      <c r="C477">
        <v>1178235</v>
      </c>
      <c r="D477" t="s">
        <v>64</v>
      </c>
      <c r="E477" t="s">
        <v>105</v>
      </c>
      <c r="F477" t="s">
        <v>105</v>
      </c>
      <c r="G477" t="s">
        <v>106</v>
      </c>
      <c r="H477" t="s">
        <v>396</v>
      </c>
      <c r="I477" t="s">
        <v>64</v>
      </c>
      <c r="J477" t="s">
        <v>43</v>
      </c>
      <c r="K477" t="s">
        <v>69</v>
      </c>
      <c r="L477" s="25">
        <v>44014</v>
      </c>
      <c r="M477">
        <v>7</v>
      </c>
      <c r="N477">
        <v>2020</v>
      </c>
      <c r="O477" t="s">
        <v>108</v>
      </c>
      <c r="P477">
        <v>167</v>
      </c>
      <c r="Q477" s="17">
        <v>44014.823986342592</v>
      </c>
      <c r="R477" t="s">
        <v>109</v>
      </c>
    </row>
    <row r="478" spans="1:18" x14ac:dyDescent="0.3">
      <c r="A478">
        <v>9560574</v>
      </c>
      <c r="B478" t="s">
        <v>64</v>
      </c>
      <c r="C478">
        <v>1178336</v>
      </c>
      <c r="D478" t="s">
        <v>64</v>
      </c>
      <c r="E478" t="s">
        <v>105</v>
      </c>
      <c r="F478" t="s">
        <v>105</v>
      </c>
      <c r="G478" t="s">
        <v>106</v>
      </c>
      <c r="H478" t="s">
        <v>119</v>
      </c>
      <c r="I478" t="s">
        <v>64</v>
      </c>
      <c r="J478" t="s">
        <v>43</v>
      </c>
      <c r="K478" t="s">
        <v>69</v>
      </c>
      <c r="L478" s="25">
        <v>44014</v>
      </c>
      <c r="M478">
        <v>7</v>
      </c>
      <c r="N478">
        <v>2020</v>
      </c>
      <c r="O478" t="s">
        <v>108</v>
      </c>
      <c r="P478">
        <v>167</v>
      </c>
      <c r="Q478" s="17">
        <v>44014.830519791663</v>
      </c>
      <c r="R478" t="s">
        <v>118</v>
      </c>
    </row>
    <row r="479" spans="1:18" x14ac:dyDescent="0.3">
      <c r="A479">
        <v>9559963</v>
      </c>
      <c r="B479" t="s">
        <v>58</v>
      </c>
      <c r="C479">
        <v>1178436</v>
      </c>
      <c r="D479" t="s">
        <v>104</v>
      </c>
      <c r="E479" t="s">
        <v>105</v>
      </c>
      <c r="F479" t="s">
        <v>105</v>
      </c>
      <c r="G479" t="s">
        <v>106</v>
      </c>
      <c r="H479" t="s">
        <v>120</v>
      </c>
      <c r="I479" t="s">
        <v>67</v>
      </c>
      <c r="J479" t="s">
        <v>68</v>
      </c>
      <c r="K479" t="s">
        <v>69</v>
      </c>
      <c r="L479" s="25">
        <v>44014</v>
      </c>
      <c r="M479">
        <v>7</v>
      </c>
      <c r="N479">
        <v>2020</v>
      </c>
      <c r="O479" t="s">
        <v>108</v>
      </c>
      <c r="P479">
        <v>167</v>
      </c>
      <c r="Q479" s="17">
        <v>44014.836546759259</v>
      </c>
      <c r="R479" t="s">
        <v>109</v>
      </c>
    </row>
    <row r="480" spans="1:18" x14ac:dyDescent="0.3">
      <c r="A480">
        <v>9559179</v>
      </c>
      <c r="B480" t="s">
        <v>64</v>
      </c>
      <c r="C480">
        <v>1177420</v>
      </c>
      <c r="D480" t="s">
        <v>64</v>
      </c>
      <c r="E480" t="s">
        <v>105</v>
      </c>
      <c r="F480" t="s">
        <v>105</v>
      </c>
      <c r="G480" t="s">
        <v>106</v>
      </c>
      <c r="H480" t="s">
        <v>119</v>
      </c>
      <c r="I480" t="s">
        <v>64</v>
      </c>
      <c r="J480" t="s">
        <v>43</v>
      </c>
      <c r="K480" t="s">
        <v>69</v>
      </c>
      <c r="L480" s="25">
        <v>44014</v>
      </c>
      <c r="M480">
        <v>7</v>
      </c>
      <c r="N480">
        <v>2020</v>
      </c>
      <c r="O480" t="s">
        <v>108</v>
      </c>
      <c r="P480">
        <v>167</v>
      </c>
      <c r="Q480" s="17">
        <v>44014.78537824074</v>
      </c>
      <c r="R480" t="s">
        <v>114</v>
      </c>
    </row>
    <row r="481" spans="1:18" x14ac:dyDescent="0.3">
      <c r="A481">
        <v>9558559</v>
      </c>
      <c r="B481" t="s">
        <v>64</v>
      </c>
      <c r="C481">
        <v>1177479</v>
      </c>
      <c r="D481" t="s">
        <v>64</v>
      </c>
      <c r="E481" t="s">
        <v>105</v>
      </c>
      <c r="F481" t="s">
        <v>105</v>
      </c>
      <c r="G481" t="s">
        <v>106</v>
      </c>
      <c r="H481" t="s">
        <v>119</v>
      </c>
      <c r="I481" t="s">
        <v>64</v>
      </c>
      <c r="J481" t="s">
        <v>43</v>
      </c>
      <c r="K481" t="s">
        <v>69</v>
      </c>
      <c r="L481" s="25">
        <v>44014</v>
      </c>
      <c r="M481">
        <v>7</v>
      </c>
      <c r="N481">
        <v>2020</v>
      </c>
      <c r="O481" t="s">
        <v>108</v>
      </c>
      <c r="P481">
        <v>167</v>
      </c>
      <c r="Q481" s="17">
        <v>44014.790446180552</v>
      </c>
      <c r="R481" t="s">
        <v>118</v>
      </c>
    </row>
    <row r="482" spans="1:18" x14ac:dyDescent="0.3">
      <c r="A482">
        <v>9559988</v>
      </c>
      <c r="B482" t="s">
        <v>58</v>
      </c>
      <c r="C482">
        <v>1177654</v>
      </c>
      <c r="D482" t="s">
        <v>104</v>
      </c>
      <c r="E482" t="s">
        <v>105</v>
      </c>
      <c r="F482" t="s">
        <v>105</v>
      </c>
      <c r="G482" t="s">
        <v>106</v>
      </c>
      <c r="H482" t="s">
        <v>120</v>
      </c>
      <c r="I482" t="s">
        <v>67</v>
      </c>
      <c r="J482" t="s">
        <v>68</v>
      </c>
      <c r="K482" t="s">
        <v>69</v>
      </c>
      <c r="L482" s="25">
        <v>44014</v>
      </c>
      <c r="M482">
        <v>7</v>
      </c>
      <c r="N482">
        <v>2020</v>
      </c>
      <c r="O482" t="s">
        <v>108</v>
      </c>
      <c r="P482">
        <v>167</v>
      </c>
      <c r="Q482" s="17">
        <v>44014.795259375001</v>
      </c>
      <c r="R482" t="s">
        <v>109</v>
      </c>
    </row>
    <row r="483" spans="1:18" x14ac:dyDescent="0.3">
      <c r="A483">
        <v>9558681</v>
      </c>
      <c r="B483" t="s">
        <v>64</v>
      </c>
      <c r="C483">
        <v>1177790</v>
      </c>
      <c r="D483" t="s">
        <v>64</v>
      </c>
      <c r="E483" t="s">
        <v>105</v>
      </c>
      <c r="F483" t="s">
        <v>105</v>
      </c>
      <c r="G483" t="s">
        <v>106</v>
      </c>
      <c r="H483" t="s">
        <v>119</v>
      </c>
      <c r="I483" t="s">
        <v>64</v>
      </c>
      <c r="J483" t="s">
        <v>43</v>
      </c>
      <c r="K483" t="s">
        <v>69</v>
      </c>
      <c r="L483" s="25">
        <v>44014</v>
      </c>
      <c r="M483">
        <v>7</v>
      </c>
      <c r="N483">
        <v>2020</v>
      </c>
      <c r="O483" t="s">
        <v>108</v>
      </c>
      <c r="P483">
        <v>167</v>
      </c>
      <c r="Q483" s="17">
        <v>44014.807458101852</v>
      </c>
      <c r="R483" t="s">
        <v>109</v>
      </c>
    </row>
    <row r="484" spans="1:18" x14ac:dyDescent="0.3">
      <c r="A484">
        <v>201419</v>
      </c>
      <c r="B484" t="s">
        <v>58</v>
      </c>
      <c r="C484">
        <v>1177820</v>
      </c>
      <c r="D484" t="s">
        <v>104</v>
      </c>
      <c r="E484" t="s">
        <v>110</v>
      </c>
      <c r="F484" t="s">
        <v>110</v>
      </c>
      <c r="G484" t="s">
        <v>111</v>
      </c>
      <c r="H484" t="s">
        <v>120</v>
      </c>
      <c r="I484" t="s">
        <v>67</v>
      </c>
      <c r="J484" t="s">
        <v>68</v>
      </c>
      <c r="K484" t="s">
        <v>69</v>
      </c>
      <c r="L484" s="25">
        <v>44014</v>
      </c>
      <c r="M484">
        <v>7</v>
      </c>
      <c r="N484">
        <v>2020</v>
      </c>
      <c r="O484" t="s">
        <v>108</v>
      </c>
      <c r="P484">
        <v>167</v>
      </c>
      <c r="Q484" s="17">
        <v>44014.809821875002</v>
      </c>
      <c r="R484" t="s">
        <v>109</v>
      </c>
    </row>
    <row r="485" spans="1:18" x14ac:dyDescent="0.3">
      <c r="A485">
        <v>201657</v>
      </c>
      <c r="B485" t="s">
        <v>64</v>
      </c>
      <c r="C485">
        <v>1177922</v>
      </c>
      <c r="D485" t="s">
        <v>64</v>
      </c>
      <c r="E485" t="s">
        <v>110</v>
      </c>
      <c r="F485" t="s">
        <v>110</v>
      </c>
      <c r="G485" t="s">
        <v>111</v>
      </c>
      <c r="H485" t="s">
        <v>119</v>
      </c>
      <c r="I485" t="s">
        <v>64</v>
      </c>
      <c r="J485" t="s">
        <v>43</v>
      </c>
      <c r="K485" t="s">
        <v>69</v>
      </c>
      <c r="L485" s="25">
        <v>44014</v>
      </c>
      <c r="M485">
        <v>7</v>
      </c>
      <c r="N485">
        <v>2020</v>
      </c>
      <c r="O485" t="s">
        <v>108</v>
      </c>
      <c r="P485">
        <v>167</v>
      </c>
      <c r="Q485" s="17">
        <v>44014.81338078704</v>
      </c>
      <c r="R485" t="s">
        <v>109</v>
      </c>
    </row>
    <row r="486" spans="1:18" x14ac:dyDescent="0.3">
      <c r="A486">
        <v>9558765</v>
      </c>
      <c r="B486" t="s">
        <v>58</v>
      </c>
      <c r="C486">
        <v>1178254</v>
      </c>
      <c r="D486" t="s">
        <v>104</v>
      </c>
      <c r="E486" t="s">
        <v>105</v>
      </c>
      <c r="F486" t="s">
        <v>105</v>
      </c>
      <c r="G486" t="s">
        <v>106</v>
      </c>
      <c r="H486" t="s">
        <v>107</v>
      </c>
      <c r="I486" t="s">
        <v>71</v>
      </c>
      <c r="J486" t="s">
        <v>43</v>
      </c>
      <c r="K486" t="s">
        <v>69</v>
      </c>
      <c r="L486" s="25">
        <v>44014</v>
      </c>
      <c r="M486">
        <v>7</v>
      </c>
      <c r="N486">
        <v>2020</v>
      </c>
      <c r="O486" t="s">
        <v>108</v>
      </c>
      <c r="P486">
        <v>167</v>
      </c>
      <c r="Q486" s="17">
        <v>44014.828238194445</v>
      </c>
      <c r="R486" t="s">
        <v>114</v>
      </c>
    </row>
    <row r="487" spans="1:18" x14ac:dyDescent="0.3">
      <c r="A487">
        <v>9560541</v>
      </c>
      <c r="B487" t="s">
        <v>58</v>
      </c>
      <c r="C487">
        <v>1178313</v>
      </c>
      <c r="D487" t="s">
        <v>104</v>
      </c>
      <c r="E487" t="s">
        <v>105</v>
      </c>
      <c r="F487" t="s">
        <v>105</v>
      </c>
      <c r="G487" t="s">
        <v>106</v>
      </c>
      <c r="H487" t="s">
        <v>120</v>
      </c>
      <c r="I487" t="s">
        <v>67</v>
      </c>
      <c r="J487" t="s">
        <v>68</v>
      </c>
      <c r="K487" t="s">
        <v>69</v>
      </c>
      <c r="L487" s="25">
        <v>44014</v>
      </c>
      <c r="M487">
        <v>7</v>
      </c>
      <c r="N487">
        <v>2020</v>
      </c>
      <c r="O487" t="s">
        <v>108</v>
      </c>
      <c r="P487">
        <v>167</v>
      </c>
      <c r="Q487" s="17">
        <v>44014.830245833335</v>
      </c>
      <c r="R487" t="s">
        <v>109</v>
      </c>
    </row>
    <row r="488" spans="1:18" x14ac:dyDescent="0.3">
      <c r="A488">
        <v>9559276</v>
      </c>
      <c r="B488" t="s">
        <v>58</v>
      </c>
      <c r="C488">
        <v>1178356</v>
      </c>
      <c r="D488" t="s">
        <v>104</v>
      </c>
      <c r="E488" t="s">
        <v>105</v>
      </c>
      <c r="F488" t="s">
        <v>105</v>
      </c>
      <c r="G488" t="s">
        <v>106</v>
      </c>
      <c r="H488" t="s">
        <v>120</v>
      </c>
      <c r="I488" t="s">
        <v>67</v>
      </c>
      <c r="J488" t="s">
        <v>68</v>
      </c>
      <c r="K488" t="s">
        <v>69</v>
      </c>
      <c r="L488" s="25">
        <v>44014</v>
      </c>
      <c r="M488">
        <v>7</v>
      </c>
      <c r="N488">
        <v>2020</v>
      </c>
      <c r="O488" t="s">
        <v>108</v>
      </c>
      <c r="P488">
        <v>167</v>
      </c>
      <c r="Q488" s="17">
        <v>44014.834117592596</v>
      </c>
      <c r="R488" t="s">
        <v>118</v>
      </c>
    </row>
    <row r="489" spans="1:18" x14ac:dyDescent="0.3">
      <c r="A489">
        <v>9559023</v>
      </c>
      <c r="B489" t="s">
        <v>58</v>
      </c>
      <c r="C489">
        <v>1178390</v>
      </c>
      <c r="D489" t="s">
        <v>104</v>
      </c>
      <c r="E489" t="s">
        <v>105</v>
      </c>
      <c r="F489" t="s">
        <v>105</v>
      </c>
      <c r="G489" t="s">
        <v>106</v>
      </c>
      <c r="H489" t="s">
        <v>120</v>
      </c>
      <c r="I489" t="s">
        <v>67</v>
      </c>
      <c r="J489" t="s">
        <v>68</v>
      </c>
      <c r="K489" t="s">
        <v>69</v>
      </c>
      <c r="L489" s="25">
        <v>44014</v>
      </c>
      <c r="M489">
        <v>7</v>
      </c>
      <c r="N489">
        <v>2020</v>
      </c>
      <c r="O489" t="s">
        <v>108</v>
      </c>
      <c r="P489">
        <v>167</v>
      </c>
      <c r="Q489" s="17">
        <v>44014.834716087964</v>
      </c>
      <c r="R489" t="s">
        <v>109</v>
      </c>
    </row>
    <row r="490" spans="1:18" x14ac:dyDescent="0.3">
      <c r="A490">
        <v>201608</v>
      </c>
      <c r="B490" t="s">
        <v>64</v>
      </c>
      <c r="C490">
        <v>1178547</v>
      </c>
      <c r="D490" t="s">
        <v>64</v>
      </c>
      <c r="E490" t="s">
        <v>110</v>
      </c>
      <c r="F490" t="s">
        <v>110</v>
      </c>
      <c r="G490" t="s">
        <v>111</v>
      </c>
      <c r="H490" t="s">
        <v>119</v>
      </c>
      <c r="I490" t="s">
        <v>64</v>
      </c>
      <c r="J490" t="s">
        <v>43</v>
      </c>
      <c r="K490" t="s">
        <v>69</v>
      </c>
      <c r="L490" s="25">
        <v>44014</v>
      </c>
      <c r="M490">
        <v>7</v>
      </c>
      <c r="N490">
        <v>2020</v>
      </c>
      <c r="O490" t="s">
        <v>108</v>
      </c>
      <c r="P490">
        <v>167</v>
      </c>
      <c r="Q490" s="17">
        <v>44014.842197569444</v>
      </c>
      <c r="R490" t="s">
        <v>109</v>
      </c>
    </row>
    <row r="491" spans="1:18" x14ac:dyDescent="0.3">
      <c r="A491">
        <v>21459134</v>
      </c>
      <c r="B491" t="s">
        <v>58</v>
      </c>
      <c r="C491">
        <v>1178615</v>
      </c>
      <c r="D491" t="s">
        <v>104</v>
      </c>
      <c r="E491" t="s">
        <v>115</v>
      </c>
      <c r="F491" t="s">
        <v>115</v>
      </c>
      <c r="G491" t="s">
        <v>116</v>
      </c>
      <c r="H491" t="s">
        <v>120</v>
      </c>
      <c r="I491" t="s">
        <v>67</v>
      </c>
      <c r="J491" t="s">
        <v>68</v>
      </c>
      <c r="K491" t="s">
        <v>83</v>
      </c>
      <c r="L491" s="25">
        <v>44014</v>
      </c>
      <c r="M491">
        <v>7</v>
      </c>
      <c r="N491">
        <v>2020</v>
      </c>
      <c r="O491" t="s">
        <v>108</v>
      </c>
      <c r="P491">
        <v>167</v>
      </c>
      <c r="Q491" s="17">
        <v>44014.846990740742</v>
      </c>
      <c r="R491" t="s">
        <v>117</v>
      </c>
    </row>
    <row r="492" spans="1:18" x14ac:dyDescent="0.3">
      <c r="A492">
        <v>9558732</v>
      </c>
      <c r="B492" t="s">
        <v>58</v>
      </c>
      <c r="C492">
        <v>1178624</v>
      </c>
      <c r="D492" t="s">
        <v>104</v>
      </c>
      <c r="E492" t="s">
        <v>105</v>
      </c>
      <c r="F492" t="s">
        <v>105</v>
      </c>
      <c r="G492" t="s">
        <v>106</v>
      </c>
      <c r="H492" t="s">
        <v>120</v>
      </c>
      <c r="I492" t="s">
        <v>67</v>
      </c>
      <c r="J492" t="s">
        <v>68</v>
      </c>
      <c r="K492" t="s">
        <v>69</v>
      </c>
      <c r="L492" s="25">
        <v>44014</v>
      </c>
      <c r="M492">
        <v>7</v>
      </c>
      <c r="N492">
        <v>2020</v>
      </c>
      <c r="O492" t="s">
        <v>108</v>
      </c>
      <c r="P492">
        <v>167</v>
      </c>
      <c r="Q492" s="17">
        <v>44014.844394675929</v>
      </c>
      <c r="R492" t="s">
        <v>114</v>
      </c>
    </row>
    <row r="493" spans="1:18" x14ac:dyDescent="0.3">
      <c r="A493">
        <v>201533</v>
      </c>
      <c r="B493" t="s">
        <v>64</v>
      </c>
      <c r="C493">
        <v>1178751</v>
      </c>
      <c r="D493" t="s">
        <v>64</v>
      </c>
      <c r="E493" t="s">
        <v>105</v>
      </c>
      <c r="F493" t="s">
        <v>105</v>
      </c>
      <c r="G493" t="s">
        <v>106</v>
      </c>
      <c r="H493" t="s">
        <v>119</v>
      </c>
      <c r="I493" t="s">
        <v>64</v>
      </c>
      <c r="J493" t="s">
        <v>43</v>
      </c>
      <c r="K493" t="s">
        <v>69</v>
      </c>
      <c r="L493" s="25">
        <v>44014</v>
      </c>
      <c r="M493">
        <v>7</v>
      </c>
      <c r="N493">
        <v>2020</v>
      </c>
      <c r="O493" t="s">
        <v>108</v>
      </c>
      <c r="P493">
        <v>167</v>
      </c>
      <c r="Q493" s="17">
        <v>44014.889611805556</v>
      </c>
      <c r="R493" t="s">
        <v>109</v>
      </c>
    </row>
    <row r="494" spans="1:18" x14ac:dyDescent="0.3">
      <c r="A494">
        <v>9560290</v>
      </c>
      <c r="B494" t="s">
        <v>64</v>
      </c>
      <c r="C494">
        <v>1178717</v>
      </c>
      <c r="D494" t="s">
        <v>64</v>
      </c>
      <c r="E494" t="s">
        <v>105</v>
      </c>
      <c r="F494" t="s">
        <v>105</v>
      </c>
      <c r="G494" t="s">
        <v>106</v>
      </c>
      <c r="H494" t="s">
        <v>119</v>
      </c>
      <c r="I494" t="s">
        <v>64</v>
      </c>
      <c r="J494" t="s">
        <v>43</v>
      </c>
      <c r="K494" t="s">
        <v>69</v>
      </c>
      <c r="L494" s="25">
        <v>44014</v>
      </c>
      <c r="M494">
        <v>7</v>
      </c>
      <c r="N494">
        <v>2020</v>
      </c>
      <c r="O494" t="s">
        <v>108</v>
      </c>
      <c r="P494">
        <v>167</v>
      </c>
      <c r="Q494" s="17">
        <v>44014.84717685185</v>
      </c>
      <c r="R494" t="s">
        <v>114</v>
      </c>
    </row>
    <row r="495" spans="1:18" x14ac:dyDescent="0.3">
      <c r="A495">
        <v>21458993</v>
      </c>
      <c r="B495" t="s">
        <v>64</v>
      </c>
      <c r="C495">
        <v>1178981</v>
      </c>
      <c r="D495" t="s">
        <v>64</v>
      </c>
      <c r="E495" t="s">
        <v>115</v>
      </c>
      <c r="F495" t="s">
        <v>115</v>
      </c>
      <c r="G495" t="s">
        <v>116</v>
      </c>
      <c r="H495" t="s">
        <v>128</v>
      </c>
      <c r="I495" t="s">
        <v>64</v>
      </c>
      <c r="J495" t="s">
        <v>43</v>
      </c>
      <c r="K495" t="s">
        <v>83</v>
      </c>
      <c r="L495" s="25">
        <v>44014</v>
      </c>
      <c r="M495">
        <v>7</v>
      </c>
      <c r="N495">
        <v>2020</v>
      </c>
      <c r="O495" t="s">
        <v>108</v>
      </c>
      <c r="P495">
        <v>167</v>
      </c>
      <c r="Q495" s="17">
        <v>44014.861299189812</v>
      </c>
      <c r="R495" t="s">
        <v>127</v>
      </c>
    </row>
    <row r="496" spans="1:18" x14ac:dyDescent="0.3">
      <c r="A496">
        <v>9559716</v>
      </c>
      <c r="B496" t="s">
        <v>64</v>
      </c>
      <c r="C496">
        <v>1178960</v>
      </c>
      <c r="D496" t="s">
        <v>113</v>
      </c>
      <c r="E496" t="s">
        <v>110</v>
      </c>
      <c r="F496" t="s">
        <v>110</v>
      </c>
      <c r="G496" t="s">
        <v>111</v>
      </c>
      <c r="H496" t="s">
        <v>397</v>
      </c>
      <c r="I496" t="s">
        <v>67</v>
      </c>
      <c r="J496" t="s">
        <v>68</v>
      </c>
      <c r="K496" t="s">
        <v>69</v>
      </c>
      <c r="L496" s="25">
        <v>44014</v>
      </c>
      <c r="M496">
        <v>7</v>
      </c>
      <c r="N496">
        <v>2020</v>
      </c>
      <c r="O496" t="s">
        <v>108</v>
      </c>
      <c r="P496">
        <v>167</v>
      </c>
      <c r="Q496" s="17">
        <v>44014.854062847226</v>
      </c>
      <c r="R496" t="s">
        <v>109</v>
      </c>
    </row>
    <row r="497" spans="1:18" x14ac:dyDescent="0.3">
      <c r="A497">
        <v>9560397</v>
      </c>
      <c r="B497" t="s">
        <v>58</v>
      </c>
      <c r="C497">
        <v>1179049</v>
      </c>
      <c r="D497" t="s">
        <v>104</v>
      </c>
      <c r="E497" t="s">
        <v>110</v>
      </c>
      <c r="F497" t="s">
        <v>110</v>
      </c>
      <c r="G497" t="s">
        <v>111</v>
      </c>
      <c r="H497" t="s">
        <v>120</v>
      </c>
      <c r="I497" t="s">
        <v>67</v>
      </c>
      <c r="J497" t="s">
        <v>68</v>
      </c>
      <c r="K497" t="s">
        <v>69</v>
      </c>
      <c r="L497" s="25">
        <v>44014</v>
      </c>
      <c r="M497">
        <v>7</v>
      </c>
      <c r="N497">
        <v>2020</v>
      </c>
      <c r="O497" t="s">
        <v>108</v>
      </c>
      <c r="P497">
        <v>167</v>
      </c>
      <c r="Q497" s="17">
        <v>44014.854417361108</v>
      </c>
      <c r="R497" t="s">
        <v>118</v>
      </c>
    </row>
    <row r="498" spans="1:18" x14ac:dyDescent="0.3">
      <c r="A498">
        <v>9560839</v>
      </c>
      <c r="B498" t="s">
        <v>64</v>
      </c>
      <c r="C498">
        <v>1179083</v>
      </c>
      <c r="D498" t="s">
        <v>64</v>
      </c>
      <c r="E498" t="s">
        <v>105</v>
      </c>
      <c r="F498" t="s">
        <v>105</v>
      </c>
      <c r="G498" t="s">
        <v>106</v>
      </c>
      <c r="H498" t="s">
        <v>119</v>
      </c>
      <c r="I498" t="s">
        <v>64</v>
      </c>
      <c r="J498" t="s">
        <v>43</v>
      </c>
      <c r="K498" t="s">
        <v>69</v>
      </c>
      <c r="L498" s="25">
        <v>44014</v>
      </c>
      <c r="M498">
        <v>7</v>
      </c>
      <c r="N498">
        <v>2020</v>
      </c>
      <c r="O498" t="s">
        <v>108</v>
      </c>
      <c r="P498">
        <v>167</v>
      </c>
      <c r="Q498" s="17">
        <v>44014.856198726855</v>
      </c>
      <c r="R498" t="s">
        <v>109</v>
      </c>
    </row>
    <row r="499" spans="1:18" x14ac:dyDescent="0.3">
      <c r="A499">
        <v>201863</v>
      </c>
      <c r="B499" t="s">
        <v>64</v>
      </c>
      <c r="C499">
        <v>1179194</v>
      </c>
      <c r="D499" t="s">
        <v>64</v>
      </c>
      <c r="E499" t="s">
        <v>105</v>
      </c>
      <c r="F499" t="s">
        <v>105</v>
      </c>
      <c r="G499" t="s">
        <v>106</v>
      </c>
      <c r="H499" t="s">
        <v>119</v>
      </c>
      <c r="I499" t="s">
        <v>64</v>
      </c>
      <c r="J499" t="s">
        <v>43</v>
      </c>
      <c r="K499" t="s">
        <v>69</v>
      </c>
      <c r="L499" s="25">
        <v>44014</v>
      </c>
      <c r="M499">
        <v>7</v>
      </c>
      <c r="N499">
        <v>2020</v>
      </c>
      <c r="O499" t="s">
        <v>108</v>
      </c>
      <c r="P499">
        <v>167</v>
      </c>
      <c r="Q499" s="17">
        <v>44014.858871412034</v>
      </c>
      <c r="R499" t="s">
        <v>109</v>
      </c>
    </row>
    <row r="500" spans="1:18" x14ac:dyDescent="0.3">
      <c r="A500">
        <v>9560425</v>
      </c>
      <c r="B500" t="s">
        <v>64</v>
      </c>
      <c r="C500">
        <v>1179215</v>
      </c>
      <c r="D500" t="s">
        <v>113</v>
      </c>
      <c r="E500" t="s">
        <v>110</v>
      </c>
      <c r="F500" t="s">
        <v>110</v>
      </c>
      <c r="G500" t="s">
        <v>111</v>
      </c>
      <c r="H500" t="s">
        <v>132</v>
      </c>
      <c r="I500" t="s">
        <v>67</v>
      </c>
      <c r="J500" t="s">
        <v>68</v>
      </c>
      <c r="K500" t="s">
        <v>69</v>
      </c>
      <c r="L500" s="25">
        <v>44014</v>
      </c>
      <c r="M500">
        <v>7</v>
      </c>
      <c r="N500">
        <v>2020</v>
      </c>
      <c r="O500" t="s">
        <v>108</v>
      </c>
      <c r="P500">
        <v>167</v>
      </c>
      <c r="Q500" s="17">
        <v>44014.886995833331</v>
      </c>
      <c r="R500" t="s">
        <v>118</v>
      </c>
    </row>
    <row r="501" spans="1:18" x14ac:dyDescent="0.3">
      <c r="A501">
        <v>9555749</v>
      </c>
      <c r="B501" t="s">
        <v>64</v>
      </c>
      <c r="C501">
        <v>1174784</v>
      </c>
      <c r="D501" t="s">
        <v>64</v>
      </c>
      <c r="E501" t="s">
        <v>110</v>
      </c>
      <c r="F501" t="s">
        <v>110</v>
      </c>
      <c r="G501" t="s">
        <v>111</v>
      </c>
      <c r="H501" t="s">
        <v>387</v>
      </c>
      <c r="I501" t="s">
        <v>64</v>
      </c>
      <c r="J501" t="s">
        <v>43</v>
      </c>
      <c r="K501" t="s">
        <v>69</v>
      </c>
      <c r="L501" s="25">
        <v>44014</v>
      </c>
      <c r="M501">
        <v>7</v>
      </c>
      <c r="N501">
        <v>2020</v>
      </c>
      <c r="O501" t="s">
        <v>108</v>
      </c>
      <c r="P501">
        <v>167</v>
      </c>
      <c r="Q501" s="17">
        <v>44014.627818402776</v>
      </c>
      <c r="R501" t="s">
        <v>118</v>
      </c>
    </row>
    <row r="502" spans="1:18" x14ac:dyDescent="0.3">
      <c r="A502">
        <v>21458644</v>
      </c>
      <c r="B502" t="s">
        <v>58</v>
      </c>
      <c r="C502">
        <v>1174818</v>
      </c>
      <c r="D502" t="s">
        <v>104</v>
      </c>
      <c r="E502" t="s">
        <v>115</v>
      </c>
      <c r="F502" t="s">
        <v>115</v>
      </c>
      <c r="G502" t="s">
        <v>116</v>
      </c>
      <c r="H502" t="s">
        <v>120</v>
      </c>
      <c r="I502" t="s">
        <v>67</v>
      </c>
      <c r="J502" t="s">
        <v>68</v>
      </c>
      <c r="K502" t="s">
        <v>83</v>
      </c>
      <c r="L502" s="25">
        <v>44014</v>
      </c>
      <c r="M502">
        <v>7</v>
      </c>
      <c r="N502">
        <v>2020</v>
      </c>
      <c r="O502" t="s">
        <v>108</v>
      </c>
      <c r="P502">
        <v>167</v>
      </c>
      <c r="Q502" s="17">
        <v>44014.635776736111</v>
      </c>
      <c r="R502" t="s">
        <v>117</v>
      </c>
    </row>
    <row r="503" spans="1:18" x14ac:dyDescent="0.3">
      <c r="A503">
        <v>21458644</v>
      </c>
      <c r="B503" t="s">
        <v>58</v>
      </c>
      <c r="C503">
        <v>1174818</v>
      </c>
      <c r="D503" t="s">
        <v>104</v>
      </c>
      <c r="E503" t="s">
        <v>115</v>
      </c>
      <c r="F503" t="s">
        <v>115</v>
      </c>
      <c r="G503" t="s">
        <v>116</v>
      </c>
      <c r="H503" t="s">
        <v>120</v>
      </c>
      <c r="I503" t="s">
        <v>67</v>
      </c>
      <c r="J503" t="s">
        <v>68</v>
      </c>
      <c r="K503" t="s">
        <v>83</v>
      </c>
      <c r="L503" s="25">
        <v>44014</v>
      </c>
      <c r="M503">
        <v>7</v>
      </c>
      <c r="N503">
        <v>2020</v>
      </c>
      <c r="O503" t="s">
        <v>108</v>
      </c>
      <c r="P503">
        <v>167</v>
      </c>
      <c r="Q503" s="17">
        <v>44014.635776736111</v>
      </c>
      <c r="R503" t="s">
        <v>117</v>
      </c>
    </row>
    <row r="504" spans="1:18" x14ac:dyDescent="0.3">
      <c r="A504">
        <v>201017</v>
      </c>
      <c r="B504" t="s">
        <v>64</v>
      </c>
      <c r="C504">
        <v>1174886</v>
      </c>
      <c r="D504" t="s">
        <v>64</v>
      </c>
      <c r="E504" t="s">
        <v>110</v>
      </c>
      <c r="F504" t="s">
        <v>110</v>
      </c>
      <c r="G504" t="s">
        <v>111</v>
      </c>
      <c r="H504" t="s">
        <v>119</v>
      </c>
      <c r="I504" t="s">
        <v>64</v>
      </c>
      <c r="J504" t="s">
        <v>43</v>
      </c>
      <c r="K504" t="s">
        <v>69</v>
      </c>
      <c r="L504" s="25">
        <v>44014</v>
      </c>
      <c r="M504">
        <v>7</v>
      </c>
      <c r="N504">
        <v>2020</v>
      </c>
      <c r="O504" t="s">
        <v>108</v>
      </c>
      <c r="P504">
        <v>167</v>
      </c>
      <c r="Q504" s="17">
        <v>44014.663849652781</v>
      </c>
      <c r="R504" t="s">
        <v>109</v>
      </c>
    </row>
    <row r="505" spans="1:18" x14ac:dyDescent="0.3">
      <c r="A505">
        <v>200880</v>
      </c>
      <c r="B505" t="s">
        <v>58</v>
      </c>
      <c r="C505">
        <v>1174933</v>
      </c>
      <c r="D505" t="s">
        <v>104</v>
      </c>
      <c r="E505" t="s">
        <v>105</v>
      </c>
      <c r="F505" t="s">
        <v>105</v>
      </c>
      <c r="G505" t="s">
        <v>106</v>
      </c>
      <c r="H505" t="s">
        <v>107</v>
      </c>
      <c r="I505" t="s">
        <v>71</v>
      </c>
      <c r="J505" t="s">
        <v>43</v>
      </c>
      <c r="K505" t="s">
        <v>69</v>
      </c>
      <c r="L505" s="25">
        <v>44014</v>
      </c>
      <c r="M505">
        <v>7</v>
      </c>
      <c r="N505">
        <v>2020</v>
      </c>
      <c r="O505" t="s">
        <v>108</v>
      </c>
      <c r="P505">
        <v>167</v>
      </c>
      <c r="Q505" s="17">
        <v>44014.663402777776</v>
      </c>
      <c r="R505" t="s">
        <v>109</v>
      </c>
    </row>
    <row r="506" spans="1:18" x14ac:dyDescent="0.3">
      <c r="A506">
        <v>200453</v>
      </c>
      <c r="B506" t="s">
        <v>64</v>
      </c>
      <c r="C506">
        <v>1174967</v>
      </c>
      <c r="D506" t="s">
        <v>113</v>
      </c>
      <c r="E506" t="s">
        <v>110</v>
      </c>
      <c r="F506" t="s">
        <v>110</v>
      </c>
      <c r="G506" t="s">
        <v>111</v>
      </c>
      <c r="H506" t="s">
        <v>132</v>
      </c>
      <c r="I506" t="s">
        <v>67</v>
      </c>
      <c r="J506" t="s">
        <v>68</v>
      </c>
      <c r="K506" t="s">
        <v>69</v>
      </c>
      <c r="L506" s="25">
        <v>44014</v>
      </c>
      <c r="M506">
        <v>7</v>
      </c>
      <c r="N506">
        <v>2020</v>
      </c>
      <c r="O506" t="s">
        <v>108</v>
      </c>
      <c r="P506">
        <v>167</v>
      </c>
      <c r="Q506" s="17">
        <v>44014.67065428241</v>
      </c>
      <c r="R506" t="s">
        <v>109</v>
      </c>
    </row>
    <row r="507" spans="1:18" x14ac:dyDescent="0.3">
      <c r="A507">
        <v>200661</v>
      </c>
      <c r="B507" t="s">
        <v>66</v>
      </c>
      <c r="C507">
        <v>1175018</v>
      </c>
      <c r="D507" t="s">
        <v>121</v>
      </c>
      <c r="E507" t="s">
        <v>110</v>
      </c>
      <c r="F507" t="s">
        <v>110</v>
      </c>
      <c r="G507" t="s">
        <v>111</v>
      </c>
      <c r="H507" t="s">
        <v>122</v>
      </c>
      <c r="I507" t="s">
        <v>67</v>
      </c>
      <c r="J507" t="s">
        <v>68</v>
      </c>
      <c r="K507" t="s">
        <v>69</v>
      </c>
      <c r="L507" s="25">
        <v>44014</v>
      </c>
      <c r="M507">
        <v>7</v>
      </c>
      <c r="N507">
        <v>2020</v>
      </c>
      <c r="O507" t="s">
        <v>108</v>
      </c>
      <c r="P507">
        <v>167</v>
      </c>
      <c r="Q507" s="17">
        <v>44014.675512037036</v>
      </c>
      <c r="R507" t="s">
        <v>109</v>
      </c>
    </row>
    <row r="508" spans="1:18" x14ac:dyDescent="0.3">
      <c r="A508">
        <v>9555894</v>
      </c>
      <c r="B508" t="s">
        <v>58</v>
      </c>
      <c r="C508">
        <v>1175103</v>
      </c>
      <c r="D508" t="s">
        <v>104</v>
      </c>
      <c r="E508" t="s">
        <v>110</v>
      </c>
      <c r="F508" t="s">
        <v>110</v>
      </c>
      <c r="G508" t="s">
        <v>111</v>
      </c>
      <c r="H508" t="s">
        <v>120</v>
      </c>
      <c r="I508" t="s">
        <v>67</v>
      </c>
      <c r="J508" t="s">
        <v>68</v>
      </c>
      <c r="K508" t="s">
        <v>69</v>
      </c>
      <c r="L508" s="25">
        <v>44014</v>
      </c>
      <c r="M508">
        <v>7</v>
      </c>
      <c r="N508">
        <v>2020</v>
      </c>
      <c r="O508" t="s">
        <v>108</v>
      </c>
      <c r="P508">
        <v>167</v>
      </c>
      <c r="Q508" s="17">
        <v>44014.682386805558</v>
      </c>
      <c r="R508" t="s">
        <v>118</v>
      </c>
    </row>
    <row r="509" spans="1:18" x14ac:dyDescent="0.3">
      <c r="A509">
        <v>200822</v>
      </c>
      <c r="B509" t="s">
        <v>64</v>
      </c>
      <c r="C509">
        <v>1175150</v>
      </c>
      <c r="D509" t="s">
        <v>64</v>
      </c>
      <c r="E509" t="s">
        <v>110</v>
      </c>
      <c r="F509" t="s">
        <v>110</v>
      </c>
      <c r="G509" t="s">
        <v>111</v>
      </c>
      <c r="H509" t="s">
        <v>119</v>
      </c>
      <c r="I509" t="s">
        <v>64</v>
      </c>
      <c r="J509" t="s">
        <v>43</v>
      </c>
      <c r="K509" t="s">
        <v>69</v>
      </c>
      <c r="L509" s="25">
        <v>44014</v>
      </c>
      <c r="M509">
        <v>7</v>
      </c>
      <c r="N509">
        <v>2020</v>
      </c>
      <c r="O509" t="s">
        <v>108</v>
      </c>
      <c r="P509">
        <v>167</v>
      </c>
      <c r="Q509" s="17">
        <v>44014.68623738426</v>
      </c>
      <c r="R509" t="s">
        <v>109</v>
      </c>
    </row>
    <row r="510" spans="1:18" x14ac:dyDescent="0.3">
      <c r="A510">
        <v>201009</v>
      </c>
      <c r="B510" t="s">
        <v>64</v>
      </c>
      <c r="C510">
        <v>1175252</v>
      </c>
      <c r="D510" t="s">
        <v>64</v>
      </c>
      <c r="E510" t="s">
        <v>105</v>
      </c>
      <c r="F510" t="s">
        <v>105</v>
      </c>
      <c r="G510" t="s">
        <v>106</v>
      </c>
      <c r="H510" t="s">
        <v>119</v>
      </c>
      <c r="I510" t="s">
        <v>64</v>
      </c>
      <c r="J510" t="s">
        <v>43</v>
      </c>
      <c r="K510" t="s">
        <v>69</v>
      </c>
      <c r="L510" s="25">
        <v>44014</v>
      </c>
      <c r="M510">
        <v>7</v>
      </c>
      <c r="N510">
        <v>2020</v>
      </c>
      <c r="O510" t="s">
        <v>108</v>
      </c>
      <c r="P510">
        <v>167</v>
      </c>
      <c r="Q510" s="17">
        <v>44014.711329282407</v>
      </c>
      <c r="R510" t="s">
        <v>109</v>
      </c>
    </row>
    <row r="511" spans="1:18" x14ac:dyDescent="0.3">
      <c r="A511">
        <v>9556706</v>
      </c>
      <c r="B511" t="s">
        <v>64</v>
      </c>
      <c r="C511">
        <v>1175605</v>
      </c>
      <c r="D511" t="s">
        <v>64</v>
      </c>
      <c r="E511" t="s">
        <v>110</v>
      </c>
      <c r="F511" t="s">
        <v>110</v>
      </c>
      <c r="G511" t="s">
        <v>111</v>
      </c>
      <c r="H511" t="s">
        <v>119</v>
      </c>
      <c r="I511" t="s">
        <v>64</v>
      </c>
      <c r="J511" t="s">
        <v>43</v>
      </c>
      <c r="K511" t="s">
        <v>69</v>
      </c>
      <c r="L511" s="25">
        <v>44014</v>
      </c>
      <c r="M511">
        <v>7</v>
      </c>
      <c r="N511">
        <v>2020</v>
      </c>
      <c r="O511" t="s">
        <v>108</v>
      </c>
      <c r="P511">
        <v>167</v>
      </c>
      <c r="Q511" s="17">
        <v>44014.703071875003</v>
      </c>
      <c r="R511" t="s">
        <v>109</v>
      </c>
    </row>
    <row r="512" spans="1:18" x14ac:dyDescent="0.3">
      <c r="A512">
        <v>9556293</v>
      </c>
      <c r="B512" t="s">
        <v>64</v>
      </c>
      <c r="C512">
        <v>1175652</v>
      </c>
      <c r="D512" t="s">
        <v>113</v>
      </c>
      <c r="E512" t="s">
        <v>110</v>
      </c>
      <c r="F512" t="s">
        <v>110</v>
      </c>
      <c r="G512" t="s">
        <v>111</v>
      </c>
      <c r="H512" t="s">
        <v>381</v>
      </c>
      <c r="I512" t="s">
        <v>67</v>
      </c>
      <c r="J512" t="s">
        <v>68</v>
      </c>
      <c r="K512" t="s">
        <v>69</v>
      </c>
      <c r="L512" s="25">
        <v>44014</v>
      </c>
      <c r="M512">
        <v>7</v>
      </c>
      <c r="N512">
        <v>2020</v>
      </c>
      <c r="O512" t="s">
        <v>108</v>
      </c>
      <c r="P512">
        <v>167</v>
      </c>
      <c r="Q512" s="17">
        <v>44014.707577777779</v>
      </c>
      <c r="R512" t="s">
        <v>109</v>
      </c>
    </row>
    <row r="513" spans="1:18" x14ac:dyDescent="0.3">
      <c r="A513">
        <v>21458772</v>
      </c>
      <c r="B513" t="s">
        <v>64</v>
      </c>
      <c r="C513">
        <v>1175720</v>
      </c>
      <c r="D513" t="s">
        <v>64</v>
      </c>
      <c r="E513" t="s">
        <v>115</v>
      </c>
      <c r="F513" t="s">
        <v>115</v>
      </c>
      <c r="G513" t="s">
        <v>116</v>
      </c>
      <c r="H513" t="s">
        <v>133</v>
      </c>
      <c r="I513" t="s">
        <v>64</v>
      </c>
      <c r="J513" t="s">
        <v>43</v>
      </c>
      <c r="K513" t="s">
        <v>83</v>
      </c>
      <c r="L513" s="25">
        <v>44014</v>
      </c>
      <c r="M513">
        <v>7</v>
      </c>
      <c r="N513">
        <v>2020</v>
      </c>
      <c r="O513" t="s">
        <v>108</v>
      </c>
      <c r="P513">
        <v>167</v>
      </c>
      <c r="Q513" s="17">
        <v>44014.696299305557</v>
      </c>
      <c r="R513" t="s">
        <v>117</v>
      </c>
    </row>
    <row r="514" spans="1:18" x14ac:dyDescent="0.3">
      <c r="A514">
        <v>201099</v>
      </c>
      <c r="B514" t="s">
        <v>58</v>
      </c>
      <c r="C514">
        <v>1175839</v>
      </c>
      <c r="D514" t="s">
        <v>104</v>
      </c>
      <c r="E514" t="s">
        <v>105</v>
      </c>
      <c r="F514" t="s">
        <v>105</v>
      </c>
      <c r="G514" t="s">
        <v>106</v>
      </c>
      <c r="H514" t="s">
        <v>120</v>
      </c>
      <c r="I514" t="s">
        <v>67</v>
      </c>
      <c r="J514" t="s">
        <v>68</v>
      </c>
      <c r="K514" t="s">
        <v>69</v>
      </c>
      <c r="L514" s="25">
        <v>44014</v>
      </c>
      <c r="M514">
        <v>7</v>
      </c>
      <c r="N514">
        <v>2020</v>
      </c>
      <c r="O514" t="s">
        <v>108</v>
      </c>
      <c r="P514">
        <v>167</v>
      </c>
      <c r="Q514" s="17">
        <v>44014.705163310187</v>
      </c>
      <c r="R514" t="s">
        <v>109</v>
      </c>
    </row>
    <row r="515" spans="1:18" x14ac:dyDescent="0.3">
      <c r="A515">
        <v>21458623</v>
      </c>
      <c r="B515" t="s">
        <v>58</v>
      </c>
      <c r="C515">
        <v>1175920</v>
      </c>
      <c r="D515" t="s">
        <v>104</v>
      </c>
      <c r="E515" t="s">
        <v>105</v>
      </c>
      <c r="F515" t="s">
        <v>105</v>
      </c>
      <c r="G515" t="s">
        <v>106</v>
      </c>
      <c r="H515" t="s">
        <v>123</v>
      </c>
      <c r="I515" t="s">
        <v>71</v>
      </c>
      <c r="J515" t="s">
        <v>43</v>
      </c>
      <c r="K515" t="s">
        <v>69</v>
      </c>
      <c r="L515" s="25">
        <v>44014</v>
      </c>
      <c r="M515">
        <v>7</v>
      </c>
      <c r="N515">
        <v>2020</v>
      </c>
      <c r="O515" t="s">
        <v>108</v>
      </c>
      <c r="P515">
        <v>167</v>
      </c>
      <c r="Q515" s="17">
        <v>44014.790509722225</v>
      </c>
      <c r="R515" t="s">
        <v>109</v>
      </c>
    </row>
    <row r="516" spans="1:18" x14ac:dyDescent="0.3">
      <c r="A516">
        <v>9557019</v>
      </c>
      <c r="B516" t="s">
        <v>58</v>
      </c>
      <c r="C516">
        <v>1175886</v>
      </c>
      <c r="D516" t="s">
        <v>113</v>
      </c>
      <c r="E516" t="s">
        <v>110</v>
      </c>
      <c r="F516" t="s">
        <v>110</v>
      </c>
      <c r="G516" t="s">
        <v>111</v>
      </c>
      <c r="H516" t="s">
        <v>107</v>
      </c>
      <c r="I516" t="s">
        <v>71</v>
      </c>
      <c r="J516" t="s">
        <v>43</v>
      </c>
      <c r="K516" t="s">
        <v>69</v>
      </c>
      <c r="L516" s="25">
        <v>44014</v>
      </c>
      <c r="M516">
        <v>7</v>
      </c>
      <c r="N516">
        <v>2020</v>
      </c>
      <c r="O516" t="s">
        <v>108</v>
      </c>
      <c r="P516">
        <v>167</v>
      </c>
      <c r="Q516" s="17">
        <v>44014.708294675926</v>
      </c>
      <c r="R516" t="s">
        <v>109</v>
      </c>
    </row>
    <row r="517" spans="1:18" x14ac:dyDescent="0.3">
      <c r="A517">
        <v>201051</v>
      </c>
      <c r="B517" t="s">
        <v>64</v>
      </c>
      <c r="C517">
        <v>1175937</v>
      </c>
      <c r="D517" t="s">
        <v>64</v>
      </c>
      <c r="E517" t="s">
        <v>105</v>
      </c>
      <c r="F517" t="s">
        <v>105</v>
      </c>
      <c r="G517" t="s">
        <v>106</v>
      </c>
      <c r="H517" t="s">
        <v>119</v>
      </c>
      <c r="I517" t="s">
        <v>64</v>
      </c>
      <c r="J517" t="s">
        <v>43</v>
      </c>
      <c r="K517" t="s">
        <v>69</v>
      </c>
      <c r="L517" s="25">
        <v>44014</v>
      </c>
      <c r="M517">
        <v>7</v>
      </c>
      <c r="N517">
        <v>2020</v>
      </c>
      <c r="O517" t="s">
        <v>108</v>
      </c>
      <c r="P517">
        <v>167</v>
      </c>
      <c r="Q517" s="17">
        <v>44014.708704861114</v>
      </c>
      <c r="R517" t="s">
        <v>109</v>
      </c>
    </row>
    <row r="518" spans="1:18" x14ac:dyDescent="0.3">
      <c r="A518">
        <v>201267</v>
      </c>
      <c r="B518" t="s">
        <v>64</v>
      </c>
      <c r="C518">
        <v>1176154</v>
      </c>
      <c r="D518" t="s">
        <v>64</v>
      </c>
      <c r="E518" t="s">
        <v>105</v>
      </c>
      <c r="F518" t="s">
        <v>105</v>
      </c>
      <c r="G518" t="s">
        <v>106</v>
      </c>
      <c r="H518" t="s">
        <v>131</v>
      </c>
      <c r="I518" t="s">
        <v>64</v>
      </c>
      <c r="J518" t="s">
        <v>43</v>
      </c>
      <c r="K518" t="s">
        <v>69</v>
      </c>
      <c r="L518" s="25">
        <v>44014</v>
      </c>
      <c r="M518">
        <v>7</v>
      </c>
      <c r="N518">
        <v>2020</v>
      </c>
      <c r="O518" t="s">
        <v>108</v>
      </c>
      <c r="P518">
        <v>167</v>
      </c>
      <c r="Q518" s="17">
        <v>44014.734533101851</v>
      </c>
      <c r="R518" t="s">
        <v>109</v>
      </c>
    </row>
    <row r="519" spans="1:18" x14ac:dyDescent="0.3">
      <c r="A519">
        <v>201095</v>
      </c>
      <c r="B519" t="s">
        <v>64</v>
      </c>
      <c r="C519">
        <v>1176422</v>
      </c>
      <c r="D519" t="s">
        <v>64</v>
      </c>
      <c r="E519" t="s">
        <v>105</v>
      </c>
      <c r="F519" t="s">
        <v>105</v>
      </c>
      <c r="G519" t="s">
        <v>106</v>
      </c>
      <c r="H519" t="s">
        <v>119</v>
      </c>
      <c r="I519" t="s">
        <v>64</v>
      </c>
      <c r="J519" t="s">
        <v>43</v>
      </c>
      <c r="K519" t="s">
        <v>69</v>
      </c>
      <c r="L519" s="25">
        <v>44014</v>
      </c>
      <c r="M519">
        <v>7</v>
      </c>
      <c r="N519">
        <v>2020</v>
      </c>
      <c r="O519" t="s">
        <v>108</v>
      </c>
      <c r="P519">
        <v>167</v>
      </c>
      <c r="Q519" s="17">
        <v>44014.737805787037</v>
      </c>
      <c r="R519" t="s">
        <v>109</v>
      </c>
    </row>
    <row r="520" spans="1:18" x14ac:dyDescent="0.3">
      <c r="A520">
        <v>200977</v>
      </c>
      <c r="B520" t="s">
        <v>64</v>
      </c>
      <c r="C520">
        <v>1176490</v>
      </c>
      <c r="D520" t="s">
        <v>64</v>
      </c>
      <c r="E520" t="s">
        <v>110</v>
      </c>
      <c r="F520" t="s">
        <v>110</v>
      </c>
      <c r="G520" t="s">
        <v>111</v>
      </c>
      <c r="H520" t="s">
        <v>391</v>
      </c>
      <c r="I520" t="s">
        <v>64</v>
      </c>
      <c r="J520" t="s">
        <v>43</v>
      </c>
      <c r="K520" t="s">
        <v>69</v>
      </c>
      <c r="L520" s="25">
        <v>44014</v>
      </c>
      <c r="M520">
        <v>7</v>
      </c>
      <c r="N520">
        <v>2020</v>
      </c>
      <c r="O520" t="s">
        <v>108</v>
      </c>
      <c r="P520">
        <v>167</v>
      </c>
      <c r="Q520" s="17">
        <v>44014.742598495373</v>
      </c>
      <c r="R520" t="s">
        <v>109</v>
      </c>
    </row>
    <row r="521" spans="1:18" x14ac:dyDescent="0.3">
      <c r="A521">
        <v>201134</v>
      </c>
      <c r="B521" t="s">
        <v>64</v>
      </c>
      <c r="C521">
        <v>1176588</v>
      </c>
      <c r="D521" t="s">
        <v>64</v>
      </c>
      <c r="E521" t="s">
        <v>105</v>
      </c>
      <c r="F521" t="s">
        <v>105</v>
      </c>
      <c r="G521" t="s">
        <v>106</v>
      </c>
      <c r="H521" t="s">
        <v>398</v>
      </c>
      <c r="I521" t="s">
        <v>64</v>
      </c>
      <c r="J521" t="s">
        <v>43</v>
      </c>
      <c r="K521" t="s">
        <v>69</v>
      </c>
      <c r="L521" s="25">
        <v>44014</v>
      </c>
      <c r="M521">
        <v>7</v>
      </c>
      <c r="N521">
        <v>2020</v>
      </c>
      <c r="O521" t="s">
        <v>108</v>
      </c>
      <c r="P521">
        <v>167</v>
      </c>
      <c r="Q521" s="17">
        <v>44014.738749305558</v>
      </c>
      <c r="R521" t="s">
        <v>109</v>
      </c>
    </row>
    <row r="522" spans="1:18" x14ac:dyDescent="0.3">
      <c r="A522">
        <v>9555250</v>
      </c>
      <c r="B522" t="s">
        <v>64</v>
      </c>
      <c r="C522">
        <v>1174520</v>
      </c>
      <c r="D522" t="s">
        <v>64</v>
      </c>
      <c r="E522" t="s">
        <v>110</v>
      </c>
      <c r="F522" t="s">
        <v>110</v>
      </c>
      <c r="G522" t="s">
        <v>111</v>
      </c>
      <c r="H522" t="s">
        <v>119</v>
      </c>
      <c r="I522" t="s">
        <v>64</v>
      </c>
      <c r="J522" t="s">
        <v>43</v>
      </c>
      <c r="K522" t="s">
        <v>69</v>
      </c>
      <c r="L522" s="25">
        <v>44014</v>
      </c>
      <c r="M522">
        <v>7</v>
      </c>
      <c r="N522">
        <v>2020</v>
      </c>
      <c r="O522" t="s">
        <v>108</v>
      </c>
      <c r="P522">
        <v>167</v>
      </c>
      <c r="Q522" s="17">
        <v>44014.593196643516</v>
      </c>
      <c r="R522" t="s">
        <v>109</v>
      </c>
    </row>
    <row r="523" spans="1:18" x14ac:dyDescent="0.3">
      <c r="A523">
        <v>9555435</v>
      </c>
      <c r="B523" t="s">
        <v>64</v>
      </c>
      <c r="C523">
        <v>1174513</v>
      </c>
      <c r="D523" t="s">
        <v>64</v>
      </c>
      <c r="E523" t="s">
        <v>110</v>
      </c>
      <c r="F523" t="s">
        <v>110</v>
      </c>
      <c r="G523" t="s">
        <v>111</v>
      </c>
      <c r="H523" t="s">
        <v>119</v>
      </c>
      <c r="I523" t="s">
        <v>64</v>
      </c>
      <c r="J523" t="s">
        <v>43</v>
      </c>
      <c r="K523" t="s">
        <v>69</v>
      </c>
      <c r="L523" s="25">
        <v>44014</v>
      </c>
      <c r="M523">
        <v>7</v>
      </c>
      <c r="N523">
        <v>2020</v>
      </c>
      <c r="O523" t="s">
        <v>108</v>
      </c>
      <c r="P523">
        <v>167</v>
      </c>
      <c r="Q523" s="17">
        <v>44014.590929398146</v>
      </c>
      <c r="R523" t="s">
        <v>109</v>
      </c>
    </row>
    <row r="524" spans="1:18" x14ac:dyDescent="0.3">
      <c r="A524">
        <v>9556462</v>
      </c>
      <c r="B524" t="s">
        <v>64</v>
      </c>
      <c r="C524">
        <v>1174906</v>
      </c>
      <c r="D524" t="s">
        <v>64</v>
      </c>
      <c r="E524" t="s">
        <v>105</v>
      </c>
      <c r="F524" t="s">
        <v>105</v>
      </c>
      <c r="G524" t="s">
        <v>106</v>
      </c>
      <c r="H524" t="s">
        <v>119</v>
      </c>
      <c r="I524" t="s">
        <v>64</v>
      </c>
      <c r="J524" t="s">
        <v>43</v>
      </c>
      <c r="K524" t="s">
        <v>69</v>
      </c>
      <c r="L524" s="25">
        <v>44014</v>
      </c>
      <c r="M524">
        <v>7</v>
      </c>
      <c r="N524">
        <v>2020</v>
      </c>
      <c r="O524" t="s">
        <v>108</v>
      </c>
      <c r="P524">
        <v>167</v>
      </c>
      <c r="Q524" s="17">
        <v>44014.666387847225</v>
      </c>
      <c r="R524" t="s">
        <v>109</v>
      </c>
    </row>
    <row r="525" spans="1:18" x14ac:dyDescent="0.3">
      <c r="A525">
        <v>200446</v>
      </c>
      <c r="B525" t="s">
        <v>64</v>
      </c>
      <c r="C525">
        <v>1174956</v>
      </c>
      <c r="D525" t="s">
        <v>64</v>
      </c>
      <c r="E525" t="s">
        <v>110</v>
      </c>
      <c r="F525" t="s">
        <v>110</v>
      </c>
      <c r="G525" t="s">
        <v>111</v>
      </c>
      <c r="H525" t="s">
        <v>119</v>
      </c>
      <c r="I525" t="s">
        <v>64</v>
      </c>
      <c r="J525" t="s">
        <v>43</v>
      </c>
      <c r="K525" t="s">
        <v>69</v>
      </c>
      <c r="L525" s="25">
        <v>44014</v>
      </c>
      <c r="M525">
        <v>7</v>
      </c>
      <c r="N525">
        <v>2020</v>
      </c>
      <c r="O525" t="s">
        <v>108</v>
      </c>
      <c r="P525">
        <v>167</v>
      </c>
      <c r="Q525" s="17">
        <v>44014.666368171296</v>
      </c>
      <c r="R525" t="s">
        <v>109</v>
      </c>
    </row>
    <row r="526" spans="1:18" x14ac:dyDescent="0.3">
      <c r="A526">
        <v>200659</v>
      </c>
      <c r="B526" t="s">
        <v>64</v>
      </c>
      <c r="C526">
        <v>1175013</v>
      </c>
      <c r="D526" t="s">
        <v>64</v>
      </c>
      <c r="E526" t="s">
        <v>105</v>
      </c>
      <c r="F526" t="s">
        <v>105</v>
      </c>
      <c r="G526" t="s">
        <v>106</v>
      </c>
      <c r="H526" t="s">
        <v>373</v>
      </c>
      <c r="I526" t="s">
        <v>64</v>
      </c>
      <c r="J526" t="s">
        <v>43</v>
      </c>
      <c r="K526" t="s">
        <v>69</v>
      </c>
      <c r="L526" s="25">
        <v>44014</v>
      </c>
      <c r="M526">
        <v>7</v>
      </c>
      <c r="N526">
        <v>2020</v>
      </c>
      <c r="O526" t="s">
        <v>108</v>
      </c>
      <c r="P526">
        <v>167</v>
      </c>
      <c r="Q526" s="17">
        <v>44014.673460416663</v>
      </c>
      <c r="R526" t="s">
        <v>109</v>
      </c>
    </row>
    <row r="527" spans="1:18" x14ac:dyDescent="0.3">
      <c r="A527">
        <v>200558</v>
      </c>
      <c r="B527" t="s">
        <v>64</v>
      </c>
      <c r="C527">
        <v>1175049</v>
      </c>
      <c r="D527" t="s">
        <v>64</v>
      </c>
      <c r="E527" t="s">
        <v>105</v>
      </c>
      <c r="F527" t="s">
        <v>105</v>
      </c>
      <c r="G527" t="s">
        <v>106</v>
      </c>
      <c r="H527" t="s">
        <v>119</v>
      </c>
      <c r="I527" t="s">
        <v>64</v>
      </c>
      <c r="J527" t="s">
        <v>43</v>
      </c>
      <c r="K527" t="s">
        <v>69</v>
      </c>
      <c r="L527" s="25">
        <v>44014</v>
      </c>
      <c r="M527">
        <v>7</v>
      </c>
      <c r="N527">
        <v>2020</v>
      </c>
      <c r="O527" t="s">
        <v>108</v>
      </c>
      <c r="P527">
        <v>167</v>
      </c>
      <c r="Q527" s="17">
        <v>44014.675295601854</v>
      </c>
      <c r="R527" t="s">
        <v>109</v>
      </c>
    </row>
    <row r="528" spans="1:18" x14ac:dyDescent="0.3">
      <c r="A528">
        <v>200894</v>
      </c>
      <c r="B528" t="s">
        <v>58</v>
      </c>
      <c r="C528">
        <v>1174820</v>
      </c>
      <c r="D528" t="s">
        <v>104</v>
      </c>
      <c r="E528" t="s">
        <v>105</v>
      </c>
      <c r="F528" t="s">
        <v>105</v>
      </c>
      <c r="G528" t="s">
        <v>106</v>
      </c>
      <c r="H528" t="s">
        <v>112</v>
      </c>
      <c r="I528" t="s">
        <v>71</v>
      </c>
      <c r="J528" t="s">
        <v>43</v>
      </c>
      <c r="K528" t="s">
        <v>69</v>
      </c>
      <c r="L528" s="25">
        <v>44014</v>
      </c>
      <c r="M528">
        <v>7</v>
      </c>
      <c r="N528">
        <v>2020</v>
      </c>
      <c r="O528" t="s">
        <v>108</v>
      </c>
      <c r="P528">
        <v>167</v>
      </c>
      <c r="Q528" s="17">
        <v>44014.755754861108</v>
      </c>
      <c r="R528" t="s">
        <v>118</v>
      </c>
    </row>
    <row r="529" spans="1:18" x14ac:dyDescent="0.3">
      <c r="A529">
        <v>9556712</v>
      </c>
      <c r="B529" t="s">
        <v>64</v>
      </c>
      <c r="C529">
        <v>1175213</v>
      </c>
      <c r="D529" t="s">
        <v>64</v>
      </c>
      <c r="E529" t="s">
        <v>110</v>
      </c>
      <c r="F529" t="s">
        <v>110</v>
      </c>
      <c r="G529" t="s">
        <v>111</v>
      </c>
      <c r="H529" t="s">
        <v>395</v>
      </c>
      <c r="I529" t="s">
        <v>64</v>
      </c>
      <c r="J529" t="s">
        <v>43</v>
      </c>
      <c r="K529" t="s">
        <v>69</v>
      </c>
      <c r="L529" s="25">
        <v>44014</v>
      </c>
      <c r="M529">
        <v>7</v>
      </c>
      <c r="N529">
        <v>2020</v>
      </c>
      <c r="O529" t="s">
        <v>108</v>
      </c>
      <c r="P529">
        <v>167</v>
      </c>
      <c r="Q529" s="17">
        <v>44014.694625115742</v>
      </c>
      <c r="R529" t="s">
        <v>114</v>
      </c>
    </row>
    <row r="530" spans="1:18" x14ac:dyDescent="0.3">
      <c r="A530">
        <v>21458618</v>
      </c>
      <c r="B530" t="s">
        <v>58</v>
      </c>
      <c r="C530">
        <v>1175449</v>
      </c>
      <c r="D530" t="s">
        <v>104</v>
      </c>
      <c r="E530" t="s">
        <v>105</v>
      </c>
      <c r="F530" t="s">
        <v>105</v>
      </c>
      <c r="G530" t="s">
        <v>106</v>
      </c>
      <c r="H530" t="s">
        <v>120</v>
      </c>
      <c r="I530" t="s">
        <v>67</v>
      </c>
      <c r="J530" t="s">
        <v>68</v>
      </c>
      <c r="K530" t="s">
        <v>69</v>
      </c>
      <c r="L530" s="25">
        <v>44014</v>
      </c>
      <c r="M530">
        <v>7</v>
      </c>
      <c r="N530">
        <v>2020</v>
      </c>
      <c r="O530" t="s">
        <v>108</v>
      </c>
      <c r="P530">
        <v>167</v>
      </c>
      <c r="Q530" s="17">
        <v>44014.699797800924</v>
      </c>
      <c r="R530" t="s">
        <v>109</v>
      </c>
    </row>
    <row r="531" spans="1:18" x14ac:dyDescent="0.3">
      <c r="A531">
        <v>21458634</v>
      </c>
      <c r="B531" t="s">
        <v>64</v>
      </c>
      <c r="C531">
        <v>1175442</v>
      </c>
      <c r="D531" t="s">
        <v>64</v>
      </c>
      <c r="E531" t="s">
        <v>105</v>
      </c>
      <c r="F531" t="s">
        <v>105</v>
      </c>
      <c r="G531" t="s">
        <v>106</v>
      </c>
      <c r="H531" t="s">
        <v>395</v>
      </c>
      <c r="I531" t="s">
        <v>64</v>
      </c>
      <c r="J531" t="s">
        <v>43</v>
      </c>
      <c r="K531" t="s">
        <v>69</v>
      </c>
      <c r="L531" s="25">
        <v>44014</v>
      </c>
      <c r="M531">
        <v>7</v>
      </c>
      <c r="N531">
        <v>2020</v>
      </c>
      <c r="O531" t="s">
        <v>108</v>
      </c>
      <c r="P531">
        <v>167</v>
      </c>
      <c r="Q531" s="17">
        <v>44014.787255555559</v>
      </c>
      <c r="R531" t="s">
        <v>125</v>
      </c>
    </row>
    <row r="532" spans="1:18" x14ac:dyDescent="0.3">
      <c r="A532">
        <v>200524</v>
      </c>
      <c r="B532" t="s">
        <v>58</v>
      </c>
      <c r="C532">
        <v>1175592</v>
      </c>
      <c r="D532" t="s">
        <v>104</v>
      </c>
      <c r="E532" t="s">
        <v>105</v>
      </c>
      <c r="F532" t="s">
        <v>105</v>
      </c>
      <c r="G532" t="s">
        <v>106</v>
      </c>
      <c r="H532" t="s">
        <v>107</v>
      </c>
      <c r="I532" t="s">
        <v>71</v>
      </c>
      <c r="J532" t="s">
        <v>43</v>
      </c>
      <c r="K532" t="s">
        <v>69</v>
      </c>
      <c r="L532" s="25">
        <v>44014</v>
      </c>
      <c r="M532">
        <v>7</v>
      </c>
      <c r="N532">
        <v>2020</v>
      </c>
      <c r="O532" t="s">
        <v>108</v>
      </c>
      <c r="P532">
        <v>167</v>
      </c>
      <c r="Q532" s="17">
        <v>44014.704762499998</v>
      </c>
      <c r="R532" t="s">
        <v>109</v>
      </c>
    </row>
    <row r="533" spans="1:18" x14ac:dyDescent="0.3">
      <c r="A533">
        <v>9556293</v>
      </c>
      <c r="B533" t="s">
        <v>64</v>
      </c>
      <c r="C533">
        <v>1175649</v>
      </c>
      <c r="D533" t="s">
        <v>113</v>
      </c>
      <c r="E533" t="s">
        <v>110</v>
      </c>
      <c r="F533" t="s">
        <v>110</v>
      </c>
      <c r="G533" t="s">
        <v>111</v>
      </c>
      <c r="H533" t="s">
        <v>381</v>
      </c>
      <c r="I533" t="s">
        <v>67</v>
      </c>
      <c r="J533" t="s">
        <v>68</v>
      </c>
      <c r="K533" t="s">
        <v>69</v>
      </c>
      <c r="L533" s="25">
        <v>44014</v>
      </c>
      <c r="M533">
        <v>7</v>
      </c>
      <c r="N533">
        <v>2020</v>
      </c>
      <c r="O533" t="s">
        <v>108</v>
      </c>
      <c r="P533">
        <v>167</v>
      </c>
      <c r="Q533" s="17">
        <v>44014.707168055553</v>
      </c>
      <c r="R533" t="s">
        <v>109</v>
      </c>
    </row>
    <row r="534" spans="1:18" x14ac:dyDescent="0.3">
      <c r="A534">
        <v>201240</v>
      </c>
      <c r="B534" t="s">
        <v>64</v>
      </c>
      <c r="C534">
        <v>1175792</v>
      </c>
      <c r="D534" t="s">
        <v>64</v>
      </c>
      <c r="E534" t="s">
        <v>110</v>
      </c>
      <c r="F534" t="s">
        <v>110</v>
      </c>
      <c r="G534" t="s">
        <v>111</v>
      </c>
      <c r="H534" t="s">
        <v>119</v>
      </c>
      <c r="I534" t="s">
        <v>64</v>
      </c>
      <c r="J534" t="s">
        <v>43</v>
      </c>
      <c r="K534" t="s">
        <v>69</v>
      </c>
      <c r="L534" s="25">
        <v>44014</v>
      </c>
      <c r="M534">
        <v>7</v>
      </c>
      <c r="N534">
        <v>2020</v>
      </c>
      <c r="O534" t="s">
        <v>108</v>
      </c>
      <c r="P534">
        <v>167</v>
      </c>
      <c r="Q534" s="17">
        <v>44014.706035069445</v>
      </c>
      <c r="R534" t="s">
        <v>109</v>
      </c>
    </row>
    <row r="535" spans="1:18" x14ac:dyDescent="0.3">
      <c r="A535">
        <v>21458689</v>
      </c>
      <c r="B535" t="s">
        <v>58</v>
      </c>
      <c r="C535">
        <v>1175749</v>
      </c>
      <c r="D535" t="s">
        <v>104</v>
      </c>
      <c r="E535" t="s">
        <v>110</v>
      </c>
      <c r="F535" t="s">
        <v>110</v>
      </c>
      <c r="G535" t="s">
        <v>111</v>
      </c>
      <c r="H535" t="s">
        <v>120</v>
      </c>
      <c r="I535" t="s">
        <v>67</v>
      </c>
      <c r="J535" t="s">
        <v>68</v>
      </c>
      <c r="K535" t="s">
        <v>69</v>
      </c>
      <c r="L535" s="25">
        <v>44014</v>
      </c>
      <c r="M535">
        <v>7</v>
      </c>
      <c r="N535">
        <v>2020</v>
      </c>
      <c r="O535" t="s">
        <v>108</v>
      </c>
      <c r="P535">
        <v>167</v>
      </c>
      <c r="Q535" s="17">
        <v>44014.702553009258</v>
      </c>
      <c r="R535" t="s">
        <v>118</v>
      </c>
    </row>
    <row r="536" spans="1:18" x14ac:dyDescent="0.3">
      <c r="A536">
        <v>200720</v>
      </c>
      <c r="B536" t="s">
        <v>64</v>
      </c>
      <c r="C536">
        <v>1175656</v>
      </c>
      <c r="D536" t="s">
        <v>64</v>
      </c>
      <c r="E536" t="s">
        <v>110</v>
      </c>
      <c r="F536" t="s">
        <v>110</v>
      </c>
      <c r="G536" t="s">
        <v>111</v>
      </c>
      <c r="H536" t="s">
        <v>119</v>
      </c>
      <c r="I536" t="s">
        <v>64</v>
      </c>
      <c r="J536" t="s">
        <v>43</v>
      </c>
      <c r="K536" t="s">
        <v>69</v>
      </c>
      <c r="L536" s="25">
        <v>44014</v>
      </c>
      <c r="M536">
        <v>7</v>
      </c>
      <c r="N536">
        <v>2020</v>
      </c>
      <c r="O536" t="s">
        <v>108</v>
      </c>
      <c r="P536">
        <v>167</v>
      </c>
      <c r="Q536" s="17">
        <v>44014.711029629631</v>
      </c>
      <c r="R536" t="s">
        <v>109</v>
      </c>
    </row>
    <row r="537" spans="1:18" x14ac:dyDescent="0.3">
      <c r="A537">
        <v>9557089</v>
      </c>
      <c r="B537" t="s">
        <v>64</v>
      </c>
      <c r="C537">
        <v>1175985</v>
      </c>
      <c r="D537" t="s">
        <v>113</v>
      </c>
      <c r="E537" t="s">
        <v>110</v>
      </c>
      <c r="F537" t="s">
        <v>110</v>
      </c>
      <c r="G537" t="s">
        <v>111</v>
      </c>
      <c r="H537" t="s">
        <v>383</v>
      </c>
      <c r="I537" t="s">
        <v>67</v>
      </c>
      <c r="J537" t="s">
        <v>68</v>
      </c>
      <c r="K537" t="s">
        <v>69</v>
      </c>
      <c r="L537" s="25">
        <v>44014</v>
      </c>
      <c r="M537">
        <v>7</v>
      </c>
      <c r="N537">
        <v>2020</v>
      </c>
      <c r="O537" t="s">
        <v>108</v>
      </c>
      <c r="P537">
        <v>167</v>
      </c>
      <c r="Q537" s="17">
        <v>44014.710842129629</v>
      </c>
      <c r="R537" t="s">
        <v>109</v>
      </c>
    </row>
    <row r="538" spans="1:18" x14ac:dyDescent="0.3">
      <c r="A538">
        <v>21458870</v>
      </c>
      <c r="B538" t="s">
        <v>64</v>
      </c>
      <c r="C538">
        <v>1176042</v>
      </c>
      <c r="D538" t="s">
        <v>64</v>
      </c>
      <c r="E538" t="s">
        <v>115</v>
      </c>
      <c r="F538" t="s">
        <v>115</v>
      </c>
      <c r="G538" t="s">
        <v>116</v>
      </c>
      <c r="H538" t="s">
        <v>128</v>
      </c>
      <c r="I538" t="s">
        <v>64</v>
      </c>
      <c r="J538" t="s">
        <v>43</v>
      </c>
      <c r="K538" t="s">
        <v>83</v>
      </c>
      <c r="L538" s="25">
        <v>44014</v>
      </c>
      <c r="M538">
        <v>7</v>
      </c>
      <c r="N538">
        <v>2020</v>
      </c>
      <c r="O538" t="s">
        <v>108</v>
      </c>
      <c r="P538">
        <v>167</v>
      </c>
      <c r="Q538" s="17">
        <v>44014.71254479167</v>
      </c>
      <c r="R538" t="s">
        <v>127</v>
      </c>
    </row>
    <row r="539" spans="1:18" x14ac:dyDescent="0.3">
      <c r="A539">
        <v>201167</v>
      </c>
      <c r="B539" t="s">
        <v>64</v>
      </c>
      <c r="C539">
        <v>1176035</v>
      </c>
      <c r="D539" t="s">
        <v>64</v>
      </c>
      <c r="E539" t="s">
        <v>105</v>
      </c>
      <c r="F539" t="s">
        <v>105</v>
      </c>
      <c r="G539" t="s">
        <v>106</v>
      </c>
      <c r="H539" t="s">
        <v>390</v>
      </c>
      <c r="I539" t="s">
        <v>64</v>
      </c>
      <c r="J539" t="s">
        <v>43</v>
      </c>
      <c r="K539" t="s">
        <v>69</v>
      </c>
      <c r="L539" s="25">
        <v>44014</v>
      </c>
      <c r="M539">
        <v>7</v>
      </c>
      <c r="N539">
        <v>2020</v>
      </c>
      <c r="O539" t="s">
        <v>108</v>
      </c>
      <c r="P539">
        <v>167</v>
      </c>
      <c r="Q539" s="17">
        <v>44014.736664236108</v>
      </c>
      <c r="R539" t="s">
        <v>109</v>
      </c>
    </row>
    <row r="540" spans="1:18" x14ac:dyDescent="0.3">
      <c r="A540">
        <v>9544679</v>
      </c>
      <c r="B540" t="s">
        <v>58</v>
      </c>
      <c r="C540">
        <v>1176049</v>
      </c>
      <c r="D540" t="s">
        <v>104</v>
      </c>
      <c r="E540" t="s">
        <v>110</v>
      </c>
      <c r="F540" t="s">
        <v>110</v>
      </c>
      <c r="G540" t="s">
        <v>111</v>
      </c>
      <c r="H540" t="s">
        <v>120</v>
      </c>
      <c r="I540" t="s">
        <v>67</v>
      </c>
      <c r="J540" t="s">
        <v>68</v>
      </c>
      <c r="K540" t="s">
        <v>69</v>
      </c>
      <c r="L540" s="25">
        <v>44014</v>
      </c>
      <c r="M540">
        <v>7</v>
      </c>
      <c r="N540">
        <v>2020</v>
      </c>
      <c r="O540" t="s">
        <v>108</v>
      </c>
      <c r="P540">
        <v>167</v>
      </c>
      <c r="Q540" s="17">
        <v>44014.713855902781</v>
      </c>
      <c r="R540" t="s">
        <v>109</v>
      </c>
    </row>
    <row r="541" spans="1:18" x14ac:dyDescent="0.3">
      <c r="A541">
        <v>9557088</v>
      </c>
      <c r="B541" t="s">
        <v>64</v>
      </c>
      <c r="C541">
        <v>1176099</v>
      </c>
      <c r="D541" t="s">
        <v>64</v>
      </c>
      <c r="E541" t="s">
        <v>105</v>
      </c>
      <c r="F541" t="s">
        <v>105</v>
      </c>
      <c r="G541" t="s">
        <v>106</v>
      </c>
      <c r="H541" t="s">
        <v>119</v>
      </c>
      <c r="I541" t="s">
        <v>64</v>
      </c>
      <c r="J541" t="s">
        <v>43</v>
      </c>
      <c r="K541" t="s">
        <v>69</v>
      </c>
      <c r="L541" s="25">
        <v>44014</v>
      </c>
      <c r="M541">
        <v>7</v>
      </c>
      <c r="N541">
        <v>2020</v>
      </c>
      <c r="O541" t="s">
        <v>108</v>
      </c>
      <c r="P541">
        <v>167</v>
      </c>
      <c r="Q541" s="17">
        <v>44014.717502777778</v>
      </c>
      <c r="R541" t="s">
        <v>109</v>
      </c>
    </row>
    <row r="542" spans="1:18" x14ac:dyDescent="0.3">
      <c r="A542">
        <v>9557090</v>
      </c>
      <c r="B542" t="s">
        <v>58</v>
      </c>
      <c r="C542">
        <v>1176135</v>
      </c>
      <c r="D542" t="s">
        <v>104</v>
      </c>
      <c r="E542" t="s">
        <v>110</v>
      </c>
      <c r="F542" t="s">
        <v>110</v>
      </c>
      <c r="G542" t="s">
        <v>111</v>
      </c>
      <c r="H542" t="s">
        <v>120</v>
      </c>
      <c r="I542" t="s">
        <v>67</v>
      </c>
      <c r="J542" t="s">
        <v>68</v>
      </c>
      <c r="K542" t="s">
        <v>69</v>
      </c>
      <c r="L542" s="25">
        <v>44014</v>
      </c>
      <c r="M542">
        <v>7</v>
      </c>
      <c r="N542">
        <v>2020</v>
      </c>
      <c r="O542" t="s">
        <v>108</v>
      </c>
      <c r="P542">
        <v>167</v>
      </c>
      <c r="Q542" s="17">
        <v>44014.720220717594</v>
      </c>
      <c r="R542" t="s">
        <v>109</v>
      </c>
    </row>
    <row r="543" spans="1:18" x14ac:dyDescent="0.3">
      <c r="A543">
        <v>21458948</v>
      </c>
      <c r="B543" t="s">
        <v>64</v>
      </c>
      <c r="C543">
        <v>1176299</v>
      </c>
      <c r="D543" t="s">
        <v>64</v>
      </c>
      <c r="E543" t="s">
        <v>115</v>
      </c>
      <c r="F543" t="s">
        <v>115</v>
      </c>
      <c r="G543" t="s">
        <v>116</v>
      </c>
      <c r="H543" t="s">
        <v>133</v>
      </c>
      <c r="I543" t="s">
        <v>64</v>
      </c>
      <c r="J543" t="s">
        <v>43</v>
      </c>
      <c r="K543" t="s">
        <v>83</v>
      </c>
      <c r="L543" s="25">
        <v>44014</v>
      </c>
      <c r="M543">
        <v>7</v>
      </c>
      <c r="N543">
        <v>2020</v>
      </c>
      <c r="O543" t="s">
        <v>108</v>
      </c>
      <c r="P543">
        <v>167</v>
      </c>
      <c r="Q543" s="17">
        <v>44014.726243634257</v>
      </c>
      <c r="R543" t="s">
        <v>117</v>
      </c>
    </row>
    <row r="544" spans="1:18" x14ac:dyDescent="0.3">
      <c r="A544">
        <v>21458929</v>
      </c>
      <c r="B544" t="s">
        <v>58</v>
      </c>
      <c r="C544">
        <v>1176385</v>
      </c>
      <c r="D544" t="s">
        <v>104</v>
      </c>
      <c r="E544" t="s">
        <v>115</v>
      </c>
      <c r="F544" t="s">
        <v>115</v>
      </c>
      <c r="G544" t="s">
        <v>116</v>
      </c>
      <c r="H544" t="s">
        <v>120</v>
      </c>
      <c r="I544" t="s">
        <v>67</v>
      </c>
      <c r="J544" t="s">
        <v>68</v>
      </c>
      <c r="K544" t="s">
        <v>83</v>
      </c>
      <c r="L544" s="25">
        <v>44014</v>
      </c>
      <c r="M544">
        <v>7</v>
      </c>
      <c r="N544">
        <v>2020</v>
      </c>
      <c r="O544" t="s">
        <v>108</v>
      </c>
      <c r="P544">
        <v>167</v>
      </c>
      <c r="Q544" s="17">
        <v>44014.733901967593</v>
      </c>
      <c r="R544" t="s">
        <v>117</v>
      </c>
    </row>
    <row r="545" spans="1:18" x14ac:dyDescent="0.3">
      <c r="A545">
        <v>9559265</v>
      </c>
      <c r="B545" t="s">
        <v>64</v>
      </c>
      <c r="C545">
        <v>1177190</v>
      </c>
      <c r="D545" t="s">
        <v>113</v>
      </c>
      <c r="E545" t="s">
        <v>110</v>
      </c>
      <c r="F545" t="s">
        <v>110</v>
      </c>
      <c r="G545" t="s">
        <v>111</v>
      </c>
      <c r="H545" t="s">
        <v>132</v>
      </c>
      <c r="I545" t="s">
        <v>67</v>
      </c>
      <c r="J545" t="s">
        <v>68</v>
      </c>
      <c r="K545" t="s">
        <v>69</v>
      </c>
      <c r="L545" s="25">
        <v>44014</v>
      </c>
      <c r="M545">
        <v>7</v>
      </c>
      <c r="N545">
        <v>2020</v>
      </c>
      <c r="O545" t="s">
        <v>108</v>
      </c>
      <c r="P545">
        <v>167</v>
      </c>
      <c r="Q545" s="17">
        <v>44014.774082175929</v>
      </c>
      <c r="R545" t="s">
        <v>109</v>
      </c>
    </row>
    <row r="546" spans="1:18" x14ac:dyDescent="0.3">
      <c r="A546">
        <v>201590</v>
      </c>
      <c r="B546" t="s">
        <v>64</v>
      </c>
      <c r="C546">
        <v>1177509</v>
      </c>
      <c r="D546" t="s">
        <v>64</v>
      </c>
      <c r="E546" t="s">
        <v>110</v>
      </c>
      <c r="F546" t="s">
        <v>110</v>
      </c>
      <c r="G546" t="s">
        <v>111</v>
      </c>
      <c r="H546" t="s">
        <v>119</v>
      </c>
      <c r="I546" t="s">
        <v>64</v>
      </c>
      <c r="J546" t="s">
        <v>43</v>
      </c>
      <c r="K546" t="s">
        <v>69</v>
      </c>
      <c r="L546" s="25">
        <v>44014</v>
      </c>
      <c r="M546">
        <v>7</v>
      </c>
      <c r="N546">
        <v>2020</v>
      </c>
      <c r="O546" t="s">
        <v>108</v>
      </c>
      <c r="P546">
        <v>167</v>
      </c>
      <c r="Q546" s="17">
        <v>44014.794212499997</v>
      </c>
      <c r="R546" t="s">
        <v>109</v>
      </c>
    </row>
    <row r="547" spans="1:18" x14ac:dyDescent="0.3">
      <c r="A547">
        <v>9558911</v>
      </c>
      <c r="B547" t="s">
        <v>58</v>
      </c>
      <c r="C547">
        <v>1177573</v>
      </c>
      <c r="D547" t="s">
        <v>104</v>
      </c>
      <c r="E547" t="s">
        <v>105</v>
      </c>
      <c r="F547" t="s">
        <v>105</v>
      </c>
      <c r="G547" t="s">
        <v>106</v>
      </c>
      <c r="H547" t="s">
        <v>120</v>
      </c>
      <c r="I547" t="s">
        <v>67</v>
      </c>
      <c r="J547" t="s">
        <v>68</v>
      </c>
      <c r="K547" t="s">
        <v>69</v>
      </c>
      <c r="L547" s="25">
        <v>44014</v>
      </c>
      <c r="M547">
        <v>7</v>
      </c>
      <c r="N547">
        <v>2020</v>
      </c>
      <c r="O547" t="s">
        <v>108</v>
      </c>
      <c r="P547">
        <v>167</v>
      </c>
      <c r="Q547" s="17">
        <v>44014.792874768522</v>
      </c>
      <c r="R547" t="s">
        <v>109</v>
      </c>
    </row>
    <row r="548" spans="1:18" x14ac:dyDescent="0.3">
      <c r="A548">
        <v>9560316</v>
      </c>
      <c r="B548" t="s">
        <v>58</v>
      </c>
      <c r="C548">
        <v>1177675</v>
      </c>
      <c r="D548" t="s">
        <v>104</v>
      </c>
      <c r="E548" t="s">
        <v>105</v>
      </c>
      <c r="F548" t="s">
        <v>105</v>
      </c>
      <c r="G548" t="s">
        <v>106</v>
      </c>
      <c r="H548" t="s">
        <v>120</v>
      </c>
      <c r="I548" t="s">
        <v>67</v>
      </c>
      <c r="J548" t="s">
        <v>68</v>
      </c>
      <c r="K548" t="s">
        <v>69</v>
      </c>
      <c r="L548" s="25">
        <v>44014</v>
      </c>
      <c r="M548">
        <v>7</v>
      </c>
      <c r="N548">
        <v>2020</v>
      </c>
      <c r="O548" t="s">
        <v>108</v>
      </c>
      <c r="P548">
        <v>167</v>
      </c>
      <c r="Q548" s="17">
        <v>44014.796716319448</v>
      </c>
      <c r="R548" t="s">
        <v>118</v>
      </c>
    </row>
    <row r="549" spans="1:18" x14ac:dyDescent="0.3">
      <c r="A549">
        <v>9558430</v>
      </c>
      <c r="B549" t="s">
        <v>66</v>
      </c>
      <c r="C549">
        <v>1177743</v>
      </c>
      <c r="D549" t="s">
        <v>121</v>
      </c>
      <c r="E549" t="s">
        <v>105</v>
      </c>
      <c r="F549" t="s">
        <v>105</v>
      </c>
      <c r="G549" t="s">
        <v>106</v>
      </c>
      <c r="H549" t="s">
        <v>123</v>
      </c>
      <c r="I549" t="s">
        <v>71</v>
      </c>
      <c r="J549" t="s">
        <v>43</v>
      </c>
      <c r="K549" t="s">
        <v>69</v>
      </c>
      <c r="L549" s="25">
        <v>44014</v>
      </c>
      <c r="M549">
        <v>7</v>
      </c>
      <c r="N549">
        <v>2020</v>
      </c>
      <c r="O549" t="s">
        <v>108</v>
      </c>
      <c r="P549">
        <v>167</v>
      </c>
      <c r="Q549" s="17">
        <v>44014.803071180555</v>
      </c>
      <c r="R549" t="s">
        <v>109</v>
      </c>
    </row>
    <row r="550" spans="1:18" x14ac:dyDescent="0.3">
      <c r="A550">
        <v>21458729</v>
      </c>
      <c r="B550" t="s">
        <v>65</v>
      </c>
      <c r="C550">
        <v>1177841</v>
      </c>
      <c r="D550" t="s">
        <v>113</v>
      </c>
      <c r="E550" t="s">
        <v>110</v>
      </c>
      <c r="F550" t="s">
        <v>110</v>
      </c>
      <c r="G550" t="s">
        <v>111</v>
      </c>
      <c r="H550" t="s">
        <v>107</v>
      </c>
      <c r="I550" t="s">
        <v>71</v>
      </c>
      <c r="J550" t="s">
        <v>43</v>
      </c>
      <c r="K550" t="s">
        <v>69</v>
      </c>
      <c r="L550" s="25">
        <v>44014</v>
      </c>
      <c r="M550">
        <v>7</v>
      </c>
      <c r="N550">
        <v>2020</v>
      </c>
      <c r="O550" t="s">
        <v>108</v>
      </c>
      <c r="P550">
        <v>167</v>
      </c>
      <c r="Q550" s="17">
        <v>44014.811703472224</v>
      </c>
      <c r="R550" t="s">
        <v>109</v>
      </c>
    </row>
    <row r="551" spans="1:18" x14ac:dyDescent="0.3">
      <c r="A551">
        <v>201620</v>
      </c>
      <c r="B551" t="s">
        <v>58</v>
      </c>
      <c r="C551">
        <v>1177858</v>
      </c>
      <c r="D551" t="s">
        <v>104</v>
      </c>
      <c r="E551" t="s">
        <v>105</v>
      </c>
      <c r="F551" t="s">
        <v>105</v>
      </c>
      <c r="G551" t="s">
        <v>106</v>
      </c>
      <c r="H551" t="s">
        <v>399</v>
      </c>
      <c r="I551" t="s">
        <v>67</v>
      </c>
      <c r="J551" t="s">
        <v>68</v>
      </c>
      <c r="K551" t="s">
        <v>69</v>
      </c>
      <c r="L551" s="25">
        <v>44014</v>
      </c>
      <c r="M551">
        <v>7</v>
      </c>
      <c r="N551">
        <v>2020</v>
      </c>
      <c r="O551" t="s">
        <v>108</v>
      </c>
      <c r="P551">
        <v>167</v>
      </c>
      <c r="Q551" s="17">
        <v>44014.811872800929</v>
      </c>
      <c r="R551" t="s">
        <v>109</v>
      </c>
    </row>
    <row r="552" spans="1:18" x14ac:dyDescent="0.3">
      <c r="A552">
        <v>201824</v>
      </c>
      <c r="B552" t="s">
        <v>64</v>
      </c>
      <c r="C552">
        <v>1177960</v>
      </c>
      <c r="D552" t="s">
        <v>64</v>
      </c>
      <c r="E552" t="s">
        <v>110</v>
      </c>
      <c r="F552" t="s">
        <v>110</v>
      </c>
      <c r="G552" t="s">
        <v>111</v>
      </c>
      <c r="H552" t="s">
        <v>119</v>
      </c>
      <c r="I552" t="s">
        <v>64</v>
      </c>
      <c r="J552" t="s">
        <v>43</v>
      </c>
      <c r="K552" t="s">
        <v>69</v>
      </c>
      <c r="L552" s="25">
        <v>44014</v>
      </c>
      <c r="M552">
        <v>7</v>
      </c>
      <c r="N552">
        <v>2020</v>
      </c>
      <c r="O552" t="s">
        <v>108</v>
      </c>
      <c r="P552">
        <v>167</v>
      </c>
      <c r="Q552" s="17">
        <v>44014.819307638892</v>
      </c>
      <c r="R552" t="s">
        <v>109</v>
      </c>
    </row>
    <row r="553" spans="1:18" x14ac:dyDescent="0.3">
      <c r="A553">
        <v>201739</v>
      </c>
      <c r="B553" t="s">
        <v>64</v>
      </c>
      <c r="C553">
        <v>1177926</v>
      </c>
      <c r="D553" t="s">
        <v>64</v>
      </c>
      <c r="E553" t="s">
        <v>105</v>
      </c>
      <c r="F553" t="s">
        <v>105</v>
      </c>
      <c r="G553" t="s">
        <v>106</v>
      </c>
      <c r="H553" t="s">
        <v>119</v>
      </c>
      <c r="I553" t="s">
        <v>64</v>
      </c>
      <c r="J553" t="s">
        <v>43</v>
      </c>
      <c r="K553" t="s">
        <v>69</v>
      </c>
      <c r="L553" s="25">
        <v>44014</v>
      </c>
      <c r="M553">
        <v>7</v>
      </c>
      <c r="N553">
        <v>2020</v>
      </c>
      <c r="O553" t="s">
        <v>108</v>
      </c>
      <c r="P553">
        <v>167</v>
      </c>
      <c r="Q553" s="17">
        <v>44014.814982870368</v>
      </c>
      <c r="R553" t="s">
        <v>109</v>
      </c>
    </row>
    <row r="554" spans="1:18" x14ac:dyDescent="0.3">
      <c r="A554">
        <v>9560246</v>
      </c>
      <c r="B554" t="s">
        <v>65</v>
      </c>
      <c r="C554">
        <v>1178194</v>
      </c>
      <c r="D554" t="s">
        <v>113</v>
      </c>
      <c r="E554" t="s">
        <v>110</v>
      </c>
      <c r="F554" t="s">
        <v>110</v>
      </c>
      <c r="G554" t="s">
        <v>111</v>
      </c>
      <c r="H554" t="s">
        <v>107</v>
      </c>
      <c r="I554" t="s">
        <v>71</v>
      </c>
      <c r="J554" t="s">
        <v>43</v>
      </c>
      <c r="K554" t="s">
        <v>69</v>
      </c>
      <c r="L554" s="25">
        <v>44014</v>
      </c>
      <c r="M554">
        <v>7</v>
      </c>
      <c r="N554">
        <v>2020</v>
      </c>
      <c r="O554" t="s">
        <v>108</v>
      </c>
      <c r="P554">
        <v>167</v>
      </c>
      <c r="Q554" s="17">
        <v>44014.821689930555</v>
      </c>
      <c r="R554" t="s">
        <v>109</v>
      </c>
    </row>
    <row r="555" spans="1:18" x14ac:dyDescent="0.3">
      <c r="A555">
        <v>201433</v>
      </c>
      <c r="B555" t="s">
        <v>64</v>
      </c>
      <c r="C555">
        <v>1177794</v>
      </c>
      <c r="D555" t="s">
        <v>64</v>
      </c>
      <c r="E555" t="s">
        <v>110</v>
      </c>
      <c r="F555" t="s">
        <v>110</v>
      </c>
      <c r="G555" t="s">
        <v>111</v>
      </c>
      <c r="H555" t="s">
        <v>119</v>
      </c>
      <c r="I555" t="s">
        <v>64</v>
      </c>
      <c r="J555" t="s">
        <v>43</v>
      </c>
      <c r="K555" t="s">
        <v>69</v>
      </c>
      <c r="L555" s="25">
        <v>44014</v>
      </c>
      <c r="M555">
        <v>7</v>
      </c>
      <c r="N555">
        <v>2020</v>
      </c>
      <c r="O555" t="s">
        <v>108</v>
      </c>
      <c r="P555">
        <v>167</v>
      </c>
      <c r="Q555" s="17">
        <v>44014.824137615738</v>
      </c>
      <c r="R555" t="s">
        <v>109</v>
      </c>
    </row>
    <row r="556" spans="1:18" x14ac:dyDescent="0.3">
      <c r="A556">
        <v>9560199</v>
      </c>
      <c r="B556" t="s">
        <v>64</v>
      </c>
      <c r="C556">
        <v>1178262</v>
      </c>
      <c r="D556" t="s">
        <v>64</v>
      </c>
      <c r="E556" t="s">
        <v>105</v>
      </c>
      <c r="F556" t="s">
        <v>105</v>
      </c>
      <c r="G556" t="s">
        <v>106</v>
      </c>
      <c r="H556" t="s">
        <v>119</v>
      </c>
      <c r="I556" t="s">
        <v>64</v>
      </c>
      <c r="J556" t="s">
        <v>43</v>
      </c>
      <c r="K556" t="s">
        <v>69</v>
      </c>
      <c r="L556" s="25">
        <v>44014</v>
      </c>
      <c r="M556">
        <v>7</v>
      </c>
      <c r="N556">
        <v>2020</v>
      </c>
      <c r="O556" t="s">
        <v>108</v>
      </c>
      <c r="P556">
        <v>167</v>
      </c>
      <c r="Q556" s="17">
        <v>44015.144648726855</v>
      </c>
      <c r="R556" t="s">
        <v>114</v>
      </c>
    </row>
    <row r="557" spans="1:18" x14ac:dyDescent="0.3">
      <c r="A557">
        <v>9560412</v>
      </c>
      <c r="B557" t="s">
        <v>64</v>
      </c>
      <c r="C557">
        <v>1178309</v>
      </c>
      <c r="D557" t="s">
        <v>64</v>
      </c>
      <c r="E557" t="s">
        <v>110</v>
      </c>
      <c r="F557" t="s">
        <v>110</v>
      </c>
      <c r="G557" t="s">
        <v>111</v>
      </c>
      <c r="H557" t="s">
        <v>119</v>
      </c>
      <c r="I557" t="s">
        <v>64</v>
      </c>
      <c r="J557" t="s">
        <v>43</v>
      </c>
      <c r="K557" t="s">
        <v>69</v>
      </c>
      <c r="L557" s="25">
        <v>44014</v>
      </c>
      <c r="M557">
        <v>7</v>
      </c>
      <c r="N557">
        <v>2020</v>
      </c>
      <c r="O557" t="s">
        <v>108</v>
      </c>
      <c r="P557">
        <v>167</v>
      </c>
      <c r="Q557" s="17">
        <v>44014.830246990743</v>
      </c>
      <c r="R557" t="s">
        <v>109</v>
      </c>
    </row>
    <row r="558" spans="1:18" x14ac:dyDescent="0.3">
      <c r="A558">
        <v>9558731</v>
      </c>
      <c r="B558" t="s">
        <v>64</v>
      </c>
      <c r="C558">
        <v>1178360</v>
      </c>
      <c r="D558" t="s">
        <v>64</v>
      </c>
      <c r="E558" t="s">
        <v>105</v>
      </c>
      <c r="F558" t="s">
        <v>105</v>
      </c>
      <c r="G558" t="s">
        <v>106</v>
      </c>
      <c r="H558" t="s">
        <v>119</v>
      </c>
      <c r="I558" t="s">
        <v>64</v>
      </c>
      <c r="J558" t="s">
        <v>43</v>
      </c>
      <c r="K558" t="s">
        <v>69</v>
      </c>
      <c r="L558" s="25">
        <v>44014</v>
      </c>
      <c r="M558">
        <v>7</v>
      </c>
      <c r="N558">
        <v>2020</v>
      </c>
      <c r="O558" t="s">
        <v>108</v>
      </c>
      <c r="P558">
        <v>167</v>
      </c>
      <c r="Q558" s="17">
        <v>44014.833894328702</v>
      </c>
      <c r="R558" t="s">
        <v>118</v>
      </c>
    </row>
    <row r="559" spans="1:18" x14ac:dyDescent="0.3">
      <c r="A559">
        <v>9559848</v>
      </c>
      <c r="B559" t="s">
        <v>64</v>
      </c>
      <c r="C559">
        <v>1178411</v>
      </c>
      <c r="D559" t="s">
        <v>113</v>
      </c>
      <c r="E559" t="s">
        <v>110</v>
      </c>
      <c r="F559" t="s">
        <v>110</v>
      </c>
      <c r="G559" t="s">
        <v>111</v>
      </c>
      <c r="H559" t="s">
        <v>400</v>
      </c>
      <c r="I559" t="s">
        <v>67</v>
      </c>
      <c r="J559" t="s">
        <v>68</v>
      </c>
      <c r="K559" t="s">
        <v>69</v>
      </c>
      <c r="L559" s="25">
        <v>44014</v>
      </c>
      <c r="M559">
        <v>7</v>
      </c>
      <c r="N559">
        <v>2020</v>
      </c>
      <c r="O559" t="s">
        <v>108</v>
      </c>
      <c r="P559">
        <v>167</v>
      </c>
      <c r="Q559" s="17">
        <v>44014.836754976852</v>
      </c>
      <c r="R559" t="s">
        <v>126</v>
      </c>
    </row>
    <row r="560" spans="1:18" x14ac:dyDescent="0.3">
      <c r="A560">
        <v>201517</v>
      </c>
      <c r="B560" t="s">
        <v>64</v>
      </c>
      <c r="C560">
        <v>1178543</v>
      </c>
      <c r="D560" t="s">
        <v>64</v>
      </c>
      <c r="E560" t="s">
        <v>110</v>
      </c>
      <c r="F560" t="s">
        <v>110</v>
      </c>
      <c r="G560" t="s">
        <v>111</v>
      </c>
      <c r="H560" t="s">
        <v>119</v>
      </c>
      <c r="I560" t="s">
        <v>64</v>
      </c>
      <c r="J560" t="s">
        <v>43</v>
      </c>
      <c r="K560" t="s">
        <v>69</v>
      </c>
      <c r="L560" s="25">
        <v>44014</v>
      </c>
      <c r="M560">
        <v>7</v>
      </c>
      <c r="N560">
        <v>2020</v>
      </c>
      <c r="O560" t="s">
        <v>108</v>
      </c>
      <c r="P560">
        <v>167</v>
      </c>
      <c r="Q560" s="17">
        <v>44014.842885532409</v>
      </c>
      <c r="R560" t="s">
        <v>109</v>
      </c>
    </row>
    <row r="561" spans="1:18" x14ac:dyDescent="0.3">
      <c r="A561">
        <v>9560458</v>
      </c>
      <c r="B561" t="s">
        <v>64</v>
      </c>
      <c r="C561">
        <v>1178577</v>
      </c>
      <c r="D561" t="s">
        <v>64</v>
      </c>
      <c r="E561" t="s">
        <v>105</v>
      </c>
      <c r="F561" t="s">
        <v>105</v>
      </c>
      <c r="G561" t="s">
        <v>106</v>
      </c>
      <c r="H561" t="s">
        <v>119</v>
      </c>
      <c r="I561" t="s">
        <v>64</v>
      </c>
      <c r="J561" t="s">
        <v>43</v>
      </c>
      <c r="K561" t="s">
        <v>69</v>
      </c>
      <c r="L561" s="25">
        <v>44014</v>
      </c>
      <c r="M561">
        <v>7</v>
      </c>
      <c r="N561">
        <v>2020</v>
      </c>
      <c r="O561" t="s">
        <v>108</v>
      </c>
      <c r="P561">
        <v>167</v>
      </c>
      <c r="Q561" s="17">
        <v>44014.843708680557</v>
      </c>
      <c r="R561" t="s">
        <v>114</v>
      </c>
    </row>
    <row r="562" spans="1:18" x14ac:dyDescent="0.3">
      <c r="A562">
        <v>9560264</v>
      </c>
      <c r="B562" t="s">
        <v>58</v>
      </c>
      <c r="C562">
        <v>1178713</v>
      </c>
      <c r="D562" t="s">
        <v>104</v>
      </c>
      <c r="E562" t="s">
        <v>110</v>
      </c>
      <c r="F562" t="s">
        <v>110</v>
      </c>
      <c r="G562" t="s">
        <v>111</v>
      </c>
      <c r="H562" t="s">
        <v>120</v>
      </c>
      <c r="I562" t="s">
        <v>67</v>
      </c>
      <c r="J562" t="s">
        <v>68</v>
      </c>
      <c r="K562" t="s">
        <v>69</v>
      </c>
      <c r="L562" s="25">
        <v>44014</v>
      </c>
      <c r="M562">
        <v>7</v>
      </c>
      <c r="N562">
        <v>2020</v>
      </c>
      <c r="O562" t="s">
        <v>108</v>
      </c>
      <c r="P562">
        <v>167</v>
      </c>
      <c r="Q562" s="17">
        <v>44014.845565393516</v>
      </c>
      <c r="R562" t="s">
        <v>109</v>
      </c>
    </row>
    <row r="563" spans="1:18" x14ac:dyDescent="0.3">
      <c r="A563">
        <v>9560408</v>
      </c>
      <c r="B563" t="s">
        <v>64</v>
      </c>
      <c r="C563">
        <v>1178730</v>
      </c>
      <c r="D563" t="s">
        <v>64</v>
      </c>
      <c r="E563" t="s">
        <v>105</v>
      </c>
      <c r="F563" t="s">
        <v>105</v>
      </c>
      <c r="G563" t="s">
        <v>106</v>
      </c>
      <c r="H563" t="s">
        <v>119</v>
      </c>
      <c r="I563" t="s">
        <v>64</v>
      </c>
      <c r="J563" t="s">
        <v>43</v>
      </c>
      <c r="K563" t="s">
        <v>69</v>
      </c>
      <c r="L563" s="25">
        <v>44014</v>
      </c>
      <c r="M563">
        <v>7</v>
      </c>
      <c r="N563">
        <v>2020</v>
      </c>
      <c r="O563" t="s">
        <v>108</v>
      </c>
      <c r="P563">
        <v>167</v>
      </c>
      <c r="Q563" s="17">
        <v>44014.848315740739</v>
      </c>
      <c r="R563" t="s">
        <v>114</v>
      </c>
    </row>
    <row r="564" spans="1:18" x14ac:dyDescent="0.3">
      <c r="A564">
        <v>21458756</v>
      </c>
      <c r="B564" t="s">
        <v>64</v>
      </c>
      <c r="C564">
        <v>1178777</v>
      </c>
      <c r="D564" t="s">
        <v>64</v>
      </c>
      <c r="E564" t="s">
        <v>115</v>
      </c>
      <c r="F564" t="s">
        <v>115</v>
      </c>
      <c r="G564" t="s">
        <v>116</v>
      </c>
      <c r="H564" t="s">
        <v>128</v>
      </c>
      <c r="I564" t="s">
        <v>64</v>
      </c>
      <c r="J564" t="s">
        <v>43</v>
      </c>
      <c r="K564" t="s">
        <v>83</v>
      </c>
      <c r="L564" s="25">
        <v>44014</v>
      </c>
      <c r="M564">
        <v>7</v>
      </c>
      <c r="N564">
        <v>2020</v>
      </c>
      <c r="O564" t="s">
        <v>108</v>
      </c>
      <c r="P564">
        <v>167</v>
      </c>
      <c r="Q564" s="17">
        <v>44014.855813310183</v>
      </c>
      <c r="R564" t="s">
        <v>127</v>
      </c>
    </row>
    <row r="565" spans="1:18" x14ac:dyDescent="0.3">
      <c r="A565">
        <v>201592</v>
      </c>
      <c r="B565" t="s">
        <v>64</v>
      </c>
      <c r="C565">
        <v>1179130</v>
      </c>
      <c r="D565" t="s">
        <v>113</v>
      </c>
      <c r="E565" t="s">
        <v>110</v>
      </c>
      <c r="F565" t="s">
        <v>110</v>
      </c>
      <c r="G565" t="s">
        <v>111</v>
      </c>
      <c r="H565" t="s">
        <v>132</v>
      </c>
      <c r="I565" t="s">
        <v>67</v>
      </c>
      <c r="J565" t="s">
        <v>68</v>
      </c>
      <c r="K565" t="s">
        <v>69</v>
      </c>
      <c r="L565" s="25">
        <v>44014</v>
      </c>
      <c r="M565">
        <v>7</v>
      </c>
      <c r="N565">
        <v>2020</v>
      </c>
      <c r="O565" t="s">
        <v>108</v>
      </c>
      <c r="P565">
        <v>167</v>
      </c>
      <c r="Q565" s="17">
        <v>44014.889331944447</v>
      </c>
      <c r="R565" t="s">
        <v>109</v>
      </c>
    </row>
    <row r="566" spans="1:18" x14ac:dyDescent="0.3">
      <c r="A566">
        <v>9560604</v>
      </c>
      <c r="B566" t="s">
        <v>65</v>
      </c>
      <c r="C566">
        <v>1179262</v>
      </c>
      <c r="D566" t="s">
        <v>113</v>
      </c>
      <c r="E566" t="s">
        <v>110</v>
      </c>
      <c r="F566" t="s">
        <v>110</v>
      </c>
      <c r="G566" t="s">
        <v>111</v>
      </c>
      <c r="H566" t="s">
        <v>107</v>
      </c>
      <c r="I566" t="s">
        <v>71</v>
      </c>
      <c r="J566" t="s">
        <v>43</v>
      </c>
      <c r="K566" t="s">
        <v>69</v>
      </c>
      <c r="L566" s="25">
        <v>44014</v>
      </c>
      <c r="M566">
        <v>7</v>
      </c>
      <c r="N566">
        <v>2020</v>
      </c>
      <c r="O566" t="s">
        <v>108</v>
      </c>
      <c r="P566">
        <v>167</v>
      </c>
      <c r="Q566" s="17">
        <v>44014.864593402781</v>
      </c>
      <c r="R566" t="s">
        <v>109</v>
      </c>
    </row>
    <row r="567" spans="1:18" x14ac:dyDescent="0.3">
      <c r="A567">
        <v>202129</v>
      </c>
      <c r="B567" t="s">
        <v>64</v>
      </c>
      <c r="C567">
        <v>1179364</v>
      </c>
      <c r="D567" t="s">
        <v>64</v>
      </c>
      <c r="E567" t="s">
        <v>105</v>
      </c>
      <c r="F567" t="s">
        <v>105</v>
      </c>
      <c r="G567" t="s">
        <v>106</v>
      </c>
      <c r="H567" t="s">
        <v>119</v>
      </c>
      <c r="I567" t="s">
        <v>64</v>
      </c>
      <c r="J567" t="s">
        <v>43</v>
      </c>
      <c r="K567" t="s">
        <v>69</v>
      </c>
      <c r="L567" s="25">
        <v>44014</v>
      </c>
      <c r="M567">
        <v>7</v>
      </c>
      <c r="N567">
        <v>2020</v>
      </c>
      <c r="O567" t="s">
        <v>108</v>
      </c>
      <c r="P567">
        <v>167</v>
      </c>
      <c r="Q567" s="17">
        <v>44014.870931712961</v>
      </c>
      <c r="R567" t="s">
        <v>109</v>
      </c>
    </row>
    <row r="568" spans="1:18" x14ac:dyDescent="0.3">
      <c r="A568">
        <v>21458859</v>
      </c>
      <c r="B568" t="s">
        <v>64</v>
      </c>
      <c r="C568">
        <v>1175912</v>
      </c>
      <c r="D568" t="s">
        <v>64</v>
      </c>
      <c r="E568" t="s">
        <v>105</v>
      </c>
      <c r="F568" t="s">
        <v>105</v>
      </c>
      <c r="G568" t="s">
        <v>106</v>
      </c>
      <c r="H568" t="s">
        <v>119</v>
      </c>
      <c r="I568" t="s">
        <v>64</v>
      </c>
      <c r="J568" t="s">
        <v>43</v>
      </c>
      <c r="K568" t="s">
        <v>69</v>
      </c>
      <c r="L568" s="25">
        <v>44014</v>
      </c>
      <c r="M568">
        <v>7</v>
      </c>
      <c r="N568">
        <v>2020</v>
      </c>
      <c r="O568" t="s">
        <v>108</v>
      </c>
      <c r="P568">
        <v>167</v>
      </c>
      <c r="Q568" s="17">
        <v>44014.707885532407</v>
      </c>
      <c r="R568" t="s">
        <v>109</v>
      </c>
    </row>
    <row r="569" spans="1:18" x14ac:dyDescent="0.3">
      <c r="A569">
        <v>9556842</v>
      </c>
      <c r="B569" t="s">
        <v>64</v>
      </c>
      <c r="C569">
        <v>1175997</v>
      </c>
      <c r="D569" t="s">
        <v>113</v>
      </c>
      <c r="E569" t="s">
        <v>110</v>
      </c>
      <c r="F569" t="s">
        <v>110</v>
      </c>
      <c r="G569" t="s">
        <v>111</v>
      </c>
      <c r="H569" t="s">
        <v>389</v>
      </c>
      <c r="I569" t="s">
        <v>67</v>
      </c>
      <c r="J569" t="s">
        <v>68</v>
      </c>
      <c r="K569" t="s">
        <v>69</v>
      </c>
      <c r="L569" s="25">
        <v>44014</v>
      </c>
      <c r="M569">
        <v>7</v>
      </c>
      <c r="N569">
        <v>2020</v>
      </c>
      <c r="O569" t="s">
        <v>108</v>
      </c>
      <c r="P569">
        <v>167</v>
      </c>
      <c r="Q569" s="17">
        <v>44014.710768171295</v>
      </c>
      <c r="R569" t="s">
        <v>109</v>
      </c>
    </row>
    <row r="570" spans="1:18" x14ac:dyDescent="0.3">
      <c r="A570">
        <v>9537137</v>
      </c>
      <c r="B570" t="s">
        <v>58</v>
      </c>
      <c r="C570">
        <v>1176030</v>
      </c>
      <c r="D570" t="s">
        <v>104</v>
      </c>
      <c r="E570" t="s">
        <v>105</v>
      </c>
      <c r="F570" t="s">
        <v>105</v>
      </c>
      <c r="G570" t="s">
        <v>106</v>
      </c>
      <c r="H570" t="s">
        <v>120</v>
      </c>
      <c r="I570" t="s">
        <v>67</v>
      </c>
      <c r="J570" t="s">
        <v>68</v>
      </c>
      <c r="K570" t="s">
        <v>69</v>
      </c>
      <c r="L570" s="25">
        <v>44014</v>
      </c>
      <c r="M570">
        <v>7</v>
      </c>
      <c r="N570">
        <v>2020</v>
      </c>
      <c r="O570" t="s">
        <v>108</v>
      </c>
      <c r="P570">
        <v>167</v>
      </c>
      <c r="Q570" s="17">
        <v>44014.711816087962</v>
      </c>
      <c r="R570" t="s">
        <v>109</v>
      </c>
    </row>
    <row r="571" spans="1:18" x14ac:dyDescent="0.3">
      <c r="A571">
        <v>201021</v>
      </c>
      <c r="B571" t="s">
        <v>64</v>
      </c>
      <c r="C571">
        <v>1176047</v>
      </c>
      <c r="D571" t="s">
        <v>64</v>
      </c>
      <c r="E571" t="s">
        <v>105</v>
      </c>
      <c r="F571" t="s">
        <v>105</v>
      </c>
      <c r="G571" t="s">
        <v>106</v>
      </c>
      <c r="H571" t="s">
        <v>119</v>
      </c>
      <c r="I571" t="s">
        <v>64</v>
      </c>
      <c r="J571" t="s">
        <v>43</v>
      </c>
      <c r="K571" t="s">
        <v>69</v>
      </c>
      <c r="L571" s="25">
        <v>44014</v>
      </c>
      <c r="M571">
        <v>7</v>
      </c>
      <c r="N571">
        <v>2020</v>
      </c>
      <c r="O571" t="s">
        <v>108</v>
      </c>
      <c r="P571">
        <v>167</v>
      </c>
      <c r="Q571" s="17">
        <v>44014.714352199073</v>
      </c>
      <c r="R571" t="s">
        <v>109</v>
      </c>
    </row>
    <row r="572" spans="1:18" x14ac:dyDescent="0.3">
      <c r="A572">
        <v>9556971</v>
      </c>
      <c r="B572" t="s">
        <v>66</v>
      </c>
      <c r="C572">
        <v>1176112</v>
      </c>
      <c r="D572" t="s">
        <v>121</v>
      </c>
      <c r="E572" t="s">
        <v>105</v>
      </c>
      <c r="F572" t="s">
        <v>105</v>
      </c>
      <c r="G572" t="s">
        <v>106</v>
      </c>
      <c r="H572" t="s">
        <v>122</v>
      </c>
      <c r="I572" t="s">
        <v>67</v>
      </c>
      <c r="J572" t="s">
        <v>68</v>
      </c>
      <c r="K572" t="s">
        <v>69</v>
      </c>
      <c r="L572" s="25">
        <v>44014</v>
      </c>
      <c r="M572">
        <v>7</v>
      </c>
      <c r="N572">
        <v>2020</v>
      </c>
      <c r="O572" t="s">
        <v>108</v>
      </c>
      <c r="P572">
        <v>167</v>
      </c>
      <c r="Q572" s="17">
        <v>44014.714214236112</v>
      </c>
      <c r="R572" t="s">
        <v>109</v>
      </c>
    </row>
    <row r="573" spans="1:18" x14ac:dyDescent="0.3">
      <c r="A573">
        <v>21458761</v>
      </c>
      <c r="B573" t="s">
        <v>64</v>
      </c>
      <c r="C573">
        <v>1176180</v>
      </c>
      <c r="D573" t="s">
        <v>64</v>
      </c>
      <c r="E573" t="s">
        <v>115</v>
      </c>
      <c r="F573" t="s">
        <v>115</v>
      </c>
      <c r="G573" t="s">
        <v>116</v>
      </c>
      <c r="H573" t="s">
        <v>128</v>
      </c>
      <c r="I573" t="s">
        <v>64</v>
      </c>
      <c r="J573" t="s">
        <v>43</v>
      </c>
      <c r="K573" t="s">
        <v>83</v>
      </c>
      <c r="L573" s="25">
        <v>44014</v>
      </c>
      <c r="M573">
        <v>7</v>
      </c>
      <c r="N573">
        <v>2020</v>
      </c>
      <c r="O573" t="s">
        <v>108</v>
      </c>
      <c r="P573">
        <v>167</v>
      </c>
      <c r="Q573" s="17">
        <v>44014.723660300922</v>
      </c>
      <c r="R573" t="s">
        <v>127</v>
      </c>
    </row>
    <row r="574" spans="1:18" x14ac:dyDescent="0.3">
      <c r="A574">
        <v>201276</v>
      </c>
      <c r="B574" t="s">
        <v>58</v>
      </c>
      <c r="C574">
        <v>1176397</v>
      </c>
      <c r="D574" t="s">
        <v>104</v>
      </c>
      <c r="E574" t="s">
        <v>110</v>
      </c>
      <c r="F574" t="s">
        <v>110</v>
      </c>
      <c r="G574" t="s">
        <v>111</v>
      </c>
      <c r="H574" t="s">
        <v>120</v>
      </c>
      <c r="I574" t="s">
        <v>67</v>
      </c>
      <c r="J574" t="s">
        <v>68</v>
      </c>
      <c r="K574" t="s">
        <v>69</v>
      </c>
      <c r="L574" s="25">
        <v>44014</v>
      </c>
      <c r="M574">
        <v>7</v>
      </c>
      <c r="N574">
        <v>2020</v>
      </c>
      <c r="O574" t="s">
        <v>108</v>
      </c>
      <c r="P574">
        <v>167</v>
      </c>
      <c r="Q574" s="17">
        <v>44014.731831828707</v>
      </c>
      <c r="R574" t="s">
        <v>114</v>
      </c>
    </row>
    <row r="575" spans="1:18" x14ac:dyDescent="0.3">
      <c r="A575">
        <v>201365</v>
      </c>
      <c r="B575" t="s">
        <v>58</v>
      </c>
      <c r="C575">
        <v>1176448</v>
      </c>
      <c r="D575" t="s">
        <v>104</v>
      </c>
      <c r="E575" t="s">
        <v>105</v>
      </c>
      <c r="F575" t="s">
        <v>105</v>
      </c>
      <c r="G575" t="s">
        <v>106</v>
      </c>
      <c r="H575" t="s">
        <v>120</v>
      </c>
      <c r="I575" t="s">
        <v>67</v>
      </c>
      <c r="J575" t="s">
        <v>68</v>
      </c>
      <c r="K575" t="s">
        <v>69</v>
      </c>
      <c r="L575" s="25">
        <v>44014</v>
      </c>
      <c r="M575">
        <v>7</v>
      </c>
      <c r="N575">
        <v>2020</v>
      </c>
      <c r="O575" t="s">
        <v>108</v>
      </c>
      <c r="P575">
        <v>167</v>
      </c>
      <c r="Q575" s="17">
        <v>44014.735320949076</v>
      </c>
      <c r="R575" t="s">
        <v>109</v>
      </c>
    </row>
    <row r="576" spans="1:18" x14ac:dyDescent="0.3">
      <c r="A576">
        <v>201237</v>
      </c>
      <c r="B576" t="s">
        <v>64</v>
      </c>
      <c r="C576">
        <v>1176647</v>
      </c>
      <c r="D576" t="s">
        <v>113</v>
      </c>
      <c r="E576" t="s">
        <v>110</v>
      </c>
      <c r="F576" t="s">
        <v>110</v>
      </c>
      <c r="G576" t="s">
        <v>111</v>
      </c>
      <c r="H576" t="s">
        <v>132</v>
      </c>
      <c r="I576" t="s">
        <v>67</v>
      </c>
      <c r="J576" t="s">
        <v>68</v>
      </c>
      <c r="K576" t="s">
        <v>69</v>
      </c>
      <c r="L576" s="25">
        <v>44014</v>
      </c>
      <c r="M576">
        <v>7</v>
      </c>
      <c r="N576">
        <v>2020</v>
      </c>
      <c r="O576" t="s">
        <v>108</v>
      </c>
      <c r="P576">
        <v>167</v>
      </c>
      <c r="Q576" s="17">
        <v>44014.741283796298</v>
      </c>
      <c r="R576" t="s">
        <v>114</v>
      </c>
    </row>
    <row r="577" spans="1:18" x14ac:dyDescent="0.3">
      <c r="A577">
        <v>201153</v>
      </c>
      <c r="B577" t="s">
        <v>64</v>
      </c>
      <c r="C577">
        <v>1176665</v>
      </c>
      <c r="D577" t="s">
        <v>64</v>
      </c>
      <c r="E577" t="s">
        <v>105</v>
      </c>
      <c r="F577" t="s">
        <v>105</v>
      </c>
      <c r="G577" t="s">
        <v>106</v>
      </c>
      <c r="H577" t="s">
        <v>401</v>
      </c>
      <c r="I577" t="s">
        <v>64</v>
      </c>
      <c r="J577" t="s">
        <v>43</v>
      </c>
      <c r="K577" t="s">
        <v>69</v>
      </c>
      <c r="L577" s="25">
        <v>44014</v>
      </c>
      <c r="M577">
        <v>7</v>
      </c>
      <c r="N577">
        <v>2020</v>
      </c>
      <c r="O577" t="s">
        <v>108</v>
      </c>
      <c r="P577">
        <v>167</v>
      </c>
      <c r="Q577" s="17">
        <v>44014.806875000002</v>
      </c>
      <c r="R577" t="s">
        <v>109</v>
      </c>
    </row>
    <row r="578" spans="1:18" x14ac:dyDescent="0.3">
      <c r="A578">
        <v>21458941</v>
      </c>
      <c r="B578" t="s">
        <v>64</v>
      </c>
      <c r="C578">
        <v>1176729</v>
      </c>
      <c r="D578" t="s">
        <v>64</v>
      </c>
      <c r="E578" t="s">
        <v>115</v>
      </c>
      <c r="F578" t="s">
        <v>115</v>
      </c>
      <c r="G578" t="s">
        <v>116</v>
      </c>
      <c r="H578" t="s">
        <v>133</v>
      </c>
      <c r="I578" t="s">
        <v>64</v>
      </c>
      <c r="J578" t="s">
        <v>43</v>
      </c>
      <c r="K578" t="s">
        <v>83</v>
      </c>
      <c r="L578" s="25">
        <v>44014</v>
      </c>
      <c r="M578">
        <v>7</v>
      </c>
      <c r="N578">
        <v>2020</v>
      </c>
      <c r="O578" t="s">
        <v>108</v>
      </c>
      <c r="P578">
        <v>167</v>
      </c>
      <c r="Q578" s="17">
        <v>44014.745610763886</v>
      </c>
      <c r="R578" t="s">
        <v>117</v>
      </c>
    </row>
    <row r="579" spans="1:18" x14ac:dyDescent="0.3">
      <c r="A579">
        <v>21458941</v>
      </c>
      <c r="B579" t="s">
        <v>64</v>
      </c>
      <c r="C579">
        <v>1176729</v>
      </c>
      <c r="D579" t="s">
        <v>64</v>
      </c>
      <c r="E579" t="s">
        <v>115</v>
      </c>
      <c r="F579" t="s">
        <v>115</v>
      </c>
      <c r="G579" t="s">
        <v>116</v>
      </c>
      <c r="H579" t="s">
        <v>133</v>
      </c>
      <c r="I579" t="s">
        <v>64</v>
      </c>
      <c r="J579" t="s">
        <v>43</v>
      </c>
      <c r="K579" t="s">
        <v>83</v>
      </c>
      <c r="L579" s="25">
        <v>44014</v>
      </c>
      <c r="M579">
        <v>7</v>
      </c>
      <c r="N579">
        <v>2020</v>
      </c>
      <c r="O579" t="s">
        <v>108</v>
      </c>
      <c r="P579">
        <v>167</v>
      </c>
      <c r="Q579" s="17">
        <v>44014.745610763886</v>
      </c>
      <c r="R579" t="s">
        <v>117</v>
      </c>
    </row>
    <row r="580" spans="1:18" x14ac:dyDescent="0.3">
      <c r="A580">
        <v>9557248</v>
      </c>
      <c r="B580" t="s">
        <v>58</v>
      </c>
      <c r="C580">
        <v>1176830</v>
      </c>
      <c r="D580" t="s">
        <v>104</v>
      </c>
      <c r="E580" t="s">
        <v>110</v>
      </c>
      <c r="F580" t="s">
        <v>110</v>
      </c>
      <c r="G580" t="s">
        <v>111</v>
      </c>
      <c r="H580" t="s">
        <v>120</v>
      </c>
      <c r="I580" t="s">
        <v>67</v>
      </c>
      <c r="J580" t="s">
        <v>68</v>
      </c>
      <c r="K580" t="s">
        <v>69</v>
      </c>
      <c r="L580" s="25">
        <v>44014</v>
      </c>
      <c r="M580">
        <v>7</v>
      </c>
      <c r="N580">
        <v>2020</v>
      </c>
      <c r="O580" t="s">
        <v>108</v>
      </c>
      <c r="P580">
        <v>167</v>
      </c>
      <c r="Q580" s="17">
        <v>44014.753104513889</v>
      </c>
      <c r="R580" t="s">
        <v>114</v>
      </c>
    </row>
    <row r="581" spans="1:18" x14ac:dyDescent="0.3">
      <c r="A581">
        <v>9556176</v>
      </c>
      <c r="B581" t="s">
        <v>64</v>
      </c>
      <c r="C581">
        <v>1176847</v>
      </c>
      <c r="D581" t="s">
        <v>64</v>
      </c>
      <c r="E581" t="s">
        <v>105</v>
      </c>
      <c r="F581" t="s">
        <v>105</v>
      </c>
      <c r="G581" t="s">
        <v>106</v>
      </c>
      <c r="H581" t="s">
        <v>119</v>
      </c>
      <c r="I581" t="s">
        <v>64</v>
      </c>
      <c r="J581" t="s">
        <v>43</v>
      </c>
      <c r="K581" t="s">
        <v>69</v>
      </c>
      <c r="L581" s="25">
        <v>44014</v>
      </c>
      <c r="M581">
        <v>7</v>
      </c>
      <c r="N581">
        <v>2020</v>
      </c>
      <c r="O581" t="s">
        <v>108</v>
      </c>
      <c r="P581">
        <v>167</v>
      </c>
      <c r="Q581" s="17">
        <v>44014.752550810183</v>
      </c>
      <c r="R581" t="s">
        <v>109</v>
      </c>
    </row>
    <row r="582" spans="1:18" x14ac:dyDescent="0.3">
      <c r="A582">
        <v>21458824</v>
      </c>
      <c r="B582" t="s">
        <v>64</v>
      </c>
      <c r="C582">
        <v>1176848</v>
      </c>
      <c r="D582" t="s">
        <v>113</v>
      </c>
      <c r="E582" t="s">
        <v>110</v>
      </c>
      <c r="F582" t="s">
        <v>110</v>
      </c>
      <c r="G582" t="s">
        <v>111</v>
      </c>
      <c r="H582" t="s">
        <v>132</v>
      </c>
      <c r="I582" t="s">
        <v>67</v>
      </c>
      <c r="J582" t="s">
        <v>68</v>
      </c>
      <c r="K582" t="s">
        <v>69</v>
      </c>
      <c r="L582" s="25">
        <v>44014</v>
      </c>
      <c r="M582">
        <v>7</v>
      </c>
      <c r="N582">
        <v>2020</v>
      </c>
      <c r="O582" t="s">
        <v>108</v>
      </c>
      <c r="P582">
        <v>167</v>
      </c>
      <c r="Q582" s="17">
        <v>44014.753832986113</v>
      </c>
      <c r="R582" t="s">
        <v>109</v>
      </c>
    </row>
    <row r="583" spans="1:18" x14ac:dyDescent="0.3">
      <c r="A583">
        <v>21458621</v>
      </c>
      <c r="B583" t="s">
        <v>58</v>
      </c>
      <c r="C583">
        <v>1176865</v>
      </c>
      <c r="D583" t="s">
        <v>104</v>
      </c>
      <c r="E583" t="s">
        <v>105</v>
      </c>
      <c r="F583" t="s">
        <v>105</v>
      </c>
      <c r="G583" t="s">
        <v>106</v>
      </c>
      <c r="H583" t="s">
        <v>120</v>
      </c>
      <c r="I583" t="s">
        <v>67</v>
      </c>
      <c r="J583" t="s">
        <v>68</v>
      </c>
      <c r="K583" t="s">
        <v>69</v>
      </c>
      <c r="L583" s="25">
        <v>44014</v>
      </c>
      <c r="M583">
        <v>7</v>
      </c>
      <c r="N583">
        <v>2020</v>
      </c>
      <c r="O583" t="s">
        <v>108</v>
      </c>
      <c r="P583">
        <v>167</v>
      </c>
      <c r="Q583" s="17">
        <v>44014.751589930558</v>
      </c>
      <c r="R583" t="s">
        <v>109</v>
      </c>
    </row>
    <row r="584" spans="1:18" x14ac:dyDescent="0.3">
      <c r="A584">
        <v>9557280</v>
      </c>
      <c r="B584" t="s">
        <v>64</v>
      </c>
      <c r="C584">
        <v>1176933</v>
      </c>
      <c r="D584" t="s">
        <v>64</v>
      </c>
      <c r="E584" t="s">
        <v>105</v>
      </c>
      <c r="F584" t="s">
        <v>105</v>
      </c>
      <c r="G584" t="s">
        <v>106</v>
      </c>
      <c r="H584" t="s">
        <v>119</v>
      </c>
      <c r="I584" t="s">
        <v>64</v>
      </c>
      <c r="J584" t="s">
        <v>43</v>
      </c>
      <c r="K584" t="s">
        <v>69</v>
      </c>
      <c r="L584" s="25">
        <v>44014</v>
      </c>
      <c r="M584">
        <v>7</v>
      </c>
      <c r="N584">
        <v>2020</v>
      </c>
      <c r="O584" t="s">
        <v>108</v>
      </c>
      <c r="P584">
        <v>167</v>
      </c>
      <c r="Q584" s="17">
        <v>44014.752704050923</v>
      </c>
      <c r="R584" t="s">
        <v>109</v>
      </c>
    </row>
    <row r="585" spans="1:18" x14ac:dyDescent="0.3">
      <c r="A585">
        <v>201482</v>
      </c>
      <c r="B585" t="s">
        <v>58</v>
      </c>
      <c r="C585">
        <v>1176966</v>
      </c>
      <c r="D585" t="s">
        <v>104</v>
      </c>
      <c r="E585" t="s">
        <v>105</v>
      </c>
      <c r="F585" t="s">
        <v>105</v>
      </c>
      <c r="G585" t="s">
        <v>106</v>
      </c>
      <c r="H585" t="s">
        <v>120</v>
      </c>
      <c r="I585" t="s">
        <v>67</v>
      </c>
      <c r="J585" t="s">
        <v>68</v>
      </c>
      <c r="K585" t="s">
        <v>69</v>
      </c>
      <c r="L585" s="25">
        <v>44014</v>
      </c>
      <c r="M585">
        <v>7</v>
      </c>
      <c r="N585">
        <v>2020</v>
      </c>
      <c r="O585" t="s">
        <v>108</v>
      </c>
      <c r="P585">
        <v>167</v>
      </c>
      <c r="Q585" s="17">
        <v>44014.77624201389</v>
      </c>
      <c r="R585" t="s">
        <v>109</v>
      </c>
    </row>
    <row r="586" spans="1:18" x14ac:dyDescent="0.3">
      <c r="A586">
        <v>201445</v>
      </c>
      <c r="B586" t="s">
        <v>58</v>
      </c>
      <c r="C586">
        <v>1176997</v>
      </c>
      <c r="D586" t="s">
        <v>104</v>
      </c>
      <c r="E586" t="s">
        <v>105</v>
      </c>
      <c r="F586" t="s">
        <v>105</v>
      </c>
      <c r="G586" t="s">
        <v>106</v>
      </c>
      <c r="H586" t="s">
        <v>120</v>
      </c>
      <c r="I586" t="s">
        <v>67</v>
      </c>
      <c r="J586" t="s">
        <v>68</v>
      </c>
      <c r="K586" t="s">
        <v>69</v>
      </c>
      <c r="L586" s="25">
        <v>44014</v>
      </c>
      <c r="M586">
        <v>7</v>
      </c>
      <c r="N586">
        <v>2020</v>
      </c>
      <c r="O586" t="s">
        <v>108</v>
      </c>
      <c r="P586">
        <v>167</v>
      </c>
      <c r="Q586" s="17">
        <v>44014.763707407408</v>
      </c>
      <c r="R586" t="s">
        <v>109</v>
      </c>
    </row>
    <row r="587" spans="1:18" x14ac:dyDescent="0.3">
      <c r="A587">
        <v>200672</v>
      </c>
      <c r="B587" t="s">
        <v>64</v>
      </c>
      <c r="C587">
        <v>1174405</v>
      </c>
      <c r="D587" t="s">
        <v>64</v>
      </c>
      <c r="E587" t="s">
        <v>110</v>
      </c>
      <c r="F587" t="s">
        <v>110</v>
      </c>
      <c r="G587" t="s">
        <v>111</v>
      </c>
      <c r="H587" t="s">
        <v>119</v>
      </c>
      <c r="I587" t="s">
        <v>64</v>
      </c>
      <c r="J587" t="s">
        <v>43</v>
      </c>
      <c r="K587" t="s">
        <v>69</v>
      </c>
      <c r="L587" s="25">
        <v>44014</v>
      </c>
      <c r="M587">
        <v>7</v>
      </c>
      <c r="N587">
        <v>2020</v>
      </c>
      <c r="O587" t="s">
        <v>108</v>
      </c>
      <c r="P587">
        <v>167</v>
      </c>
      <c r="Q587" s="17">
        <v>44014.573201967592</v>
      </c>
      <c r="R587" t="s">
        <v>109</v>
      </c>
    </row>
    <row r="588" spans="1:18" x14ac:dyDescent="0.3">
      <c r="A588">
        <v>9556030</v>
      </c>
      <c r="B588" t="s">
        <v>64</v>
      </c>
      <c r="C588">
        <v>1174814</v>
      </c>
      <c r="D588" t="s">
        <v>64</v>
      </c>
      <c r="E588" t="s">
        <v>105</v>
      </c>
      <c r="F588" t="s">
        <v>105</v>
      </c>
      <c r="G588" t="s">
        <v>106</v>
      </c>
      <c r="H588" t="s">
        <v>119</v>
      </c>
      <c r="I588" t="s">
        <v>64</v>
      </c>
      <c r="J588" t="s">
        <v>43</v>
      </c>
      <c r="K588" t="s">
        <v>69</v>
      </c>
      <c r="L588" s="25">
        <v>44014</v>
      </c>
      <c r="M588">
        <v>7</v>
      </c>
      <c r="N588">
        <v>2020</v>
      </c>
      <c r="O588" t="s">
        <v>108</v>
      </c>
      <c r="P588">
        <v>167</v>
      </c>
      <c r="Q588" s="17">
        <v>44014.637045254633</v>
      </c>
      <c r="R588" t="s">
        <v>109</v>
      </c>
    </row>
    <row r="589" spans="1:18" x14ac:dyDescent="0.3">
      <c r="A589">
        <v>9555814</v>
      </c>
      <c r="B589" t="s">
        <v>64</v>
      </c>
      <c r="C589">
        <v>1174839</v>
      </c>
      <c r="D589" t="s">
        <v>64</v>
      </c>
      <c r="E589" t="s">
        <v>110</v>
      </c>
      <c r="F589" t="s">
        <v>110</v>
      </c>
      <c r="G589" t="s">
        <v>111</v>
      </c>
      <c r="H589" t="s">
        <v>119</v>
      </c>
      <c r="I589" t="s">
        <v>64</v>
      </c>
      <c r="J589" t="s">
        <v>43</v>
      </c>
      <c r="K589" t="s">
        <v>69</v>
      </c>
      <c r="L589" s="25">
        <v>44014</v>
      </c>
      <c r="M589">
        <v>7</v>
      </c>
      <c r="N589">
        <v>2020</v>
      </c>
      <c r="O589" t="s">
        <v>108</v>
      </c>
      <c r="P589">
        <v>167</v>
      </c>
      <c r="Q589" s="17">
        <v>44014.637358101849</v>
      </c>
      <c r="R589" t="s">
        <v>118</v>
      </c>
    </row>
    <row r="590" spans="1:18" x14ac:dyDescent="0.3">
      <c r="A590">
        <v>200669</v>
      </c>
      <c r="B590" t="s">
        <v>64</v>
      </c>
      <c r="C590">
        <v>1175014</v>
      </c>
      <c r="D590" t="s">
        <v>64</v>
      </c>
      <c r="E590" t="s">
        <v>110</v>
      </c>
      <c r="F590" t="s">
        <v>110</v>
      </c>
      <c r="G590" t="s">
        <v>111</v>
      </c>
      <c r="H590" t="s">
        <v>119</v>
      </c>
      <c r="I590" t="s">
        <v>64</v>
      </c>
      <c r="J590" t="s">
        <v>43</v>
      </c>
      <c r="K590" t="s">
        <v>69</v>
      </c>
      <c r="L590" s="25">
        <v>44014</v>
      </c>
      <c r="M590">
        <v>7</v>
      </c>
      <c r="N590">
        <v>2020</v>
      </c>
      <c r="O590" t="s">
        <v>108</v>
      </c>
      <c r="P590">
        <v>167</v>
      </c>
      <c r="Q590" s="17">
        <v>44014.674880324077</v>
      </c>
      <c r="R590" t="s">
        <v>109</v>
      </c>
    </row>
    <row r="591" spans="1:18" x14ac:dyDescent="0.3">
      <c r="A591">
        <v>200471</v>
      </c>
      <c r="B591" t="s">
        <v>64</v>
      </c>
      <c r="C591">
        <v>1175048</v>
      </c>
      <c r="D591" t="s">
        <v>64</v>
      </c>
      <c r="E591" t="s">
        <v>110</v>
      </c>
      <c r="F591" t="s">
        <v>110</v>
      </c>
      <c r="G591" t="s">
        <v>111</v>
      </c>
      <c r="H591" t="s">
        <v>119</v>
      </c>
      <c r="I591" t="s">
        <v>64</v>
      </c>
      <c r="J591" t="s">
        <v>43</v>
      </c>
      <c r="K591" t="s">
        <v>69</v>
      </c>
      <c r="L591" s="25">
        <v>44014</v>
      </c>
      <c r="M591">
        <v>7</v>
      </c>
      <c r="N591">
        <v>2020</v>
      </c>
      <c r="O591" t="s">
        <v>108</v>
      </c>
      <c r="P591">
        <v>167</v>
      </c>
      <c r="Q591" s="17">
        <v>44014.676808912038</v>
      </c>
      <c r="R591" t="s">
        <v>109</v>
      </c>
    </row>
    <row r="592" spans="1:18" x14ac:dyDescent="0.3">
      <c r="A592">
        <v>200767</v>
      </c>
      <c r="B592" t="s">
        <v>58</v>
      </c>
      <c r="C592">
        <v>1175082</v>
      </c>
      <c r="D592" t="s">
        <v>104</v>
      </c>
      <c r="E592" t="s">
        <v>110</v>
      </c>
      <c r="F592" t="s">
        <v>110</v>
      </c>
      <c r="G592" t="s">
        <v>111</v>
      </c>
      <c r="H592" t="s">
        <v>120</v>
      </c>
      <c r="I592" t="s">
        <v>67</v>
      </c>
      <c r="J592" t="s">
        <v>68</v>
      </c>
      <c r="K592" t="s">
        <v>69</v>
      </c>
      <c r="L592" s="25">
        <v>44014</v>
      </c>
      <c r="M592">
        <v>7</v>
      </c>
      <c r="N592">
        <v>2020</v>
      </c>
      <c r="O592" t="s">
        <v>108</v>
      </c>
      <c r="P592">
        <v>167</v>
      </c>
      <c r="Q592" s="17">
        <v>44014.690052314814</v>
      </c>
      <c r="R592" t="s">
        <v>109</v>
      </c>
    </row>
    <row r="593" spans="1:18" x14ac:dyDescent="0.3">
      <c r="A593">
        <v>200799</v>
      </c>
      <c r="B593" t="s">
        <v>64</v>
      </c>
      <c r="C593">
        <v>1175116</v>
      </c>
      <c r="D593" t="s">
        <v>64</v>
      </c>
      <c r="E593" t="s">
        <v>110</v>
      </c>
      <c r="F593" t="s">
        <v>110</v>
      </c>
      <c r="G593" t="s">
        <v>111</v>
      </c>
      <c r="H593" t="s">
        <v>119</v>
      </c>
      <c r="I593" t="s">
        <v>64</v>
      </c>
      <c r="J593" t="s">
        <v>43</v>
      </c>
      <c r="K593" t="s">
        <v>69</v>
      </c>
      <c r="L593" s="25">
        <v>44014</v>
      </c>
      <c r="M593">
        <v>7</v>
      </c>
      <c r="N593">
        <v>2020</v>
      </c>
      <c r="O593" t="s">
        <v>108</v>
      </c>
      <c r="P593">
        <v>167</v>
      </c>
      <c r="Q593" s="17">
        <v>44014.694443749999</v>
      </c>
      <c r="R593" t="s">
        <v>109</v>
      </c>
    </row>
    <row r="594" spans="1:18" x14ac:dyDescent="0.3">
      <c r="A594">
        <v>200788</v>
      </c>
      <c r="B594" t="s">
        <v>64</v>
      </c>
      <c r="C594">
        <v>1175107</v>
      </c>
      <c r="D594" t="s">
        <v>64</v>
      </c>
      <c r="E594" t="s">
        <v>110</v>
      </c>
      <c r="F594" t="s">
        <v>110</v>
      </c>
      <c r="G594" t="s">
        <v>111</v>
      </c>
      <c r="H594" t="s">
        <v>119</v>
      </c>
      <c r="I594" t="s">
        <v>64</v>
      </c>
      <c r="J594" t="s">
        <v>43</v>
      </c>
      <c r="K594" t="s">
        <v>69</v>
      </c>
      <c r="L594" s="25">
        <v>44014</v>
      </c>
      <c r="M594">
        <v>7</v>
      </c>
      <c r="N594">
        <v>2020</v>
      </c>
      <c r="O594" t="s">
        <v>108</v>
      </c>
      <c r="P594">
        <v>167</v>
      </c>
      <c r="Q594" s="17">
        <v>44014.683312499998</v>
      </c>
      <c r="R594" t="s">
        <v>109</v>
      </c>
    </row>
    <row r="595" spans="1:18" x14ac:dyDescent="0.3">
      <c r="A595">
        <v>9555506</v>
      </c>
      <c r="B595" t="s">
        <v>64</v>
      </c>
      <c r="C595">
        <v>1175171</v>
      </c>
      <c r="D595" t="s">
        <v>113</v>
      </c>
      <c r="E595" t="s">
        <v>110</v>
      </c>
      <c r="F595" t="s">
        <v>110</v>
      </c>
      <c r="G595" t="s">
        <v>111</v>
      </c>
      <c r="H595" t="s">
        <v>132</v>
      </c>
      <c r="I595" t="s">
        <v>67</v>
      </c>
      <c r="J595" t="s">
        <v>68</v>
      </c>
      <c r="K595" t="s">
        <v>69</v>
      </c>
      <c r="L595" s="25">
        <v>44014</v>
      </c>
      <c r="M595">
        <v>7</v>
      </c>
      <c r="N595">
        <v>2020</v>
      </c>
      <c r="O595" t="s">
        <v>108</v>
      </c>
      <c r="P595">
        <v>167</v>
      </c>
      <c r="Q595" s="17">
        <v>44014.68560138889</v>
      </c>
      <c r="R595" t="s">
        <v>109</v>
      </c>
    </row>
    <row r="596" spans="1:18" x14ac:dyDescent="0.3">
      <c r="A596">
        <v>21458855</v>
      </c>
      <c r="B596" t="s">
        <v>64</v>
      </c>
      <c r="C596">
        <v>1175205</v>
      </c>
      <c r="D596" t="s">
        <v>64</v>
      </c>
      <c r="E596" t="s">
        <v>115</v>
      </c>
      <c r="F596" t="s">
        <v>115</v>
      </c>
      <c r="G596" t="s">
        <v>116</v>
      </c>
      <c r="H596" t="s">
        <v>128</v>
      </c>
      <c r="I596" t="s">
        <v>64</v>
      </c>
      <c r="J596" t="s">
        <v>43</v>
      </c>
      <c r="K596" t="s">
        <v>83</v>
      </c>
      <c r="L596" s="25">
        <v>44014</v>
      </c>
      <c r="M596">
        <v>7</v>
      </c>
      <c r="N596">
        <v>2020</v>
      </c>
      <c r="O596" t="s">
        <v>108</v>
      </c>
      <c r="P596">
        <v>167</v>
      </c>
      <c r="Q596" s="17">
        <v>44014.674435416666</v>
      </c>
      <c r="R596" t="s">
        <v>127</v>
      </c>
    </row>
    <row r="597" spans="1:18" x14ac:dyDescent="0.3">
      <c r="A597">
        <v>200872</v>
      </c>
      <c r="B597" t="s">
        <v>64</v>
      </c>
      <c r="C597">
        <v>1175307</v>
      </c>
      <c r="D597" t="s">
        <v>113</v>
      </c>
      <c r="E597" t="s">
        <v>110</v>
      </c>
      <c r="F597" t="s">
        <v>110</v>
      </c>
      <c r="G597" t="s">
        <v>111</v>
      </c>
      <c r="H597" t="s">
        <v>132</v>
      </c>
      <c r="I597" t="s">
        <v>67</v>
      </c>
      <c r="J597" t="s">
        <v>68</v>
      </c>
      <c r="K597" t="s">
        <v>69</v>
      </c>
      <c r="L597" s="25">
        <v>44014</v>
      </c>
      <c r="M597">
        <v>7</v>
      </c>
      <c r="N597">
        <v>2020</v>
      </c>
      <c r="O597" t="s">
        <v>108</v>
      </c>
      <c r="P597">
        <v>167</v>
      </c>
      <c r="Q597" s="17">
        <v>44014.695783680552</v>
      </c>
      <c r="R597" t="s">
        <v>114</v>
      </c>
    </row>
    <row r="598" spans="1:18" x14ac:dyDescent="0.3">
      <c r="A598">
        <v>21458705</v>
      </c>
      <c r="B598" t="s">
        <v>58</v>
      </c>
      <c r="C598">
        <v>1175516</v>
      </c>
      <c r="D598" t="s">
        <v>104</v>
      </c>
      <c r="E598" t="s">
        <v>105</v>
      </c>
      <c r="F598" t="s">
        <v>105</v>
      </c>
      <c r="G598" t="s">
        <v>106</v>
      </c>
      <c r="H598" t="s">
        <v>120</v>
      </c>
      <c r="I598" t="s">
        <v>67</v>
      </c>
      <c r="J598" t="s">
        <v>68</v>
      </c>
      <c r="K598" t="s">
        <v>69</v>
      </c>
      <c r="L598" s="25">
        <v>44014</v>
      </c>
      <c r="M598">
        <v>7</v>
      </c>
      <c r="N598">
        <v>2020</v>
      </c>
      <c r="O598" t="s">
        <v>108</v>
      </c>
      <c r="P598">
        <v>167</v>
      </c>
      <c r="Q598" s="17">
        <v>44014.699238657406</v>
      </c>
      <c r="R598" t="s">
        <v>109</v>
      </c>
    </row>
    <row r="599" spans="1:18" x14ac:dyDescent="0.3">
      <c r="A599">
        <v>201129</v>
      </c>
      <c r="B599" t="s">
        <v>65</v>
      </c>
      <c r="C599">
        <v>1175575</v>
      </c>
      <c r="D599" t="s">
        <v>113</v>
      </c>
      <c r="E599" t="s">
        <v>110</v>
      </c>
      <c r="F599" t="s">
        <v>110</v>
      </c>
      <c r="G599" t="s">
        <v>111</v>
      </c>
      <c r="H599" t="s">
        <v>107</v>
      </c>
      <c r="I599" t="s">
        <v>71</v>
      </c>
      <c r="J599" t="s">
        <v>43</v>
      </c>
      <c r="K599" t="s">
        <v>69</v>
      </c>
      <c r="L599" s="25">
        <v>44014</v>
      </c>
      <c r="M599">
        <v>7</v>
      </c>
      <c r="N599">
        <v>2020</v>
      </c>
      <c r="O599" t="s">
        <v>108</v>
      </c>
      <c r="P599">
        <v>167</v>
      </c>
      <c r="Q599" s="17">
        <v>44014.747224305553</v>
      </c>
      <c r="R599" t="s">
        <v>114</v>
      </c>
    </row>
    <row r="600" spans="1:18" x14ac:dyDescent="0.3">
      <c r="A600">
        <v>9556926</v>
      </c>
      <c r="B600" t="s">
        <v>64</v>
      </c>
      <c r="C600">
        <v>1175639</v>
      </c>
      <c r="D600" t="s">
        <v>64</v>
      </c>
      <c r="E600" t="s">
        <v>105</v>
      </c>
      <c r="F600" t="s">
        <v>105</v>
      </c>
      <c r="G600" t="s">
        <v>106</v>
      </c>
      <c r="H600" t="s">
        <v>402</v>
      </c>
      <c r="I600" t="s">
        <v>64</v>
      </c>
      <c r="J600" t="s">
        <v>43</v>
      </c>
      <c r="K600" t="s">
        <v>69</v>
      </c>
      <c r="L600" s="25">
        <v>44014</v>
      </c>
      <c r="M600">
        <v>7</v>
      </c>
      <c r="N600">
        <v>2020</v>
      </c>
      <c r="O600" t="s">
        <v>108</v>
      </c>
      <c r="P600">
        <v>167</v>
      </c>
      <c r="Q600" s="17">
        <v>44014.705868055556</v>
      </c>
      <c r="R600" t="s">
        <v>109</v>
      </c>
    </row>
    <row r="601" spans="1:18" x14ac:dyDescent="0.3">
      <c r="A601">
        <v>9556597</v>
      </c>
      <c r="B601" t="s">
        <v>58</v>
      </c>
      <c r="C601">
        <v>1175716</v>
      </c>
      <c r="D601" t="s">
        <v>104</v>
      </c>
      <c r="E601" t="s">
        <v>110</v>
      </c>
      <c r="F601" t="s">
        <v>110</v>
      </c>
      <c r="G601" t="s">
        <v>111</v>
      </c>
      <c r="H601" t="s">
        <v>120</v>
      </c>
      <c r="I601" t="s">
        <v>67</v>
      </c>
      <c r="J601" t="s">
        <v>68</v>
      </c>
      <c r="K601" t="s">
        <v>69</v>
      </c>
      <c r="L601" s="25">
        <v>44014</v>
      </c>
      <c r="M601">
        <v>7</v>
      </c>
      <c r="N601">
        <v>2020</v>
      </c>
      <c r="O601" t="s">
        <v>108</v>
      </c>
      <c r="P601">
        <v>167</v>
      </c>
      <c r="Q601" s="17">
        <v>44014.702064814817</v>
      </c>
      <c r="R601" t="s">
        <v>109</v>
      </c>
    </row>
    <row r="602" spans="1:18" x14ac:dyDescent="0.3">
      <c r="A602">
        <v>9557034</v>
      </c>
      <c r="B602" t="s">
        <v>64</v>
      </c>
      <c r="C602">
        <v>1175882</v>
      </c>
      <c r="D602" t="s">
        <v>64</v>
      </c>
      <c r="E602" t="s">
        <v>110</v>
      </c>
      <c r="F602" t="s">
        <v>110</v>
      </c>
      <c r="G602" t="s">
        <v>111</v>
      </c>
      <c r="H602" t="s">
        <v>119</v>
      </c>
      <c r="I602" t="s">
        <v>64</v>
      </c>
      <c r="J602" t="s">
        <v>43</v>
      </c>
      <c r="K602" t="s">
        <v>69</v>
      </c>
      <c r="L602" s="25">
        <v>44014</v>
      </c>
      <c r="M602">
        <v>7</v>
      </c>
      <c r="N602">
        <v>2020</v>
      </c>
      <c r="O602" t="s">
        <v>108</v>
      </c>
      <c r="P602">
        <v>167</v>
      </c>
      <c r="Q602" s="17">
        <v>44014.707945023147</v>
      </c>
      <c r="R602" t="s">
        <v>109</v>
      </c>
    </row>
    <row r="603" spans="1:18" x14ac:dyDescent="0.3">
      <c r="A603">
        <v>201314</v>
      </c>
      <c r="B603" t="s">
        <v>58</v>
      </c>
      <c r="C603">
        <v>1175984</v>
      </c>
      <c r="D603" t="s">
        <v>104</v>
      </c>
      <c r="E603" t="s">
        <v>110</v>
      </c>
      <c r="F603" t="s">
        <v>110</v>
      </c>
      <c r="G603" t="s">
        <v>111</v>
      </c>
      <c r="H603" t="s">
        <v>120</v>
      </c>
      <c r="I603" t="s">
        <v>67</v>
      </c>
      <c r="J603" t="s">
        <v>68</v>
      </c>
      <c r="K603" t="s">
        <v>69</v>
      </c>
      <c r="L603" s="25">
        <v>44014</v>
      </c>
      <c r="M603">
        <v>7</v>
      </c>
      <c r="N603">
        <v>2020</v>
      </c>
      <c r="O603" t="s">
        <v>108</v>
      </c>
      <c r="P603">
        <v>167</v>
      </c>
      <c r="Q603" s="17">
        <v>44014.709114814817</v>
      </c>
      <c r="R603" t="s">
        <v>109</v>
      </c>
    </row>
    <row r="604" spans="1:18" x14ac:dyDescent="0.3">
      <c r="A604">
        <v>200970</v>
      </c>
      <c r="B604" t="s">
        <v>58</v>
      </c>
      <c r="C604">
        <v>1176043</v>
      </c>
      <c r="D604" t="s">
        <v>104</v>
      </c>
      <c r="E604" t="s">
        <v>105</v>
      </c>
      <c r="F604" t="s">
        <v>105</v>
      </c>
      <c r="G604" t="s">
        <v>106</v>
      </c>
      <c r="H604" t="s">
        <v>120</v>
      </c>
      <c r="I604" t="s">
        <v>67</v>
      </c>
      <c r="J604" t="s">
        <v>68</v>
      </c>
      <c r="K604" t="s">
        <v>69</v>
      </c>
      <c r="L604" s="25">
        <v>44014</v>
      </c>
      <c r="M604">
        <v>7</v>
      </c>
      <c r="N604">
        <v>2020</v>
      </c>
      <c r="O604" t="s">
        <v>108</v>
      </c>
      <c r="P604">
        <v>167</v>
      </c>
      <c r="Q604" s="17">
        <v>44014.712454629633</v>
      </c>
      <c r="R604" t="s">
        <v>114</v>
      </c>
    </row>
    <row r="605" spans="1:18" x14ac:dyDescent="0.3">
      <c r="A605">
        <v>9556863</v>
      </c>
      <c r="B605" t="s">
        <v>58</v>
      </c>
      <c r="C605">
        <v>1176150</v>
      </c>
      <c r="D605" t="s">
        <v>104</v>
      </c>
      <c r="E605" t="s">
        <v>110</v>
      </c>
      <c r="F605" t="s">
        <v>110</v>
      </c>
      <c r="G605" t="s">
        <v>111</v>
      </c>
      <c r="H605" t="s">
        <v>120</v>
      </c>
      <c r="I605" t="s">
        <v>67</v>
      </c>
      <c r="J605" t="s">
        <v>68</v>
      </c>
      <c r="K605" t="s">
        <v>69</v>
      </c>
      <c r="L605" s="25">
        <v>44014</v>
      </c>
      <c r="M605">
        <v>7</v>
      </c>
      <c r="N605">
        <v>2020</v>
      </c>
      <c r="O605" t="s">
        <v>108</v>
      </c>
      <c r="P605">
        <v>167</v>
      </c>
      <c r="Q605" s="17">
        <v>44014.721609953704</v>
      </c>
      <c r="R605" t="s">
        <v>109</v>
      </c>
    </row>
    <row r="606" spans="1:18" x14ac:dyDescent="0.3">
      <c r="A606">
        <v>21458626</v>
      </c>
      <c r="B606" t="s">
        <v>64</v>
      </c>
      <c r="C606">
        <v>1176307</v>
      </c>
      <c r="D606" t="s">
        <v>64</v>
      </c>
      <c r="E606" t="s">
        <v>105</v>
      </c>
      <c r="F606" t="s">
        <v>105</v>
      </c>
      <c r="G606" t="s">
        <v>106</v>
      </c>
      <c r="H606" t="s">
        <v>119</v>
      </c>
      <c r="I606" t="s">
        <v>64</v>
      </c>
      <c r="J606" t="s">
        <v>43</v>
      </c>
      <c r="K606" t="s">
        <v>69</v>
      </c>
      <c r="L606" s="25">
        <v>44014</v>
      </c>
      <c r="M606">
        <v>7</v>
      </c>
      <c r="N606">
        <v>2020</v>
      </c>
      <c r="O606" t="s">
        <v>108</v>
      </c>
      <c r="P606">
        <v>167</v>
      </c>
      <c r="Q606" s="17">
        <v>44014.725130671293</v>
      </c>
      <c r="R606" t="s">
        <v>109</v>
      </c>
    </row>
    <row r="607" spans="1:18" x14ac:dyDescent="0.3">
      <c r="A607">
        <v>9556643</v>
      </c>
      <c r="B607" t="s">
        <v>64</v>
      </c>
      <c r="C607">
        <v>1176311</v>
      </c>
      <c r="D607" t="s">
        <v>64</v>
      </c>
      <c r="E607" t="s">
        <v>110</v>
      </c>
      <c r="F607" t="s">
        <v>110</v>
      </c>
      <c r="G607" t="s">
        <v>111</v>
      </c>
      <c r="H607" t="s">
        <v>119</v>
      </c>
      <c r="I607" t="s">
        <v>64</v>
      </c>
      <c r="J607" t="s">
        <v>43</v>
      </c>
      <c r="K607" t="s">
        <v>69</v>
      </c>
      <c r="L607" s="25">
        <v>44014</v>
      </c>
      <c r="M607">
        <v>7</v>
      </c>
      <c r="N607">
        <v>2020</v>
      </c>
      <c r="O607" t="s">
        <v>108</v>
      </c>
      <c r="P607">
        <v>167</v>
      </c>
      <c r="Q607" s="17">
        <v>44014.728696064813</v>
      </c>
      <c r="R607" t="s">
        <v>109</v>
      </c>
    </row>
    <row r="608" spans="1:18" x14ac:dyDescent="0.3">
      <c r="A608">
        <v>21458748</v>
      </c>
      <c r="B608" t="s">
        <v>58</v>
      </c>
      <c r="C608">
        <v>1176341</v>
      </c>
      <c r="D608" t="s">
        <v>104</v>
      </c>
      <c r="E608" t="s">
        <v>110</v>
      </c>
      <c r="F608" t="s">
        <v>110</v>
      </c>
      <c r="G608" t="s">
        <v>111</v>
      </c>
      <c r="H608" t="s">
        <v>120</v>
      </c>
      <c r="I608" t="s">
        <v>67</v>
      </c>
      <c r="J608" t="s">
        <v>68</v>
      </c>
      <c r="K608" t="s">
        <v>69</v>
      </c>
      <c r="L608" s="25">
        <v>44014</v>
      </c>
      <c r="M608">
        <v>7</v>
      </c>
      <c r="N608">
        <v>2020</v>
      </c>
      <c r="O608" t="s">
        <v>108</v>
      </c>
      <c r="P608">
        <v>167</v>
      </c>
      <c r="Q608" s="17">
        <v>44014.727861342595</v>
      </c>
      <c r="R608" t="s">
        <v>109</v>
      </c>
    </row>
    <row r="609" spans="1:18" x14ac:dyDescent="0.3">
      <c r="A609">
        <v>9556313</v>
      </c>
      <c r="B609" t="s">
        <v>64</v>
      </c>
      <c r="C609">
        <v>1174866</v>
      </c>
      <c r="D609" t="s">
        <v>64</v>
      </c>
      <c r="E609" t="s">
        <v>105</v>
      </c>
      <c r="F609" t="s">
        <v>105</v>
      </c>
      <c r="G609" t="s">
        <v>106</v>
      </c>
      <c r="H609" t="s">
        <v>119</v>
      </c>
      <c r="I609" t="s">
        <v>64</v>
      </c>
      <c r="J609" t="s">
        <v>43</v>
      </c>
      <c r="K609" t="s">
        <v>69</v>
      </c>
      <c r="L609" s="25">
        <v>44014</v>
      </c>
      <c r="M609">
        <v>7</v>
      </c>
      <c r="N609">
        <v>2020</v>
      </c>
      <c r="O609" t="s">
        <v>108</v>
      </c>
      <c r="P609">
        <v>167</v>
      </c>
      <c r="Q609" s="17">
        <v>44014.639479513891</v>
      </c>
      <c r="R609" t="s">
        <v>109</v>
      </c>
    </row>
    <row r="610" spans="1:18" x14ac:dyDescent="0.3">
      <c r="A610">
        <v>200810</v>
      </c>
      <c r="B610" t="s">
        <v>64</v>
      </c>
      <c r="C610">
        <v>1174868</v>
      </c>
      <c r="D610" t="s">
        <v>64</v>
      </c>
      <c r="E610" t="s">
        <v>105</v>
      </c>
      <c r="F610" t="s">
        <v>105</v>
      </c>
      <c r="G610" t="s">
        <v>106</v>
      </c>
      <c r="H610" t="s">
        <v>119</v>
      </c>
      <c r="I610" t="s">
        <v>64</v>
      </c>
      <c r="J610" t="s">
        <v>43</v>
      </c>
      <c r="K610" t="s">
        <v>69</v>
      </c>
      <c r="L610" s="25">
        <v>44014</v>
      </c>
      <c r="M610">
        <v>7</v>
      </c>
      <c r="N610">
        <v>2020</v>
      </c>
      <c r="O610" t="s">
        <v>108</v>
      </c>
      <c r="P610">
        <v>167</v>
      </c>
      <c r="Q610" s="17">
        <v>44014.664846643522</v>
      </c>
      <c r="R610" t="s">
        <v>109</v>
      </c>
    </row>
    <row r="611" spans="1:18" x14ac:dyDescent="0.3">
      <c r="A611">
        <v>200509</v>
      </c>
      <c r="B611" t="s">
        <v>64</v>
      </c>
      <c r="C611">
        <v>1174953</v>
      </c>
      <c r="D611" t="s">
        <v>64</v>
      </c>
      <c r="E611" t="s">
        <v>110</v>
      </c>
      <c r="F611" t="s">
        <v>110</v>
      </c>
      <c r="G611" t="s">
        <v>111</v>
      </c>
      <c r="H611" t="s">
        <v>131</v>
      </c>
      <c r="I611" t="s">
        <v>64</v>
      </c>
      <c r="J611" t="s">
        <v>43</v>
      </c>
      <c r="K611" t="s">
        <v>69</v>
      </c>
      <c r="L611" s="25">
        <v>44014</v>
      </c>
      <c r="M611">
        <v>7</v>
      </c>
      <c r="N611">
        <v>2020</v>
      </c>
      <c r="O611" t="s">
        <v>108</v>
      </c>
      <c r="P611">
        <v>167</v>
      </c>
      <c r="Q611" s="17">
        <v>44014.669777546296</v>
      </c>
      <c r="R611" t="s">
        <v>109</v>
      </c>
    </row>
    <row r="612" spans="1:18" x14ac:dyDescent="0.3">
      <c r="A612">
        <v>200643</v>
      </c>
      <c r="B612" t="s">
        <v>64</v>
      </c>
      <c r="C612">
        <v>1175002</v>
      </c>
      <c r="D612" t="s">
        <v>64</v>
      </c>
      <c r="E612" t="s">
        <v>110</v>
      </c>
      <c r="F612" t="s">
        <v>110</v>
      </c>
      <c r="G612" t="s">
        <v>111</v>
      </c>
      <c r="H612" t="s">
        <v>119</v>
      </c>
      <c r="I612" t="s">
        <v>64</v>
      </c>
      <c r="J612" t="s">
        <v>43</v>
      </c>
      <c r="K612" t="s">
        <v>69</v>
      </c>
      <c r="L612" s="25">
        <v>44014</v>
      </c>
      <c r="M612">
        <v>7</v>
      </c>
      <c r="N612">
        <v>2020</v>
      </c>
      <c r="O612" t="s">
        <v>108</v>
      </c>
      <c r="P612">
        <v>167</v>
      </c>
      <c r="Q612" s="17">
        <v>44014.672720717594</v>
      </c>
      <c r="R612" t="s">
        <v>109</v>
      </c>
    </row>
    <row r="613" spans="1:18" x14ac:dyDescent="0.3">
      <c r="A613">
        <v>200648</v>
      </c>
      <c r="B613" t="s">
        <v>64</v>
      </c>
      <c r="C613">
        <v>1175051</v>
      </c>
      <c r="D613" t="s">
        <v>64</v>
      </c>
      <c r="E613" t="s">
        <v>110</v>
      </c>
      <c r="F613" t="s">
        <v>110</v>
      </c>
      <c r="G613" t="s">
        <v>111</v>
      </c>
      <c r="H613" t="s">
        <v>119</v>
      </c>
      <c r="I613" t="s">
        <v>64</v>
      </c>
      <c r="J613" t="s">
        <v>43</v>
      </c>
      <c r="K613" t="s">
        <v>69</v>
      </c>
      <c r="L613" s="25">
        <v>44014</v>
      </c>
      <c r="M613">
        <v>7</v>
      </c>
      <c r="N613">
        <v>2020</v>
      </c>
      <c r="O613" t="s">
        <v>108</v>
      </c>
      <c r="P613">
        <v>167</v>
      </c>
      <c r="Q613" s="17">
        <v>44014.67365138889</v>
      </c>
      <c r="R613" t="s">
        <v>109</v>
      </c>
    </row>
    <row r="614" spans="1:18" x14ac:dyDescent="0.3">
      <c r="A614">
        <v>200666</v>
      </c>
      <c r="B614" t="s">
        <v>64</v>
      </c>
      <c r="C614">
        <v>1175053</v>
      </c>
      <c r="D614" t="s">
        <v>64</v>
      </c>
      <c r="E614" t="s">
        <v>110</v>
      </c>
      <c r="F614" t="s">
        <v>110</v>
      </c>
      <c r="G614" t="s">
        <v>111</v>
      </c>
      <c r="H614" t="s">
        <v>119</v>
      </c>
      <c r="I614" t="s">
        <v>64</v>
      </c>
      <c r="J614" t="s">
        <v>43</v>
      </c>
      <c r="K614" t="s">
        <v>69</v>
      </c>
      <c r="L614" s="25">
        <v>44014</v>
      </c>
      <c r="M614">
        <v>7</v>
      </c>
      <c r="N614">
        <v>2020</v>
      </c>
      <c r="O614" t="s">
        <v>108</v>
      </c>
      <c r="P614">
        <v>167</v>
      </c>
      <c r="Q614" s="17">
        <v>44014.690834837966</v>
      </c>
      <c r="R614" t="s">
        <v>109</v>
      </c>
    </row>
    <row r="615" spans="1:18" x14ac:dyDescent="0.3">
      <c r="A615">
        <v>9555923</v>
      </c>
      <c r="B615" t="s">
        <v>65</v>
      </c>
      <c r="C615">
        <v>1175317</v>
      </c>
      <c r="D615" t="s">
        <v>113</v>
      </c>
      <c r="E615" t="s">
        <v>110</v>
      </c>
      <c r="F615" t="s">
        <v>110</v>
      </c>
      <c r="G615" t="s">
        <v>111</v>
      </c>
      <c r="H615" t="s">
        <v>107</v>
      </c>
      <c r="I615" t="s">
        <v>71</v>
      </c>
      <c r="J615" t="s">
        <v>43</v>
      </c>
      <c r="K615" t="s">
        <v>69</v>
      </c>
      <c r="L615" s="25">
        <v>44014</v>
      </c>
      <c r="M615">
        <v>7</v>
      </c>
      <c r="N615">
        <v>2020</v>
      </c>
      <c r="O615" t="s">
        <v>108</v>
      </c>
      <c r="P615">
        <v>167</v>
      </c>
      <c r="Q615" s="17">
        <v>44014.695599999999</v>
      </c>
      <c r="R615" t="s">
        <v>109</v>
      </c>
    </row>
    <row r="616" spans="1:18" x14ac:dyDescent="0.3">
      <c r="A616">
        <v>200592</v>
      </c>
      <c r="B616" t="s">
        <v>64</v>
      </c>
      <c r="C616">
        <v>1175402</v>
      </c>
      <c r="D616" t="s">
        <v>64</v>
      </c>
      <c r="E616" t="s">
        <v>110</v>
      </c>
      <c r="F616" t="s">
        <v>110</v>
      </c>
      <c r="G616" t="s">
        <v>111</v>
      </c>
      <c r="H616" t="s">
        <v>119</v>
      </c>
      <c r="I616" t="s">
        <v>64</v>
      </c>
      <c r="J616" t="s">
        <v>43</v>
      </c>
      <c r="K616" t="s">
        <v>69</v>
      </c>
      <c r="L616" s="25">
        <v>44014</v>
      </c>
      <c r="M616">
        <v>7</v>
      </c>
      <c r="N616">
        <v>2020</v>
      </c>
      <c r="O616" t="s">
        <v>108</v>
      </c>
      <c r="P616">
        <v>167</v>
      </c>
      <c r="Q616" s="17">
        <v>44014.696849768516</v>
      </c>
      <c r="R616" t="s">
        <v>109</v>
      </c>
    </row>
    <row r="617" spans="1:18" x14ac:dyDescent="0.3">
      <c r="A617">
        <v>21458636</v>
      </c>
      <c r="B617" t="s">
        <v>58</v>
      </c>
      <c r="C617">
        <v>1175502</v>
      </c>
      <c r="D617" t="s">
        <v>104</v>
      </c>
      <c r="E617" t="s">
        <v>105</v>
      </c>
      <c r="F617" t="s">
        <v>105</v>
      </c>
      <c r="G617" t="s">
        <v>106</v>
      </c>
      <c r="H617" t="s">
        <v>120</v>
      </c>
      <c r="I617" t="s">
        <v>67</v>
      </c>
      <c r="J617" t="s">
        <v>68</v>
      </c>
      <c r="K617" t="s">
        <v>69</v>
      </c>
      <c r="L617" s="25">
        <v>44014</v>
      </c>
      <c r="M617">
        <v>7</v>
      </c>
      <c r="N617">
        <v>2020</v>
      </c>
      <c r="O617" t="s">
        <v>108</v>
      </c>
      <c r="P617">
        <v>167</v>
      </c>
      <c r="Q617" s="17">
        <v>44014.699715856485</v>
      </c>
      <c r="R617" t="s">
        <v>109</v>
      </c>
    </row>
    <row r="618" spans="1:18" x14ac:dyDescent="0.3">
      <c r="A618">
        <v>201056</v>
      </c>
      <c r="B618" t="s">
        <v>58</v>
      </c>
      <c r="C618">
        <v>1175538</v>
      </c>
      <c r="D618" t="s">
        <v>104</v>
      </c>
      <c r="E618" t="s">
        <v>105</v>
      </c>
      <c r="F618" t="s">
        <v>105</v>
      </c>
      <c r="G618" t="s">
        <v>106</v>
      </c>
      <c r="H618" t="s">
        <v>120</v>
      </c>
      <c r="I618" t="s">
        <v>67</v>
      </c>
      <c r="J618" t="s">
        <v>68</v>
      </c>
      <c r="K618" t="s">
        <v>69</v>
      </c>
      <c r="L618" s="25">
        <v>44014</v>
      </c>
      <c r="M618">
        <v>7</v>
      </c>
      <c r="N618">
        <v>2020</v>
      </c>
      <c r="O618" t="s">
        <v>108</v>
      </c>
      <c r="P618">
        <v>167</v>
      </c>
      <c r="Q618" s="17">
        <v>44014.699220486109</v>
      </c>
      <c r="R618" t="s">
        <v>109</v>
      </c>
    </row>
    <row r="619" spans="1:18" x14ac:dyDescent="0.3">
      <c r="A619">
        <v>9556926</v>
      </c>
      <c r="B619" t="s">
        <v>64</v>
      </c>
      <c r="C619">
        <v>1175638</v>
      </c>
      <c r="D619" t="s">
        <v>113</v>
      </c>
      <c r="E619" t="s">
        <v>110</v>
      </c>
      <c r="F619" t="s">
        <v>110</v>
      </c>
      <c r="G619" t="s">
        <v>111</v>
      </c>
      <c r="H619" t="s">
        <v>402</v>
      </c>
      <c r="I619" t="s">
        <v>67</v>
      </c>
      <c r="J619" t="s">
        <v>68</v>
      </c>
      <c r="K619" t="s">
        <v>69</v>
      </c>
      <c r="L619" s="25">
        <v>44014</v>
      </c>
      <c r="M619">
        <v>7</v>
      </c>
      <c r="N619">
        <v>2020</v>
      </c>
      <c r="O619" t="s">
        <v>108</v>
      </c>
      <c r="P619">
        <v>167</v>
      </c>
      <c r="Q619" s="17">
        <v>44014.705511805558</v>
      </c>
      <c r="R619" t="s">
        <v>114</v>
      </c>
    </row>
    <row r="620" spans="1:18" x14ac:dyDescent="0.3">
      <c r="A620">
        <v>200826</v>
      </c>
      <c r="B620" t="s">
        <v>58</v>
      </c>
      <c r="C620">
        <v>1175153</v>
      </c>
      <c r="D620" t="s">
        <v>104</v>
      </c>
      <c r="E620" t="s">
        <v>105</v>
      </c>
      <c r="F620" t="s">
        <v>105</v>
      </c>
      <c r="G620" t="s">
        <v>106</v>
      </c>
      <c r="H620" t="s">
        <v>120</v>
      </c>
      <c r="I620" t="s">
        <v>67</v>
      </c>
      <c r="J620" t="s">
        <v>68</v>
      </c>
      <c r="K620" t="s">
        <v>69</v>
      </c>
      <c r="L620" s="25">
        <v>44014</v>
      </c>
      <c r="M620">
        <v>7</v>
      </c>
      <c r="N620">
        <v>2020</v>
      </c>
      <c r="O620" t="s">
        <v>108</v>
      </c>
      <c r="P620">
        <v>167</v>
      </c>
      <c r="Q620" s="17">
        <v>44014.703576967593</v>
      </c>
      <c r="R620" t="s">
        <v>118</v>
      </c>
    </row>
    <row r="621" spans="1:18" x14ac:dyDescent="0.3">
      <c r="A621">
        <v>9556608</v>
      </c>
      <c r="B621" t="s">
        <v>64</v>
      </c>
      <c r="C621">
        <v>1175838</v>
      </c>
      <c r="D621" t="s">
        <v>113</v>
      </c>
      <c r="E621" t="s">
        <v>110</v>
      </c>
      <c r="F621" t="s">
        <v>110</v>
      </c>
      <c r="G621" t="s">
        <v>111</v>
      </c>
      <c r="H621" t="s">
        <v>132</v>
      </c>
      <c r="I621" t="s">
        <v>67</v>
      </c>
      <c r="J621" t="s">
        <v>68</v>
      </c>
      <c r="K621" t="s">
        <v>69</v>
      </c>
      <c r="L621" s="25">
        <v>44014</v>
      </c>
      <c r="M621">
        <v>7</v>
      </c>
      <c r="N621">
        <v>2020</v>
      </c>
      <c r="O621" t="s">
        <v>108</v>
      </c>
      <c r="P621">
        <v>167</v>
      </c>
      <c r="Q621" s="17">
        <v>44014.706396296293</v>
      </c>
      <c r="R621" t="s">
        <v>109</v>
      </c>
    </row>
    <row r="622" spans="1:18" x14ac:dyDescent="0.3">
      <c r="A622">
        <v>9557019</v>
      </c>
      <c r="B622" t="s">
        <v>58</v>
      </c>
      <c r="C622">
        <v>1175889</v>
      </c>
      <c r="D622" t="s">
        <v>113</v>
      </c>
      <c r="E622" t="s">
        <v>110</v>
      </c>
      <c r="F622" t="s">
        <v>110</v>
      </c>
      <c r="G622" t="s">
        <v>111</v>
      </c>
      <c r="H622" t="s">
        <v>107</v>
      </c>
      <c r="I622" t="s">
        <v>71</v>
      </c>
      <c r="J622" t="s">
        <v>43</v>
      </c>
      <c r="K622" t="s">
        <v>69</v>
      </c>
      <c r="L622" s="25">
        <v>44014</v>
      </c>
      <c r="M622">
        <v>7</v>
      </c>
      <c r="N622">
        <v>2020</v>
      </c>
      <c r="O622" t="s">
        <v>108</v>
      </c>
      <c r="P622">
        <v>167</v>
      </c>
      <c r="Q622" s="17">
        <v>44014.707155787037</v>
      </c>
      <c r="R622" t="s">
        <v>109</v>
      </c>
    </row>
    <row r="623" spans="1:18" x14ac:dyDescent="0.3">
      <c r="A623">
        <v>9557089</v>
      </c>
      <c r="B623" t="s">
        <v>64</v>
      </c>
      <c r="C623">
        <v>1175987</v>
      </c>
      <c r="D623" t="s">
        <v>113</v>
      </c>
      <c r="E623" t="s">
        <v>110</v>
      </c>
      <c r="F623" t="s">
        <v>110</v>
      </c>
      <c r="G623" t="s">
        <v>111</v>
      </c>
      <c r="H623" t="s">
        <v>383</v>
      </c>
      <c r="I623" t="s">
        <v>67</v>
      </c>
      <c r="J623" t="s">
        <v>68</v>
      </c>
      <c r="K623" t="s">
        <v>69</v>
      </c>
      <c r="L623" s="25">
        <v>44014</v>
      </c>
      <c r="M623">
        <v>7</v>
      </c>
      <c r="N623">
        <v>2020</v>
      </c>
      <c r="O623" t="s">
        <v>108</v>
      </c>
      <c r="P623">
        <v>167</v>
      </c>
      <c r="Q623" s="17">
        <v>44014.710288773145</v>
      </c>
      <c r="R623" t="s">
        <v>109</v>
      </c>
    </row>
    <row r="624" spans="1:18" x14ac:dyDescent="0.3">
      <c r="A624">
        <v>200728</v>
      </c>
      <c r="B624" t="s">
        <v>58</v>
      </c>
      <c r="C624">
        <v>1176002</v>
      </c>
      <c r="D624" t="s">
        <v>104</v>
      </c>
      <c r="E624" t="s">
        <v>110</v>
      </c>
      <c r="F624" t="s">
        <v>110</v>
      </c>
      <c r="G624" t="s">
        <v>111</v>
      </c>
      <c r="H624" t="s">
        <v>120</v>
      </c>
      <c r="I624" t="s">
        <v>67</v>
      </c>
      <c r="J624" t="s">
        <v>68</v>
      </c>
      <c r="K624" t="s">
        <v>69</v>
      </c>
      <c r="L624" s="25">
        <v>44014</v>
      </c>
      <c r="M624">
        <v>7</v>
      </c>
      <c r="N624">
        <v>2020</v>
      </c>
      <c r="O624" t="s">
        <v>108</v>
      </c>
      <c r="P624">
        <v>167</v>
      </c>
      <c r="Q624" s="17">
        <v>44014.720575347223</v>
      </c>
      <c r="R624" t="s">
        <v>109</v>
      </c>
    </row>
    <row r="625" spans="1:18" x14ac:dyDescent="0.3">
      <c r="A625">
        <v>201381</v>
      </c>
      <c r="B625" t="s">
        <v>64</v>
      </c>
      <c r="C625">
        <v>1176289</v>
      </c>
      <c r="D625" t="s">
        <v>64</v>
      </c>
      <c r="E625" t="s">
        <v>110</v>
      </c>
      <c r="F625" t="s">
        <v>110</v>
      </c>
      <c r="G625" t="s">
        <v>111</v>
      </c>
      <c r="H625" t="s">
        <v>119</v>
      </c>
      <c r="I625" t="s">
        <v>64</v>
      </c>
      <c r="J625" t="s">
        <v>43</v>
      </c>
      <c r="K625" t="s">
        <v>69</v>
      </c>
      <c r="L625" s="25">
        <v>44014</v>
      </c>
      <c r="M625">
        <v>7</v>
      </c>
      <c r="N625">
        <v>2020</v>
      </c>
      <c r="O625" t="s">
        <v>108</v>
      </c>
      <c r="P625">
        <v>167</v>
      </c>
      <c r="Q625" s="17">
        <v>44014.727992708336</v>
      </c>
      <c r="R625" t="s">
        <v>109</v>
      </c>
    </row>
    <row r="626" spans="1:18" x14ac:dyDescent="0.3">
      <c r="A626">
        <v>21458617</v>
      </c>
      <c r="B626" t="s">
        <v>58</v>
      </c>
      <c r="C626">
        <v>1176389</v>
      </c>
      <c r="D626" t="s">
        <v>104</v>
      </c>
      <c r="E626" t="s">
        <v>105</v>
      </c>
      <c r="F626" t="s">
        <v>105</v>
      </c>
      <c r="G626" t="s">
        <v>106</v>
      </c>
      <c r="H626" t="s">
        <v>120</v>
      </c>
      <c r="I626" t="s">
        <v>67</v>
      </c>
      <c r="J626" t="s">
        <v>68</v>
      </c>
      <c r="K626" t="s">
        <v>69</v>
      </c>
      <c r="L626" s="25">
        <v>44014</v>
      </c>
      <c r="M626">
        <v>7</v>
      </c>
      <c r="N626">
        <v>2020</v>
      </c>
      <c r="O626" t="s">
        <v>108</v>
      </c>
      <c r="P626">
        <v>167</v>
      </c>
      <c r="Q626" s="17">
        <v>44014.729948726854</v>
      </c>
      <c r="R626" t="s">
        <v>109</v>
      </c>
    </row>
    <row r="627" spans="1:18" x14ac:dyDescent="0.3">
      <c r="A627">
        <v>200925</v>
      </c>
      <c r="B627" t="s">
        <v>64</v>
      </c>
      <c r="C627">
        <v>1176540</v>
      </c>
      <c r="D627" t="s">
        <v>64</v>
      </c>
      <c r="E627" t="s">
        <v>110</v>
      </c>
      <c r="F627" t="s">
        <v>110</v>
      </c>
      <c r="G627" t="s">
        <v>111</v>
      </c>
      <c r="H627" t="s">
        <v>119</v>
      </c>
      <c r="I627" t="s">
        <v>64</v>
      </c>
      <c r="J627" t="s">
        <v>43</v>
      </c>
      <c r="K627" t="s">
        <v>69</v>
      </c>
      <c r="L627" s="25">
        <v>44014</v>
      </c>
      <c r="M627">
        <v>7</v>
      </c>
      <c r="N627">
        <v>2020</v>
      </c>
      <c r="O627" t="s">
        <v>108</v>
      </c>
      <c r="P627">
        <v>167</v>
      </c>
      <c r="Q627" s="17">
        <v>44014.739093518518</v>
      </c>
      <c r="R627" t="s">
        <v>109</v>
      </c>
    </row>
    <row r="628" spans="1:18" x14ac:dyDescent="0.3">
      <c r="A628">
        <v>201192</v>
      </c>
      <c r="B628" t="s">
        <v>58</v>
      </c>
      <c r="C628">
        <v>1176640</v>
      </c>
      <c r="D628" t="s">
        <v>104</v>
      </c>
      <c r="E628" t="s">
        <v>110</v>
      </c>
      <c r="F628" t="s">
        <v>110</v>
      </c>
      <c r="G628" t="s">
        <v>111</v>
      </c>
      <c r="H628" t="s">
        <v>120</v>
      </c>
      <c r="I628" t="s">
        <v>67</v>
      </c>
      <c r="J628" t="s">
        <v>68</v>
      </c>
      <c r="K628" t="s">
        <v>69</v>
      </c>
      <c r="L628" s="25">
        <v>44014</v>
      </c>
      <c r="M628">
        <v>7</v>
      </c>
      <c r="N628">
        <v>2020</v>
      </c>
      <c r="O628" t="s">
        <v>108</v>
      </c>
      <c r="P628">
        <v>167</v>
      </c>
      <c r="Q628" s="17">
        <v>44014.744941319441</v>
      </c>
      <c r="R628" t="s">
        <v>109</v>
      </c>
    </row>
    <row r="629" spans="1:18" x14ac:dyDescent="0.3">
      <c r="A629">
        <v>9557249</v>
      </c>
      <c r="B629" t="s">
        <v>58</v>
      </c>
      <c r="C629">
        <v>1176823</v>
      </c>
      <c r="D629" t="s">
        <v>104</v>
      </c>
      <c r="E629" t="s">
        <v>110</v>
      </c>
      <c r="F629" t="s">
        <v>110</v>
      </c>
      <c r="G629" t="s">
        <v>111</v>
      </c>
      <c r="H629" t="s">
        <v>120</v>
      </c>
      <c r="I629" t="s">
        <v>67</v>
      </c>
      <c r="J629" t="s">
        <v>68</v>
      </c>
      <c r="K629" t="s">
        <v>69</v>
      </c>
      <c r="L629" s="25">
        <v>44014</v>
      </c>
      <c r="M629">
        <v>7</v>
      </c>
      <c r="N629">
        <v>2020</v>
      </c>
      <c r="O629" t="s">
        <v>108</v>
      </c>
      <c r="P629">
        <v>167</v>
      </c>
      <c r="Q629" s="17">
        <v>44014.751321875003</v>
      </c>
      <c r="R629" t="s">
        <v>114</v>
      </c>
    </row>
    <row r="630" spans="1:18" x14ac:dyDescent="0.3">
      <c r="A630">
        <v>201675</v>
      </c>
      <c r="B630" t="s">
        <v>64</v>
      </c>
      <c r="C630">
        <v>1177905</v>
      </c>
      <c r="D630" t="s">
        <v>64</v>
      </c>
      <c r="E630" t="s">
        <v>105</v>
      </c>
      <c r="F630" t="s">
        <v>105</v>
      </c>
      <c r="G630" t="s">
        <v>106</v>
      </c>
      <c r="H630" t="s">
        <v>119</v>
      </c>
      <c r="I630" t="s">
        <v>64</v>
      </c>
      <c r="J630" t="s">
        <v>43</v>
      </c>
      <c r="K630" t="s">
        <v>69</v>
      </c>
      <c r="L630" s="25">
        <v>44014</v>
      </c>
      <c r="M630">
        <v>7</v>
      </c>
      <c r="N630">
        <v>2020</v>
      </c>
      <c r="O630" t="s">
        <v>108</v>
      </c>
      <c r="P630">
        <v>167</v>
      </c>
      <c r="Q630" s="17">
        <v>44014.813304398151</v>
      </c>
      <c r="R630" t="s">
        <v>109</v>
      </c>
    </row>
    <row r="631" spans="1:18" x14ac:dyDescent="0.3">
      <c r="A631">
        <v>201709</v>
      </c>
      <c r="B631" t="s">
        <v>64</v>
      </c>
      <c r="C631">
        <v>1177880</v>
      </c>
      <c r="D631" t="s">
        <v>64</v>
      </c>
      <c r="E631" t="s">
        <v>110</v>
      </c>
      <c r="F631" t="s">
        <v>110</v>
      </c>
      <c r="G631" t="s">
        <v>111</v>
      </c>
      <c r="H631" t="s">
        <v>119</v>
      </c>
      <c r="I631" t="s">
        <v>64</v>
      </c>
      <c r="J631" t="s">
        <v>43</v>
      </c>
      <c r="K631" t="s">
        <v>69</v>
      </c>
      <c r="L631" s="25">
        <v>44014</v>
      </c>
      <c r="M631">
        <v>7</v>
      </c>
      <c r="N631">
        <v>2020</v>
      </c>
      <c r="O631" t="s">
        <v>108</v>
      </c>
      <c r="P631">
        <v>167</v>
      </c>
      <c r="Q631" s="17">
        <v>44014.815193865739</v>
      </c>
      <c r="R631" t="s">
        <v>109</v>
      </c>
    </row>
    <row r="632" spans="1:18" x14ac:dyDescent="0.3">
      <c r="A632">
        <v>201696</v>
      </c>
      <c r="B632" t="s">
        <v>64</v>
      </c>
      <c r="C632">
        <v>1177887</v>
      </c>
      <c r="D632" t="s">
        <v>64</v>
      </c>
      <c r="E632" t="s">
        <v>105</v>
      </c>
      <c r="F632" t="s">
        <v>105</v>
      </c>
      <c r="G632" t="s">
        <v>106</v>
      </c>
      <c r="H632" t="s">
        <v>119</v>
      </c>
      <c r="I632" t="s">
        <v>64</v>
      </c>
      <c r="J632" t="s">
        <v>43</v>
      </c>
      <c r="K632" t="s">
        <v>69</v>
      </c>
      <c r="L632" s="25">
        <v>44014</v>
      </c>
      <c r="M632">
        <v>7</v>
      </c>
      <c r="N632">
        <v>2020</v>
      </c>
      <c r="O632" t="s">
        <v>108</v>
      </c>
      <c r="P632">
        <v>167</v>
      </c>
      <c r="Q632" s="17">
        <v>44014.8185443287</v>
      </c>
      <c r="R632" t="s">
        <v>109</v>
      </c>
    </row>
    <row r="633" spans="1:18" x14ac:dyDescent="0.3">
      <c r="A633">
        <v>201795</v>
      </c>
      <c r="B633" t="s">
        <v>65</v>
      </c>
      <c r="C633">
        <v>1177955</v>
      </c>
      <c r="D633" t="s">
        <v>113</v>
      </c>
      <c r="E633" t="s">
        <v>110</v>
      </c>
      <c r="F633" t="s">
        <v>110</v>
      </c>
      <c r="G633" t="s">
        <v>111</v>
      </c>
      <c r="H633" t="s">
        <v>107</v>
      </c>
      <c r="I633" t="s">
        <v>71</v>
      </c>
      <c r="J633" t="s">
        <v>43</v>
      </c>
      <c r="K633" t="s">
        <v>69</v>
      </c>
      <c r="L633" s="25">
        <v>44014</v>
      </c>
      <c r="M633">
        <v>7</v>
      </c>
      <c r="N633">
        <v>2020</v>
      </c>
      <c r="O633" t="s">
        <v>108</v>
      </c>
      <c r="P633">
        <v>167</v>
      </c>
      <c r="Q633" s="17">
        <v>44014.814523611109</v>
      </c>
      <c r="R633" t="s">
        <v>118</v>
      </c>
    </row>
    <row r="634" spans="1:18" x14ac:dyDescent="0.3">
      <c r="A634">
        <v>201737</v>
      </c>
      <c r="B634" t="s">
        <v>58</v>
      </c>
      <c r="C634">
        <v>1177930</v>
      </c>
      <c r="D634" t="s">
        <v>104</v>
      </c>
      <c r="E634" t="s">
        <v>105</v>
      </c>
      <c r="F634" t="s">
        <v>105</v>
      </c>
      <c r="G634" t="s">
        <v>106</v>
      </c>
      <c r="H634" t="s">
        <v>120</v>
      </c>
      <c r="I634" t="s">
        <v>67</v>
      </c>
      <c r="J634" t="s">
        <v>68</v>
      </c>
      <c r="K634" t="s">
        <v>69</v>
      </c>
      <c r="L634" s="25">
        <v>44014</v>
      </c>
      <c r="M634">
        <v>7</v>
      </c>
      <c r="N634">
        <v>2020</v>
      </c>
      <c r="O634" t="s">
        <v>108</v>
      </c>
      <c r="P634">
        <v>167</v>
      </c>
      <c r="Q634" s="17">
        <v>44014.812909490742</v>
      </c>
      <c r="R634" t="s">
        <v>114</v>
      </c>
    </row>
    <row r="635" spans="1:18" x14ac:dyDescent="0.3">
      <c r="A635">
        <v>201887</v>
      </c>
      <c r="B635" t="s">
        <v>64</v>
      </c>
      <c r="C635">
        <v>1178012</v>
      </c>
      <c r="D635" t="s">
        <v>64</v>
      </c>
      <c r="E635" t="s">
        <v>110</v>
      </c>
      <c r="F635" t="s">
        <v>110</v>
      </c>
      <c r="G635" t="s">
        <v>111</v>
      </c>
      <c r="H635" t="s">
        <v>131</v>
      </c>
      <c r="I635" t="s">
        <v>64</v>
      </c>
      <c r="J635" t="s">
        <v>43</v>
      </c>
      <c r="K635" t="s">
        <v>69</v>
      </c>
      <c r="L635" s="25">
        <v>44014</v>
      </c>
      <c r="M635">
        <v>7</v>
      </c>
      <c r="N635">
        <v>2020</v>
      </c>
      <c r="O635" t="s">
        <v>108</v>
      </c>
      <c r="P635">
        <v>167</v>
      </c>
      <c r="Q635" s="17">
        <v>44014.820210185186</v>
      </c>
      <c r="R635" t="s">
        <v>109</v>
      </c>
    </row>
    <row r="636" spans="1:18" x14ac:dyDescent="0.3">
      <c r="A636">
        <v>201718</v>
      </c>
      <c r="B636" t="s">
        <v>64</v>
      </c>
      <c r="C636">
        <v>1178105</v>
      </c>
      <c r="D636" t="s">
        <v>64</v>
      </c>
      <c r="E636" t="s">
        <v>105</v>
      </c>
      <c r="F636" t="s">
        <v>105</v>
      </c>
      <c r="G636" t="s">
        <v>106</v>
      </c>
      <c r="H636" t="s">
        <v>403</v>
      </c>
      <c r="I636" t="s">
        <v>64</v>
      </c>
      <c r="J636" t="s">
        <v>43</v>
      </c>
      <c r="K636" t="s">
        <v>69</v>
      </c>
      <c r="L636" s="25">
        <v>44014</v>
      </c>
      <c r="M636">
        <v>7</v>
      </c>
      <c r="N636">
        <v>2020</v>
      </c>
      <c r="O636" t="s">
        <v>108</v>
      </c>
      <c r="P636">
        <v>167</v>
      </c>
      <c r="Q636" s="17">
        <v>44014.834358101849</v>
      </c>
      <c r="R636" t="s">
        <v>109</v>
      </c>
    </row>
    <row r="637" spans="1:18" x14ac:dyDescent="0.3">
      <c r="A637">
        <v>201751</v>
      </c>
      <c r="B637" t="s">
        <v>64</v>
      </c>
      <c r="C637">
        <v>1177998</v>
      </c>
      <c r="D637" t="s">
        <v>64</v>
      </c>
      <c r="E637" t="s">
        <v>105</v>
      </c>
      <c r="F637" t="s">
        <v>105</v>
      </c>
      <c r="G637" t="s">
        <v>106</v>
      </c>
      <c r="H637" t="s">
        <v>119</v>
      </c>
      <c r="I637" t="s">
        <v>64</v>
      </c>
      <c r="J637" t="s">
        <v>43</v>
      </c>
      <c r="K637" t="s">
        <v>69</v>
      </c>
      <c r="L637" s="25">
        <v>44014</v>
      </c>
      <c r="M637">
        <v>7</v>
      </c>
      <c r="N637">
        <v>2020</v>
      </c>
      <c r="O637" t="s">
        <v>108</v>
      </c>
      <c r="P637">
        <v>167</v>
      </c>
      <c r="Q637" s="17">
        <v>44014.819514467592</v>
      </c>
      <c r="R637" t="s">
        <v>109</v>
      </c>
    </row>
    <row r="638" spans="1:18" x14ac:dyDescent="0.3">
      <c r="A638">
        <v>201923</v>
      </c>
      <c r="B638" t="s">
        <v>58</v>
      </c>
      <c r="C638">
        <v>1178148</v>
      </c>
      <c r="D638" t="s">
        <v>104</v>
      </c>
      <c r="E638" t="s">
        <v>110</v>
      </c>
      <c r="F638" t="s">
        <v>110</v>
      </c>
      <c r="G638" t="s">
        <v>111</v>
      </c>
      <c r="H638" t="s">
        <v>107</v>
      </c>
      <c r="I638" t="s">
        <v>71</v>
      </c>
      <c r="J638" t="s">
        <v>43</v>
      </c>
      <c r="K638" t="s">
        <v>69</v>
      </c>
      <c r="L638" s="25">
        <v>44014</v>
      </c>
      <c r="M638">
        <v>7</v>
      </c>
      <c r="N638">
        <v>2020</v>
      </c>
      <c r="O638" t="s">
        <v>108</v>
      </c>
      <c r="P638">
        <v>167</v>
      </c>
      <c r="Q638" s="17">
        <v>44014.822404282408</v>
      </c>
      <c r="R638" t="s">
        <v>109</v>
      </c>
    </row>
    <row r="639" spans="1:18" x14ac:dyDescent="0.3">
      <c r="A639">
        <v>9559177</v>
      </c>
      <c r="B639" t="s">
        <v>64</v>
      </c>
      <c r="C639">
        <v>1178173</v>
      </c>
      <c r="D639" t="s">
        <v>64</v>
      </c>
      <c r="E639" t="s">
        <v>105</v>
      </c>
      <c r="F639" t="s">
        <v>105</v>
      </c>
      <c r="G639" t="s">
        <v>106</v>
      </c>
      <c r="H639" t="s">
        <v>119</v>
      </c>
      <c r="I639" t="s">
        <v>64</v>
      </c>
      <c r="J639" t="s">
        <v>43</v>
      </c>
      <c r="K639" t="s">
        <v>69</v>
      </c>
      <c r="L639" s="25">
        <v>44014</v>
      </c>
      <c r="M639">
        <v>7</v>
      </c>
      <c r="N639">
        <v>2020</v>
      </c>
      <c r="O639" t="s">
        <v>108</v>
      </c>
      <c r="P639">
        <v>167</v>
      </c>
      <c r="Q639" s="17">
        <v>44014.820039467595</v>
      </c>
      <c r="R639" t="s">
        <v>109</v>
      </c>
    </row>
    <row r="640" spans="1:18" x14ac:dyDescent="0.3">
      <c r="A640">
        <v>9560483</v>
      </c>
      <c r="B640" t="s">
        <v>64</v>
      </c>
      <c r="C640">
        <v>1178241</v>
      </c>
      <c r="D640" t="s">
        <v>64</v>
      </c>
      <c r="E640" t="s">
        <v>110</v>
      </c>
      <c r="F640" t="s">
        <v>110</v>
      </c>
      <c r="G640" t="s">
        <v>111</v>
      </c>
      <c r="H640" t="s">
        <v>404</v>
      </c>
      <c r="I640" t="s">
        <v>64</v>
      </c>
      <c r="J640" t="s">
        <v>43</v>
      </c>
      <c r="K640" t="s">
        <v>69</v>
      </c>
      <c r="L640" s="25">
        <v>44014</v>
      </c>
      <c r="M640">
        <v>7</v>
      </c>
      <c r="N640">
        <v>2020</v>
      </c>
      <c r="O640" t="s">
        <v>108</v>
      </c>
      <c r="P640">
        <v>167</v>
      </c>
      <c r="Q640" s="17">
        <v>44014.826050462965</v>
      </c>
      <c r="R640" t="s">
        <v>109</v>
      </c>
    </row>
    <row r="641" spans="1:18" x14ac:dyDescent="0.3">
      <c r="A641">
        <v>9560124</v>
      </c>
      <c r="B641" t="s">
        <v>58</v>
      </c>
      <c r="C641">
        <v>1178266</v>
      </c>
      <c r="D641" t="s">
        <v>104</v>
      </c>
      <c r="E641" t="s">
        <v>105</v>
      </c>
      <c r="F641" t="s">
        <v>105</v>
      </c>
      <c r="G641" t="s">
        <v>106</v>
      </c>
      <c r="H641" t="s">
        <v>120</v>
      </c>
      <c r="I641" t="s">
        <v>67</v>
      </c>
      <c r="J641" t="s">
        <v>68</v>
      </c>
      <c r="K641" t="s">
        <v>69</v>
      </c>
      <c r="L641" s="25">
        <v>44014</v>
      </c>
      <c r="M641">
        <v>7</v>
      </c>
      <c r="N641">
        <v>2020</v>
      </c>
      <c r="O641" t="s">
        <v>108</v>
      </c>
      <c r="P641">
        <v>167</v>
      </c>
      <c r="Q641" s="17">
        <v>44014.825370601851</v>
      </c>
      <c r="R641" t="s">
        <v>118</v>
      </c>
    </row>
    <row r="642" spans="1:18" x14ac:dyDescent="0.3">
      <c r="A642">
        <v>9560500</v>
      </c>
      <c r="B642" t="s">
        <v>64</v>
      </c>
      <c r="C642">
        <v>1178280</v>
      </c>
      <c r="D642" t="s">
        <v>64</v>
      </c>
      <c r="E642" t="s">
        <v>105</v>
      </c>
      <c r="F642" t="s">
        <v>105</v>
      </c>
      <c r="G642" t="s">
        <v>106</v>
      </c>
      <c r="H642" t="s">
        <v>119</v>
      </c>
      <c r="I642" t="s">
        <v>64</v>
      </c>
      <c r="J642" t="s">
        <v>43</v>
      </c>
      <c r="K642" t="s">
        <v>69</v>
      </c>
      <c r="L642" s="25">
        <v>44014</v>
      </c>
      <c r="M642">
        <v>7</v>
      </c>
      <c r="N642">
        <v>2020</v>
      </c>
      <c r="O642" t="s">
        <v>108</v>
      </c>
      <c r="P642">
        <v>167</v>
      </c>
      <c r="Q642" s="17">
        <v>44014.826177199073</v>
      </c>
      <c r="R642" t="s">
        <v>109</v>
      </c>
    </row>
    <row r="643" spans="1:18" x14ac:dyDescent="0.3">
      <c r="A643">
        <v>9559266</v>
      </c>
      <c r="B643" t="s">
        <v>64</v>
      </c>
      <c r="C643">
        <v>1178355</v>
      </c>
      <c r="D643" t="s">
        <v>64</v>
      </c>
      <c r="E643" t="s">
        <v>105</v>
      </c>
      <c r="F643" t="s">
        <v>105</v>
      </c>
      <c r="G643" t="s">
        <v>106</v>
      </c>
      <c r="H643" t="s">
        <v>119</v>
      </c>
      <c r="I643" t="s">
        <v>64</v>
      </c>
      <c r="J643" t="s">
        <v>43</v>
      </c>
      <c r="K643" t="s">
        <v>69</v>
      </c>
      <c r="L643" s="25">
        <v>44014</v>
      </c>
      <c r="M643">
        <v>7</v>
      </c>
      <c r="N643">
        <v>2020</v>
      </c>
      <c r="O643" t="s">
        <v>108</v>
      </c>
      <c r="P643">
        <v>167</v>
      </c>
      <c r="Q643" s="17">
        <v>44014.833548379633</v>
      </c>
      <c r="R643" t="s">
        <v>118</v>
      </c>
    </row>
    <row r="644" spans="1:18" x14ac:dyDescent="0.3">
      <c r="A644">
        <v>9558751</v>
      </c>
      <c r="B644" t="s">
        <v>58</v>
      </c>
      <c r="C644">
        <v>1178373</v>
      </c>
      <c r="D644" t="s">
        <v>104</v>
      </c>
      <c r="E644" t="s">
        <v>105</v>
      </c>
      <c r="F644" t="s">
        <v>105</v>
      </c>
      <c r="G644" t="s">
        <v>106</v>
      </c>
      <c r="H644" t="s">
        <v>120</v>
      </c>
      <c r="I644" t="s">
        <v>67</v>
      </c>
      <c r="J644" t="s">
        <v>68</v>
      </c>
      <c r="K644" t="s">
        <v>69</v>
      </c>
      <c r="L644" s="25">
        <v>44014</v>
      </c>
      <c r="M644">
        <v>7</v>
      </c>
      <c r="N644">
        <v>2020</v>
      </c>
      <c r="O644" t="s">
        <v>108</v>
      </c>
      <c r="P644">
        <v>167</v>
      </c>
      <c r="Q644" s="17">
        <v>44014.832209490742</v>
      </c>
      <c r="R644" t="s">
        <v>118</v>
      </c>
    </row>
    <row r="645" spans="1:18" x14ac:dyDescent="0.3">
      <c r="A645">
        <v>9560375</v>
      </c>
      <c r="B645" t="s">
        <v>58</v>
      </c>
      <c r="C645">
        <v>1178598</v>
      </c>
      <c r="D645" t="s">
        <v>104</v>
      </c>
      <c r="E645" t="s">
        <v>105</v>
      </c>
      <c r="F645" t="s">
        <v>105</v>
      </c>
      <c r="G645" t="s">
        <v>106</v>
      </c>
      <c r="H645" t="s">
        <v>120</v>
      </c>
      <c r="I645" t="s">
        <v>67</v>
      </c>
      <c r="J645" t="s">
        <v>68</v>
      </c>
      <c r="K645" t="s">
        <v>69</v>
      </c>
      <c r="L645" s="25">
        <v>44014</v>
      </c>
      <c r="M645">
        <v>7</v>
      </c>
      <c r="N645">
        <v>2020</v>
      </c>
      <c r="O645" t="s">
        <v>108</v>
      </c>
      <c r="P645">
        <v>167</v>
      </c>
      <c r="Q645" s="17">
        <v>44014.843251157406</v>
      </c>
      <c r="R645" t="s">
        <v>109</v>
      </c>
    </row>
    <row r="646" spans="1:18" x14ac:dyDescent="0.3">
      <c r="A646">
        <v>21458968</v>
      </c>
      <c r="B646" t="s">
        <v>64</v>
      </c>
      <c r="C646">
        <v>1178641</v>
      </c>
      <c r="D646" t="s">
        <v>64</v>
      </c>
      <c r="E646" t="s">
        <v>115</v>
      </c>
      <c r="F646" t="s">
        <v>115</v>
      </c>
      <c r="G646" t="s">
        <v>116</v>
      </c>
      <c r="H646" t="s">
        <v>133</v>
      </c>
      <c r="I646" t="s">
        <v>64</v>
      </c>
      <c r="J646" t="s">
        <v>43</v>
      </c>
      <c r="K646" t="s">
        <v>83</v>
      </c>
      <c r="L646" s="25">
        <v>44014</v>
      </c>
      <c r="M646">
        <v>7</v>
      </c>
      <c r="N646">
        <v>2020</v>
      </c>
      <c r="O646" t="s">
        <v>108</v>
      </c>
      <c r="P646">
        <v>167</v>
      </c>
      <c r="Q646" s="17">
        <v>44014.851856250003</v>
      </c>
      <c r="R646" t="s">
        <v>117</v>
      </c>
    </row>
    <row r="647" spans="1:18" x14ac:dyDescent="0.3">
      <c r="A647">
        <v>9559363</v>
      </c>
      <c r="B647" t="s">
        <v>64</v>
      </c>
      <c r="C647">
        <v>1178841</v>
      </c>
      <c r="D647" t="s">
        <v>64</v>
      </c>
      <c r="E647" t="s">
        <v>105</v>
      </c>
      <c r="F647" t="s">
        <v>105</v>
      </c>
      <c r="G647" t="s">
        <v>106</v>
      </c>
      <c r="H647" t="s">
        <v>119</v>
      </c>
      <c r="I647" t="s">
        <v>64</v>
      </c>
      <c r="J647" t="s">
        <v>43</v>
      </c>
      <c r="K647" t="s">
        <v>69</v>
      </c>
      <c r="L647" s="25">
        <v>44014</v>
      </c>
      <c r="M647">
        <v>7</v>
      </c>
      <c r="N647">
        <v>2020</v>
      </c>
      <c r="O647" t="s">
        <v>108</v>
      </c>
      <c r="P647">
        <v>167</v>
      </c>
      <c r="Q647" s="17">
        <v>44015.144018287036</v>
      </c>
      <c r="R647" t="s">
        <v>109</v>
      </c>
    </row>
    <row r="648" spans="1:18" x14ac:dyDescent="0.3">
      <c r="A648">
        <v>21458994</v>
      </c>
      <c r="B648" t="s">
        <v>64</v>
      </c>
      <c r="C648">
        <v>1178866</v>
      </c>
      <c r="D648" t="s">
        <v>64</v>
      </c>
      <c r="E648" t="s">
        <v>115</v>
      </c>
      <c r="F648" t="s">
        <v>115</v>
      </c>
      <c r="G648" t="s">
        <v>116</v>
      </c>
      <c r="H648" t="s">
        <v>128</v>
      </c>
      <c r="I648" t="s">
        <v>64</v>
      </c>
      <c r="J648" t="s">
        <v>43</v>
      </c>
      <c r="K648" t="s">
        <v>83</v>
      </c>
      <c r="L648" s="25">
        <v>44014</v>
      </c>
      <c r="M648">
        <v>7</v>
      </c>
      <c r="N648">
        <v>2020</v>
      </c>
      <c r="O648" t="s">
        <v>108</v>
      </c>
      <c r="P648">
        <v>167</v>
      </c>
      <c r="Q648" s="17">
        <v>44014.857989930555</v>
      </c>
      <c r="R648" t="s">
        <v>127</v>
      </c>
    </row>
    <row r="649" spans="1:18" x14ac:dyDescent="0.3">
      <c r="A649">
        <v>9558791</v>
      </c>
      <c r="B649" t="s">
        <v>58</v>
      </c>
      <c r="C649">
        <v>1178816</v>
      </c>
      <c r="D649" t="s">
        <v>104</v>
      </c>
      <c r="E649" t="s">
        <v>105</v>
      </c>
      <c r="F649" t="s">
        <v>105</v>
      </c>
      <c r="G649" t="s">
        <v>106</v>
      </c>
      <c r="H649" t="s">
        <v>120</v>
      </c>
      <c r="I649" t="s">
        <v>67</v>
      </c>
      <c r="J649" t="s">
        <v>68</v>
      </c>
      <c r="K649" t="s">
        <v>69</v>
      </c>
      <c r="L649" s="25">
        <v>44014</v>
      </c>
      <c r="M649">
        <v>7</v>
      </c>
      <c r="N649">
        <v>2020</v>
      </c>
      <c r="O649" t="s">
        <v>108</v>
      </c>
      <c r="P649">
        <v>167</v>
      </c>
      <c r="Q649" s="17">
        <v>44015.146669907408</v>
      </c>
      <c r="R649" t="s">
        <v>118</v>
      </c>
    </row>
    <row r="650" spans="1:18" x14ac:dyDescent="0.3">
      <c r="A650">
        <v>9559616</v>
      </c>
      <c r="B650" t="s">
        <v>64</v>
      </c>
      <c r="C650">
        <v>1178973</v>
      </c>
      <c r="D650" t="s">
        <v>113</v>
      </c>
      <c r="E650" t="s">
        <v>105</v>
      </c>
      <c r="F650" t="s">
        <v>105</v>
      </c>
      <c r="G650" t="s">
        <v>106</v>
      </c>
      <c r="H650" t="s">
        <v>405</v>
      </c>
      <c r="I650" t="s">
        <v>67</v>
      </c>
      <c r="J650" t="s">
        <v>68</v>
      </c>
      <c r="K650" t="s">
        <v>69</v>
      </c>
      <c r="L650" s="25">
        <v>44014</v>
      </c>
      <c r="M650">
        <v>7</v>
      </c>
      <c r="N650">
        <v>2020</v>
      </c>
      <c r="O650" t="s">
        <v>108</v>
      </c>
      <c r="P650">
        <v>167</v>
      </c>
      <c r="Q650" s="17">
        <v>44014.85412974537</v>
      </c>
      <c r="R650" t="s">
        <v>109</v>
      </c>
    </row>
    <row r="651" spans="1:18" x14ac:dyDescent="0.3">
      <c r="A651">
        <v>9560604</v>
      </c>
      <c r="B651" t="s">
        <v>65</v>
      </c>
      <c r="C651">
        <v>1179266</v>
      </c>
      <c r="D651" t="s">
        <v>113</v>
      </c>
      <c r="E651" t="s">
        <v>110</v>
      </c>
      <c r="F651" t="s">
        <v>110</v>
      </c>
      <c r="G651" t="s">
        <v>111</v>
      </c>
      <c r="H651" t="s">
        <v>107</v>
      </c>
      <c r="I651" t="s">
        <v>71</v>
      </c>
      <c r="J651" t="s">
        <v>43</v>
      </c>
      <c r="K651" t="s">
        <v>69</v>
      </c>
      <c r="L651" s="25">
        <v>44014</v>
      </c>
      <c r="M651">
        <v>7</v>
      </c>
      <c r="N651">
        <v>2020</v>
      </c>
      <c r="O651" t="s">
        <v>108</v>
      </c>
      <c r="P651">
        <v>167</v>
      </c>
      <c r="Q651" s="17">
        <v>44014.864360532411</v>
      </c>
      <c r="R651" t="s">
        <v>109</v>
      </c>
    </row>
    <row r="652" spans="1:18" x14ac:dyDescent="0.3">
      <c r="A652">
        <v>9536655</v>
      </c>
      <c r="B652" t="s">
        <v>58</v>
      </c>
      <c r="C652">
        <v>1157898</v>
      </c>
      <c r="D652" t="s">
        <v>104</v>
      </c>
      <c r="E652" t="s">
        <v>105</v>
      </c>
      <c r="F652" t="s">
        <v>105</v>
      </c>
      <c r="G652" t="s">
        <v>106</v>
      </c>
      <c r="H652" t="s">
        <v>112</v>
      </c>
      <c r="I652" t="s">
        <v>71</v>
      </c>
      <c r="J652" t="s">
        <v>43</v>
      </c>
      <c r="K652" t="s">
        <v>69</v>
      </c>
      <c r="L652" s="25">
        <v>44014</v>
      </c>
      <c r="M652">
        <v>7</v>
      </c>
      <c r="N652">
        <v>2020</v>
      </c>
      <c r="O652" t="s">
        <v>108</v>
      </c>
      <c r="P652">
        <v>166</v>
      </c>
      <c r="Q652" s="17">
        <v>44014.706449421297</v>
      </c>
      <c r="R652" t="s">
        <v>109</v>
      </c>
    </row>
    <row r="653" spans="1:18" x14ac:dyDescent="0.3">
      <c r="A653">
        <v>9550660</v>
      </c>
      <c r="B653" t="s">
        <v>58</v>
      </c>
      <c r="C653">
        <v>1171216</v>
      </c>
      <c r="D653" t="s">
        <v>104</v>
      </c>
      <c r="E653" t="s">
        <v>110</v>
      </c>
      <c r="F653" t="s">
        <v>110</v>
      </c>
      <c r="G653" t="s">
        <v>111</v>
      </c>
      <c r="H653" t="s">
        <v>112</v>
      </c>
      <c r="I653" t="s">
        <v>71</v>
      </c>
      <c r="J653" t="s">
        <v>43</v>
      </c>
      <c r="K653" t="s">
        <v>69</v>
      </c>
      <c r="L653" s="25">
        <v>44014</v>
      </c>
      <c r="M653">
        <v>7</v>
      </c>
      <c r="N653">
        <v>2020</v>
      </c>
      <c r="O653" t="s">
        <v>108</v>
      </c>
      <c r="P653">
        <v>166</v>
      </c>
      <c r="Q653" s="17">
        <v>44014.70145925926</v>
      </c>
      <c r="R653" t="s">
        <v>109</v>
      </c>
    </row>
    <row r="654" spans="1:18" x14ac:dyDescent="0.3">
      <c r="A654">
        <v>9553025</v>
      </c>
      <c r="B654" t="s">
        <v>58</v>
      </c>
      <c r="C654">
        <v>1172537</v>
      </c>
      <c r="D654" t="s">
        <v>104</v>
      </c>
      <c r="E654" t="s">
        <v>105</v>
      </c>
      <c r="F654" t="s">
        <v>105</v>
      </c>
      <c r="G654" t="s">
        <v>106</v>
      </c>
      <c r="H654" t="s">
        <v>120</v>
      </c>
      <c r="I654" t="s">
        <v>67</v>
      </c>
      <c r="J654" t="s">
        <v>68</v>
      </c>
      <c r="K654" t="s">
        <v>69</v>
      </c>
      <c r="L654" s="25">
        <v>44014</v>
      </c>
      <c r="M654">
        <v>7</v>
      </c>
      <c r="N654">
        <v>2020</v>
      </c>
      <c r="O654" t="s">
        <v>108</v>
      </c>
      <c r="P654">
        <v>167</v>
      </c>
      <c r="Q654" s="17">
        <v>44014.428683796294</v>
      </c>
      <c r="R654" t="s">
        <v>118</v>
      </c>
    </row>
    <row r="655" spans="1:18" x14ac:dyDescent="0.3">
      <c r="A655">
        <v>9552961</v>
      </c>
      <c r="B655" t="s">
        <v>58</v>
      </c>
      <c r="C655">
        <v>1172638</v>
      </c>
      <c r="D655" t="s">
        <v>104</v>
      </c>
      <c r="E655" t="s">
        <v>105</v>
      </c>
      <c r="F655" t="s">
        <v>105</v>
      </c>
      <c r="G655" t="s">
        <v>106</v>
      </c>
      <c r="H655" t="s">
        <v>120</v>
      </c>
      <c r="I655" t="s">
        <v>67</v>
      </c>
      <c r="J655" t="s">
        <v>68</v>
      </c>
      <c r="K655" t="s">
        <v>69</v>
      </c>
      <c r="L655" s="25">
        <v>44014</v>
      </c>
      <c r="M655">
        <v>7</v>
      </c>
      <c r="N655">
        <v>2020</v>
      </c>
      <c r="O655" t="s">
        <v>108</v>
      </c>
      <c r="P655">
        <v>167</v>
      </c>
      <c r="Q655" s="17">
        <v>44014.431993402781</v>
      </c>
      <c r="R655" t="s">
        <v>118</v>
      </c>
    </row>
    <row r="656" spans="1:18" x14ac:dyDescent="0.3">
      <c r="A656">
        <v>9553353</v>
      </c>
      <c r="B656" t="s">
        <v>64</v>
      </c>
      <c r="C656">
        <v>1172688</v>
      </c>
      <c r="D656" t="s">
        <v>64</v>
      </c>
      <c r="E656" t="s">
        <v>110</v>
      </c>
      <c r="F656" t="s">
        <v>110</v>
      </c>
      <c r="G656" t="s">
        <v>111</v>
      </c>
      <c r="H656" t="s">
        <v>119</v>
      </c>
      <c r="I656" t="s">
        <v>64</v>
      </c>
      <c r="J656" t="s">
        <v>43</v>
      </c>
      <c r="K656" t="s">
        <v>69</v>
      </c>
      <c r="L656" s="25">
        <v>44014</v>
      </c>
      <c r="M656">
        <v>7</v>
      </c>
      <c r="N656">
        <v>2020</v>
      </c>
      <c r="O656" t="s">
        <v>108</v>
      </c>
      <c r="P656">
        <v>167</v>
      </c>
      <c r="Q656" s="17">
        <v>44014.432377777775</v>
      </c>
      <c r="R656" t="s">
        <v>109</v>
      </c>
    </row>
    <row r="657" spans="1:18" x14ac:dyDescent="0.3">
      <c r="A657">
        <v>9553423</v>
      </c>
      <c r="B657" t="s">
        <v>64</v>
      </c>
      <c r="C657">
        <v>1172702</v>
      </c>
      <c r="D657" t="s">
        <v>113</v>
      </c>
      <c r="E657" t="s">
        <v>110</v>
      </c>
      <c r="F657" t="s">
        <v>110</v>
      </c>
      <c r="G657" t="s">
        <v>111</v>
      </c>
      <c r="H657" t="s">
        <v>363</v>
      </c>
      <c r="I657" t="s">
        <v>67</v>
      </c>
      <c r="J657" t="s">
        <v>68</v>
      </c>
      <c r="K657" t="s">
        <v>69</v>
      </c>
      <c r="L657" s="25">
        <v>44014</v>
      </c>
      <c r="M657">
        <v>7</v>
      </c>
      <c r="N657">
        <v>2020</v>
      </c>
      <c r="O657" t="s">
        <v>108</v>
      </c>
      <c r="P657">
        <v>167</v>
      </c>
      <c r="Q657" s="17">
        <v>44014.432498148148</v>
      </c>
      <c r="R657" t="s">
        <v>118</v>
      </c>
    </row>
    <row r="658" spans="1:18" x14ac:dyDescent="0.3">
      <c r="A658">
        <v>9553053</v>
      </c>
      <c r="B658" t="s">
        <v>58</v>
      </c>
      <c r="C658">
        <v>1172788</v>
      </c>
      <c r="D658" t="s">
        <v>104</v>
      </c>
      <c r="E658" t="s">
        <v>110</v>
      </c>
      <c r="F658" t="s">
        <v>110</v>
      </c>
      <c r="G658" t="s">
        <v>111</v>
      </c>
      <c r="H658" t="s">
        <v>120</v>
      </c>
      <c r="I658" t="s">
        <v>67</v>
      </c>
      <c r="J658" t="s">
        <v>68</v>
      </c>
      <c r="K658" t="s">
        <v>69</v>
      </c>
      <c r="L658" s="25">
        <v>44014</v>
      </c>
      <c r="M658">
        <v>7</v>
      </c>
      <c r="N658">
        <v>2020</v>
      </c>
      <c r="O658" t="s">
        <v>108</v>
      </c>
      <c r="P658">
        <v>167</v>
      </c>
      <c r="Q658" s="17">
        <v>44015.143330208331</v>
      </c>
      <c r="R658" t="s">
        <v>109</v>
      </c>
    </row>
    <row r="659" spans="1:18" x14ac:dyDescent="0.3">
      <c r="A659">
        <v>9553238</v>
      </c>
      <c r="B659" t="s">
        <v>65</v>
      </c>
      <c r="C659">
        <v>1172802</v>
      </c>
      <c r="D659" t="s">
        <v>113</v>
      </c>
      <c r="E659" t="s">
        <v>110</v>
      </c>
      <c r="F659" t="s">
        <v>110</v>
      </c>
      <c r="G659" t="s">
        <v>111</v>
      </c>
      <c r="H659" t="s">
        <v>107</v>
      </c>
      <c r="I659" t="s">
        <v>71</v>
      </c>
      <c r="J659" t="s">
        <v>43</v>
      </c>
      <c r="K659" t="s">
        <v>69</v>
      </c>
      <c r="L659" s="25">
        <v>44014</v>
      </c>
      <c r="M659">
        <v>7</v>
      </c>
      <c r="N659">
        <v>2020</v>
      </c>
      <c r="O659" t="s">
        <v>108</v>
      </c>
      <c r="P659">
        <v>167</v>
      </c>
      <c r="Q659" s="17">
        <v>44014.469462615743</v>
      </c>
      <c r="R659" t="s">
        <v>109</v>
      </c>
    </row>
    <row r="660" spans="1:18" x14ac:dyDescent="0.3">
      <c r="A660">
        <v>9553531</v>
      </c>
      <c r="B660" t="s">
        <v>64</v>
      </c>
      <c r="C660">
        <v>1172952</v>
      </c>
      <c r="D660" t="s">
        <v>113</v>
      </c>
      <c r="E660" t="s">
        <v>110</v>
      </c>
      <c r="F660" t="s">
        <v>110</v>
      </c>
      <c r="G660" t="s">
        <v>111</v>
      </c>
      <c r="H660" t="s">
        <v>132</v>
      </c>
      <c r="I660" t="s">
        <v>67</v>
      </c>
      <c r="J660" t="s">
        <v>68</v>
      </c>
      <c r="K660" t="s">
        <v>69</v>
      </c>
      <c r="L660" s="25">
        <v>44014</v>
      </c>
      <c r="M660">
        <v>7</v>
      </c>
      <c r="N660">
        <v>2020</v>
      </c>
      <c r="O660" t="s">
        <v>108</v>
      </c>
      <c r="P660">
        <v>167</v>
      </c>
      <c r="Q660" s="17">
        <v>44014.836347337965</v>
      </c>
      <c r="R660" t="s">
        <v>109</v>
      </c>
    </row>
    <row r="661" spans="1:18" x14ac:dyDescent="0.3">
      <c r="A661">
        <v>9553953</v>
      </c>
      <c r="B661" t="s">
        <v>64</v>
      </c>
      <c r="C661">
        <v>1173173</v>
      </c>
      <c r="D661" t="s">
        <v>64</v>
      </c>
      <c r="E661" t="s">
        <v>110</v>
      </c>
      <c r="F661" t="s">
        <v>110</v>
      </c>
      <c r="G661" t="s">
        <v>111</v>
      </c>
      <c r="H661" t="s">
        <v>119</v>
      </c>
      <c r="I661" t="s">
        <v>64</v>
      </c>
      <c r="J661" t="s">
        <v>43</v>
      </c>
      <c r="K661" t="s">
        <v>69</v>
      </c>
      <c r="L661" s="25">
        <v>44014</v>
      </c>
      <c r="M661">
        <v>7</v>
      </c>
      <c r="N661">
        <v>2020</v>
      </c>
      <c r="O661" t="s">
        <v>108</v>
      </c>
      <c r="P661">
        <v>167</v>
      </c>
      <c r="Q661" s="17">
        <v>44014.458241435183</v>
      </c>
      <c r="R661" t="s">
        <v>109</v>
      </c>
    </row>
    <row r="662" spans="1:18" x14ac:dyDescent="0.3">
      <c r="A662">
        <v>9554046</v>
      </c>
      <c r="B662" t="s">
        <v>64</v>
      </c>
      <c r="C662">
        <v>1173237</v>
      </c>
      <c r="D662" t="s">
        <v>64</v>
      </c>
      <c r="E662" t="s">
        <v>105</v>
      </c>
      <c r="F662" t="s">
        <v>105</v>
      </c>
      <c r="G662" t="s">
        <v>106</v>
      </c>
      <c r="H662" t="s">
        <v>119</v>
      </c>
      <c r="I662" t="s">
        <v>64</v>
      </c>
      <c r="J662" t="s">
        <v>43</v>
      </c>
      <c r="K662" t="s">
        <v>69</v>
      </c>
      <c r="L662" s="25">
        <v>44014</v>
      </c>
      <c r="M662">
        <v>7</v>
      </c>
      <c r="N662">
        <v>2020</v>
      </c>
      <c r="O662" t="s">
        <v>108</v>
      </c>
      <c r="P662">
        <v>167</v>
      </c>
      <c r="Q662" s="17">
        <v>44014.441353240742</v>
      </c>
      <c r="R662" t="s">
        <v>109</v>
      </c>
    </row>
    <row r="663" spans="1:18" x14ac:dyDescent="0.3">
      <c r="A663">
        <v>9554253</v>
      </c>
      <c r="B663" t="s">
        <v>64</v>
      </c>
      <c r="C663">
        <v>1173238</v>
      </c>
      <c r="D663" t="s">
        <v>64</v>
      </c>
      <c r="E663" t="s">
        <v>110</v>
      </c>
      <c r="F663" t="s">
        <v>110</v>
      </c>
      <c r="G663" t="s">
        <v>111</v>
      </c>
      <c r="H663" t="s">
        <v>119</v>
      </c>
      <c r="I663" t="s">
        <v>64</v>
      </c>
      <c r="J663" t="s">
        <v>43</v>
      </c>
      <c r="K663" t="s">
        <v>69</v>
      </c>
      <c r="L663" s="25">
        <v>44014</v>
      </c>
      <c r="M663">
        <v>7</v>
      </c>
      <c r="N663">
        <v>2020</v>
      </c>
      <c r="O663" t="s">
        <v>108</v>
      </c>
      <c r="P663">
        <v>167</v>
      </c>
      <c r="Q663" s="17">
        <v>44014.441671527777</v>
      </c>
      <c r="R663" t="s">
        <v>109</v>
      </c>
    </row>
    <row r="664" spans="1:18" x14ac:dyDescent="0.3">
      <c r="A664">
        <v>9553717</v>
      </c>
      <c r="B664" t="s">
        <v>64</v>
      </c>
      <c r="C664">
        <v>1173223</v>
      </c>
      <c r="D664" t="s">
        <v>113</v>
      </c>
      <c r="E664" t="s">
        <v>110</v>
      </c>
      <c r="F664" t="s">
        <v>110</v>
      </c>
      <c r="G664" t="s">
        <v>111</v>
      </c>
      <c r="H664" t="s">
        <v>406</v>
      </c>
      <c r="I664" t="s">
        <v>67</v>
      </c>
      <c r="J664" t="s">
        <v>68</v>
      </c>
      <c r="K664" t="s">
        <v>69</v>
      </c>
      <c r="L664" s="25">
        <v>44014</v>
      </c>
      <c r="M664">
        <v>7</v>
      </c>
      <c r="N664">
        <v>2020</v>
      </c>
      <c r="O664" t="s">
        <v>108</v>
      </c>
      <c r="P664">
        <v>167</v>
      </c>
      <c r="Q664" s="17">
        <v>44014.440530902779</v>
      </c>
      <c r="R664" t="s">
        <v>109</v>
      </c>
    </row>
    <row r="665" spans="1:18" x14ac:dyDescent="0.3">
      <c r="A665">
        <v>9553983</v>
      </c>
      <c r="B665" t="s">
        <v>58</v>
      </c>
      <c r="C665">
        <v>1173273</v>
      </c>
      <c r="D665" t="s">
        <v>104</v>
      </c>
      <c r="E665" t="s">
        <v>105</v>
      </c>
      <c r="F665" t="s">
        <v>105</v>
      </c>
      <c r="G665" t="s">
        <v>106</v>
      </c>
      <c r="H665" t="s">
        <v>368</v>
      </c>
      <c r="I665" t="s">
        <v>67</v>
      </c>
      <c r="J665" t="s">
        <v>68</v>
      </c>
      <c r="K665" t="s">
        <v>69</v>
      </c>
      <c r="L665" s="25">
        <v>44014</v>
      </c>
      <c r="M665">
        <v>7</v>
      </c>
      <c r="N665">
        <v>2020</v>
      </c>
      <c r="O665" t="s">
        <v>108</v>
      </c>
      <c r="P665">
        <v>167</v>
      </c>
      <c r="Q665" s="17">
        <v>44014.440636574072</v>
      </c>
      <c r="R665" t="s">
        <v>109</v>
      </c>
    </row>
    <row r="666" spans="1:18" x14ac:dyDescent="0.3">
      <c r="A666">
        <v>9554668</v>
      </c>
      <c r="B666" t="s">
        <v>58</v>
      </c>
      <c r="C666">
        <v>1173938</v>
      </c>
      <c r="D666" t="s">
        <v>104</v>
      </c>
      <c r="E666" t="s">
        <v>105</v>
      </c>
      <c r="F666" t="s">
        <v>105</v>
      </c>
      <c r="G666" t="s">
        <v>106</v>
      </c>
      <c r="H666" t="s">
        <v>120</v>
      </c>
      <c r="I666" t="s">
        <v>67</v>
      </c>
      <c r="J666" t="s">
        <v>68</v>
      </c>
      <c r="K666" t="s">
        <v>69</v>
      </c>
      <c r="L666" s="25">
        <v>44014</v>
      </c>
      <c r="M666">
        <v>7</v>
      </c>
      <c r="N666">
        <v>2020</v>
      </c>
      <c r="O666" t="s">
        <v>108</v>
      </c>
      <c r="P666">
        <v>167</v>
      </c>
      <c r="Q666" s="17">
        <v>44014.456040972225</v>
      </c>
      <c r="R666" t="s">
        <v>114</v>
      </c>
    </row>
    <row r="667" spans="1:18" x14ac:dyDescent="0.3">
      <c r="A667">
        <v>9554702</v>
      </c>
      <c r="B667" t="s">
        <v>64</v>
      </c>
      <c r="C667">
        <v>1174023</v>
      </c>
      <c r="D667" t="s">
        <v>64</v>
      </c>
      <c r="E667" t="s">
        <v>105</v>
      </c>
      <c r="F667" t="s">
        <v>105</v>
      </c>
      <c r="G667" t="s">
        <v>106</v>
      </c>
      <c r="H667" t="s">
        <v>119</v>
      </c>
      <c r="I667" t="s">
        <v>64</v>
      </c>
      <c r="J667" t="s">
        <v>43</v>
      </c>
      <c r="K667" t="s">
        <v>69</v>
      </c>
      <c r="L667" s="25">
        <v>44014</v>
      </c>
      <c r="M667">
        <v>7</v>
      </c>
      <c r="N667">
        <v>2020</v>
      </c>
      <c r="O667" t="s">
        <v>108</v>
      </c>
      <c r="P667">
        <v>167</v>
      </c>
      <c r="Q667" s="17">
        <v>44014.496757870373</v>
      </c>
      <c r="R667" t="s">
        <v>109</v>
      </c>
    </row>
    <row r="668" spans="1:18" x14ac:dyDescent="0.3">
      <c r="A668">
        <v>9555054</v>
      </c>
      <c r="B668" t="s">
        <v>64</v>
      </c>
      <c r="C668">
        <v>1174124</v>
      </c>
      <c r="D668" t="s">
        <v>64</v>
      </c>
      <c r="E668" t="s">
        <v>105</v>
      </c>
      <c r="F668" t="s">
        <v>105</v>
      </c>
      <c r="G668" t="s">
        <v>106</v>
      </c>
      <c r="H668" t="s">
        <v>119</v>
      </c>
      <c r="I668" t="s">
        <v>64</v>
      </c>
      <c r="J668" t="s">
        <v>43</v>
      </c>
      <c r="K668" t="s">
        <v>69</v>
      </c>
      <c r="L668" s="25">
        <v>44014</v>
      </c>
      <c r="M668">
        <v>7</v>
      </c>
      <c r="N668">
        <v>2020</v>
      </c>
      <c r="O668" t="s">
        <v>108</v>
      </c>
      <c r="P668">
        <v>167</v>
      </c>
      <c r="Q668" s="17">
        <v>44014.699879050924</v>
      </c>
      <c r="R668" t="s">
        <v>109</v>
      </c>
    </row>
    <row r="669" spans="1:18" x14ac:dyDescent="0.3">
      <c r="A669">
        <v>9555146</v>
      </c>
      <c r="B669" t="s">
        <v>58</v>
      </c>
      <c r="C669">
        <v>1174174</v>
      </c>
      <c r="D669" t="s">
        <v>104</v>
      </c>
      <c r="E669" t="s">
        <v>110</v>
      </c>
      <c r="F669" t="s">
        <v>110</v>
      </c>
      <c r="G669" t="s">
        <v>111</v>
      </c>
      <c r="H669" t="s">
        <v>123</v>
      </c>
      <c r="I669" t="s">
        <v>71</v>
      </c>
      <c r="J669" t="s">
        <v>43</v>
      </c>
      <c r="K669" t="s">
        <v>69</v>
      </c>
      <c r="L669" s="25">
        <v>44014</v>
      </c>
      <c r="M669">
        <v>7</v>
      </c>
      <c r="N669">
        <v>2020</v>
      </c>
      <c r="O669" t="s">
        <v>108</v>
      </c>
      <c r="P669">
        <v>167</v>
      </c>
      <c r="Q669" s="17">
        <v>44014.705857523149</v>
      </c>
      <c r="R669" t="s">
        <v>126</v>
      </c>
    </row>
    <row r="670" spans="1:18" x14ac:dyDescent="0.3">
      <c r="A670">
        <v>9555129</v>
      </c>
      <c r="B670" t="s">
        <v>64</v>
      </c>
      <c r="C670">
        <v>1174159</v>
      </c>
      <c r="D670" t="s">
        <v>64</v>
      </c>
      <c r="E670" t="s">
        <v>105</v>
      </c>
      <c r="F670" t="s">
        <v>105</v>
      </c>
      <c r="G670" t="s">
        <v>106</v>
      </c>
      <c r="H670" t="s">
        <v>369</v>
      </c>
      <c r="I670" t="s">
        <v>64</v>
      </c>
      <c r="J670" t="s">
        <v>43</v>
      </c>
      <c r="K670" t="s">
        <v>69</v>
      </c>
      <c r="L670" s="25">
        <v>44014</v>
      </c>
      <c r="M670">
        <v>7</v>
      </c>
      <c r="N670">
        <v>2020</v>
      </c>
      <c r="O670" t="s">
        <v>108</v>
      </c>
      <c r="P670">
        <v>167</v>
      </c>
      <c r="Q670" s="17">
        <v>44014.532310879629</v>
      </c>
      <c r="R670" t="s">
        <v>109</v>
      </c>
    </row>
    <row r="671" spans="1:18" x14ac:dyDescent="0.3">
      <c r="A671">
        <v>9546561</v>
      </c>
      <c r="B671" t="s">
        <v>64</v>
      </c>
      <c r="C671">
        <v>1174359</v>
      </c>
      <c r="D671" t="s">
        <v>113</v>
      </c>
      <c r="E671" t="s">
        <v>110</v>
      </c>
      <c r="F671" t="s">
        <v>110</v>
      </c>
      <c r="G671" t="s">
        <v>111</v>
      </c>
      <c r="H671" t="s">
        <v>132</v>
      </c>
      <c r="I671" t="s">
        <v>67</v>
      </c>
      <c r="J671" t="s">
        <v>68</v>
      </c>
      <c r="K671" t="s">
        <v>69</v>
      </c>
      <c r="L671" s="25">
        <v>44014</v>
      </c>
      <c r="M671">
        <v>7</v>
      </c>
      <c r="N671">
        <v>2020</v>
      </c>
      <c r="O671" t="s">
        <v>108</v>
      </c>
      <c r="P671">
        <v>167</v>
      </c>
      <c r="Q671" s="17">
        <v>44014.564807407405</v>
      </c>
      <c r="R671" t="s">
        <v>114</v>
      </c>
    </row>
    <row r="672" spans="1:18" x14ac:dyDescent="0.3">
      <c r="A672">
        <v>200654</v>
      </c>
      <c r="B672" t="s">
        <v>64</v>
      </c>
      <c r="C672">
        <v>1174410</v>
      </c>
      <c r="D672" t="s">
        <v>64</v>
      </c>
      <c r="E672" t="s">
        <v>110</v>
      </c>
      <c r="F672" t="s">
        <v>110</v>
      </c>
      <c r="G672" t="s">
        <v>111</v>
      </c>
      <c r="H672" t="s">
        <v>119</v>
      </c>
      <c r="I672" t="s">
        <v>64</v>
      </c>
      <c r="J672" t="s">
        <v>43</v>
      </c>
      <c r="K672" t="s">
        <v>69</v>
      </c>
      <c r="L672" s="25">
        <v>44014</v>
      </c>
      <c r="M672">
        <v>7</v>
      </c>
      <c r="N672">
        <v>2020</v>
      </c>
      <c r="O672" t="s">
        <v>108</v>
      </c>
      <c r="P672">
        <v>167</v>
      </c>
      <c r="Q672" s="17">
        <v>44014.575631481479</v>
      </c>
      <c r="R672" t="s">
        <v>109</v>
      </c>
    </row>
    <row r="673" spans="1:18" x14ac:dyDescent="0.3">
      <c r="A673">
        <v>201246</v>
      </c>
      <c r="B673" t="s">
        <v>64</v>
      </c>
      <c r="C673">
        <v>1176656</v>
      </c>
      <c r="D673" t="s">
        <v>64</v>
      </c>
      <c r="E673" t="s">
        <v>110</v>
      </c>
      <c r="F673" t="s">
        <v>110</v>
      </c>
      <c r="G673" t="s">
        <v>111</v>
      </c>
      <c r="H673" t="s">
        <v>119</v>
      </c>
      <c r="I673" t="s">
        <v>64</v>
      </c>
      <c r="J673" t="s">
        <v>43</v>
      </c>
      <c r="K673" t="s">
        <v>69</v>
      </c>
      <c r="L673" s="25">
        <v>44014</v>
      </c>
      <c r="M673">
        <v>7</v>
      </c>
      <c r="N673">
        <v>2020</v>
      </c>
      <c r="O673" t="s">
        <v>108</v>
      </c>
      <c r="P673">
        <v>167</v>
      </c>
      <c r="Q673" s="17">
        <v>44014.739346180555</v>
      </c>
      <c r="R673" t="s">
        <v>109</v>
      </c>
    </row>
    <row r="674" spans="1:18" x14ac:dyDescent="0.3">
      <c r="A674">
        <v>21458937</v>
      </c>
      <c r="B674" t="s">
        <v>58</v>
      </c>
      <c r="C674">
        <v>1176724</v>
      </c>
      <c r="D674" t="s">
        <v>104</v>
      </c>
      <c r="E674" t="s">
        <v>115</v>
      </c>
      <c r="F674" t="s">
        <v>115</v>
      </c>
      <c r="G674" t="s">
        <v>116</v>
      </c>
      <c r="H674" t="s">
        <v>120</v>
      </c>
      <c r="I674" t="s">
        <v>67</v>
      </c>
      <c r="J674" t="s">
        <v>68</v>
      </c>
      <c r="K674" t="s">
        <v>83</v>
      </c>
      <c r="L674" s="25">
        <v>44014</v>
      </c>
      <c r="M674">
        <v>7</v>
      </c>
      <c r="N674">
        <v>2020</v>
      </c>
      <c r="O674" t="s">
        <v>108</v>
      </c>
      <c r="P674">
        <v>167</v>
      </c>
      <c r="Q674" s="17">
        <v>44014.744590625</v>
      </c>
      <c r="R674" t="s">
        <v>117</v>
      </c>
    </row>
    <row r="675" spans="1:18" x14ac:dyDescent="0.3">
      <c r="A675">
        <v>9558533</v>
      </c>
      <c r="B675" t="s">
        <v>58</v>
      </c>
      <c r="C675">
        <v>1176805</v>
      </c>
      <c r="D675" t="s">
        <v>104</v>
      </c>
      <c r="E675" t="s">
        <v>105</v>
      </c>
      <c r="F675" t="s">
        <v>105</v>
      </c>
      <c r="G675" t="s">
        <v>106</v>
      </c>
      <c r="H675" t="s">
        <v>120</v>
      </c>
      <c r="I675" t="s">
        <v>67</v>
      </c>
      <c r="J675" t="s">
        <v>68</v>
      </c>
      <c r="K675" t="s">
        <v>69</v>
      </c>
      <c r="L675" s="25">
        <v>44014</v>
      </c>
      <c r="M675">
        <v>7</v>
      </c>
      <c r="N675">
        <v>2020</v>
      </c>
      <c r="O675" t="s">
        <v>108</v>
      </c>
      <c r="P675">
        <v>167</v>
      </c>
      <c r="Q675" s="17">
        <v>44014.752145486113</v>
      </c>
      <c r="R675" t="s">
        <v>114</v>
      </c>
    </row>
    <row r="676" spans="1:18" x14ac:dyDescent="0.3">
      <c r="A676">
        <v>21458916</v>
      </c>
      <c r="B676" t="s">
        <v>58</v>
      </c>
      <c r="C676">
        <v>1176788</v>
      </c>
      <c r="D676" t="s">
        <v>104</v>
      </c>
      <c r="E676" t="s">
        <v>110</v>
      </c>
      <c r="F676" t="s">
        <v>110</v>
      </c>
      <c r="G676" t="s">
        <v>111</v>
      </c>
      <c r="H676" t="s">
        <v>407</v>
      </c>
      <c r="I676" t="s">
        <v>67</v>
      </c>
      <c r="J676" t="s">
        <v>68</v>
      </c>
      <c r="K676" t="s">
        <v>69</v>
      </c>
      <c r="L676" s="25">
        <v>44014</v>
      </c>
      <c r="M676">
        <v>7</v>
      </c>
      <c r="N676">
        <v>2020</v>
      </c>
      <c r="O676" t="s">
        <v>108</v>
      </c>
      <c r="P676">
        <v>167</v>
      </c>
      <c r="Q676" s="17">
        <v>44014.752001273147</v>
      </c>
      <c r="R676" t="s">
        <v>109</v>
      </c>
    </row>
    <row r="677" spans="1:18" x14ac:dyDescent="0.3">
      <c r="A677">
        <v>21458885</v>
      </c>
      <c r="B677" t="s">
        <v>64</v>
      </c>
      <c r="C677">
        <v>1176822</v>
      </c>
      <c r="D677" t="s">
        <v>64</v>
      </c>
      <c r="E677" t="s">
        <v>110</v>
      </c>
      <c r="F677" t="s">
        <v>110</v>
      </c>
      <c r="G677" t="s">
        <v>111</v>
      </c>
      <c r="H677" t="s">
        <v>119</v>
      </c>
      <c r="I677" t="s">
        <v>64</v>
      </c>
      <c r="J677" t="s">
        <v>43</v>
      </c>
      <c r="K677" t="s">
        <v>69</v>
      </c>
      <c r="L677" s="25">
        <v>44014</v>
      </c>
      <c r="M677">
        <v>7</v>
      </c>
      <c r="N677">
        <v>2020</v>
      </c>
      <c r="O677" t="s">
        <v>108</v>
      </c>
      <c r="P677">
        <v>167</v>
      </c>
      <c r="Q677" s="17">
        <v>44014.752071296294</v>
      </c>
      <c r="R677" t="s">
        <v>109</v>
      </c>
    </row>
    <row r="678" spans="1:18" x14ac:dyDescent="0.3">
      <c r="A678">
        <v>21458940</v>
      </c>
      <c r="B678" t="s">
        <v>58</v>
      </c>
      <c r="C678">
        <v>1177022</v>
      </c>
      <c r="D678" t="s">
        <v>104</v>
      </c>
      <c r="E678" t="s">
        <v>115</v>
      </c>
      <c r="F678" t="s">
        <v>115</v>
      </c>
      <c r="G678" t="s">
        <v>116</v>
      </c>
      <c r="H678" t="s">
        <v>120</v>
      </c>
      <c r="I678" t="s">
        <v>67</v>
      </c>
      <c r="J678" t="s">
        <v>68</v>
      </c>
      <c r="K678" t="s">
        <v>83</v>
      </c>
      <c r="L678" s="25">
        <v>44014</v>
      </c>
      <c r="M678">
        <v>7</v>
      </c>
      <c r="N678">
        <v>2020</v>
      </c>
      <c r="O678" t="s">
        <v>108</v>
      </c>
      <c r="P678">
        <v>167</v>
      </c>
      <c r="Q678" s="17">
        <v>44014.761980902775</v>
      </c>
      <c r="R678" t="s">
        <v>117</v>
      </c>
    </row>
    <row r="679" spans="1:18" x14ac:dyDescent="0.3">
      <c r="A679">
        <v>21458776</v>
      </c>
      <c r="B679" t="s">
        <v>65</v>
      </c>
      <c r="C679">
        <v>1177039</v>
      </c>
      <c r="D679" t="s">
        <v>113</v>
      </c>
      <c r="E679" t="s">
        <v>110</v>
      </c>
      <c r="F679" t="s">
        <v>110</v>
      </c>
      <c r="G679" t="s">
        <v>111</v>
      </c>
      <c r="H679" t="s">
        <v>107</v>
      </c>
      <c r="I679" t="s">
        <v>71</v>
      </c>
      <c r="J679" t="s">
        <v>43</v>
      </c>
      <c r="K679" t="s">
        <v>69</v>
      </c>
      <c r="L679" s="25">
        <v>44014</v>
      </c>
      <c r="M679">
        <v>7</v>
      </c>
      <c r="N679">
        <v>2020</v>
      </c>
      <c r="O679" t="s">
        <v>108</v>
      </c>
      <c r="P679">
        <v>167</v>
      </c>
      <c r="Q679" s="17">
        <v>44014.764014236112</v>
      </c>
      <c r="R679" t="s">
        <v>109</v>
      </c>
    </row>
    <row r="680" spans="1:18" x14ac:dyDescent="0.3">
      <c r="A680">
        <v>201530</v>
      </c>
      <c r="B680" t="s">
        <v>66</v>
      </c>
      <c r="C680">
        <v>1177090</v>
      </c>
      <c r="D680" t="s">
        <v>121</v>
      </c>
      <c r="E680" t="s">
        <v>110</v>
      </c>
      <c r="F680" t="s">
        <v>110</v>
      </c>
      <c r="G680" t="s">
        <v>111</v>
      </c>
      <c r="H680" t="s">
        <v>122</v>
      </c>
      <c r="I680" t="s">
        <v>67</v>
      </c>
      <c r="J680" t="s">
        <v>68</v>
      </c>
      <c r="K680" t="s">
        <v>69</v>
      </c>
      <c r="L680" s="25">
        <v>44014</v>
      </c>
      <c r="M680">
        <v>7</v>
      </c>
      <c r="N680">
        <v>2020</v>
      </c>
      <c r="O680" t="s">
        <v>108</v>
      </c>
      <c r="P680">
        <v>167</v>
      </c>
      <c r="Q680" s="17">
        <v>44014.80780347222</v>
      </c>
      <c r="R680" t="s">
        <v>109</v>
      </c>
    </row>
    <row r="681" spans="1:18" x14ac:dyDescent="0.3">
      <c r="A681">
        <v>9558485</v>
      </c>
      <c r="B681" t="s">
        <v>65</v>
      </c>
      <c r="C681">
        <v>1177107</v>
      </c>
      <c r="D681" t="s">
        <v>113</v>
      </c>
      <c r="E681" t="s">
        <v>110</v>
      </c>
      <c r="F681" t="s">
        <v>110</v>
      </c>
      <c r="G681" t="s">
        <v>111</v>
      </c>
      <c r="H681" t="s">
        <v>107</v>
      </c>
      <c r="I681" t="s">
        <v>71</v>
      </c>
      <c r="J681" t="s">
        <v>43</v>
      </c>
      <c r="K681" t="s">
        <v>69</v>
      </c>
      <c r="L681" s="25">
        <v>44014</v>
      </c>
      <c r="M681">
        <v>7</v>
      </c>
      <c r="N681">
        <v>2020</v>
      </c>
      <c r="O681" t="s">
        <v>108</v>
      </c>
      <c r="P681">
        <v>167</v>
      </c>
      <c r="Q681" s="17">
        <v>44014.769252662038</v>
      </c>
      <c r="R681" t="s">
        <v>109</v>
      </c>
    </row>
    <row r="682" spans="1:18" x14ac:dyDescent="0.3">
      <c r="A682">
        <v>9558493</v>
      </c>
      <c r="B682" t="s">
        <v>65</v>
      </c>
      <c r="C682">
        <v>1177175</v>
      </c>
      <c r="D682" t="s">
        <v>113</v>
      </c>
      <c r="E682" t="s">
        <v>110</v>
      </c>
      <c r="F682" t="s">
        <v>110</v>
      </c>
      <c r="G682" t="s">
        <v>111</v>
      </c>
      <c r="H682" t="s">
        <v>107</v>
      </c>
      <c r="I682" t="s">
        <v>71</v>
      </c>
      <c r="J682" t="s">
        <v>43</v>
      </c>
      <c r="K682" t="s">
        <v>69</v>
      </c>
      <c r="L682" s="25">
        <v>44014</v>
      </c>
      <c r="M682">
        <v>7</v>
      </c>
      <c r="N682">
        <v>2020</v>
      </c>
      <c r="O682" t="s">
        <v>108</v>
      </c>
      <c r="P682">
        <v>167</v>
      </c>
      <c r="Q682" s="17">
        <v>44014.772615509261</v>
      </c>
      <c r="R682" t="s">
        <v>109</v>
      </c>
    </row>
    <row r="683" spans="1:18" x14ac:dyDescent="0.3">
      <c r="A683">
        <v>9559021</v>
      </c>
      <c r="B683" t="s">
        <v>58</v>
      </c>
      <c r="C683">
        <v>1177239</v>
      </c>
      <c r="D683" t="s">
        <v>104</v>
      </c>
      <c r="E683" t="s">
        <v>105</v>
      </c>
      <c r="F683" t="s">
        <v>105</v>
      </c>
      <c r="G683" t="s">
        <v>106</v>
      </c>
      <c r="H683" t="s">
        <v>120</v>
      </c>
      <c r="I683" t="s">
        <v>67</v>
      </c>
      <c r="J683" t="s">
        <v>68</v>
      </c>
      <c r="K683" t="s">
        <v>69</v>
      </c>
      <c r="L683" s="25">
        <v>44014</v>
      </c>
      <c r="M683">
        <v>7</v>
      </c>
      <c r="N683">
        <v>2020</v>
      </c>
      <c r="O683" t="s">
        <v>108</v>
      </c>
      <c r="P683">
        <v>167</v>
      </c>
      <c r="Q683" s="17">
        <v>44014.773541319446</v>
      </c>
      <c r="R683" t="s">
        <v>114</v>
      </c>
    </row>
    <row r="684" spans="1:18" x14ac:dyDescent="0.3">
      <c r="A684">
        <v>9558713</v>
      </c>
      <c r="B684" t="s">
        <v>64</v>
      </c>
      <c r="C684">
        <v>1177256</v>
      </c>
      <c r="D684" t="s">
        <v>64</v>
      </c>
      <c r="E684" t="s">
        <v>105</v>
      </c>
      <c r="F684" t="s">
        <v>105</v>
      </c>
      <c r="G684" t="s">
        <v>106</v>
      </c>
      <c r="H684" t="s">
        <v>119</v>
      </c>
      <c r="I684" t="s">
        <v>64</v>
      </c>
      <c r="J684" t="s">
        <v>43</v>
      </c>
      <c r="K684" t="s">
        <v>69</v>
      </c>
      <c r="L684" s="25">
        <v>44014</v>
      </c>
      <c r="M684">
        <v>7</v>
      </c>
      <c r="N684">
        <v>2020</v>
      </c>
      <c r="O684" t="s">
        <v>108</v>
      </c>
      <c r="P684">
        <v>167</v>
      </c>
      <c r="Q684" s="17">
        <v>44014.775943749999</v>
      </c>
      <c r="R684" t="s">
        <v>109</v>
      </c>
    </row>
    <row r="685" spans="1:18" x14ac:dyDescent="0.3">
      <c r="A685">
        <v>9559794</v>
      </c>
      <c r="B685" t="s">
        <v>58</v>
      </c>
      <c r="C685">
        <v>1177524</v>
      </c>
      <c r="D685" t="s">
        <v>104</v>
      </c>
      <c r="E685" t="s">
        <v>105</v>
      </c>
      <c r="F685" t="s">
        <v>105</v>
      </c>
      <c r="G685" t="s">
        <v>106</v>
      </c>
      <c r="H685" t="s">
        <v>120</v>
      </c>
      <c r="I685" t="s">
        <v>67</v>
      </c>
      <c r="J685" t="s">
        <v>68</v>
      </c>
      <c r="K685" t="s">
        <v>69</v>
      </c>
      <c r="L685" s="25">
        <v>44014</v>
      </c>
      <c r="M685">
        <v>7</v>
      </c>
      <c r="N685">
        <v>2020</v>
      </c>
      <c r="O685" t="s">
        <v>108</v>
      </c>
      <c r="P685">
        <v>167</v>
      </c>
      <c r="Q685" s="17">
        <v>44014.790427546293</v>
      </c>
      <c r="R685" t="s">
        <v>118</v>
      </c>
    </row>
    <row r="686" spans="1:18" x14ac:dyDescent="0.3">
      <c r="A686">
        <v>9558982</v>
      </c>
      <c r="B686" t="s">
        <v>64</v>
      </c>
      <c r="C686">
        <v>1177575</v>
      </c>
      <c r="D686" t="s">
        <v>64</v>
      </c>
      <c r="E686" t="s">
        <v>105</v>
      </c>
      <c r="F686" t="s">
        <v>105</v>
      </c>
      <c r="G686" t="s">
        <v>106</v>
      </c>
      <c r="H686" t="s">
        <v>131</v>
      </c>
      <c r="I686" t="s">
        <v>64</v>
      </c>
      <c r="J686" t="s">
        <v>43</v>
      </c>
      <c r="K686" t="s">
        <v>69</v>
      </c>
      <c r="L686" s="25">
        <v>44014</v>
      </c>
      <c r="M686">
        <v>7</v>
      </c>
      <c r="N686">
        <v>2020</v>
      </c>
      <c r="O686" t="s">
        <v>108</v>
      </c>
      <c r="P686">
        <v>167</v>
      </c>
      <c r="Q686" s="17">
        <v>44014.793516782411</v>
      </c>
      <c r="R686" t="s">
        <v>109</v>
      </c>
    </row>
    <row r="687" spans="1:18" x14ac:dyDescent="0.3">
      <c r="A687">
        <v>9559202</v>
      </c>
      <c r="B687" t="s">
        <v>64</v>
      </c>
      <c r="C687">
        <v>1177592</v>
      </c>
      <c r="D687" t="s">
        <v>64</v>
      </c>
      <c r="E687" t="s">
        <v>110</v>
      </c>
      <c r="F687" t="s">
        <v>110</v>
      </c>
      <c r="G687" t="s">
        <v>111</v>
      </c>
      <c r="H687" t="s">
        <v>408</v>
      </c>
      <c r="I687" t="s">
        <v>64</v>
      </c>
      <c r="J687" t="s">
        <v>43</v>
      </c>
      <c r="K687" t="s">
        <v>69</v>
      </c>
      <c r="L687" s="25">
        <v>44014</v>
      </c>
      <c r="M687">
        <v>7</v>
      </c>
      <c r="N687">
        <v>2020</v>
      </c>
      <c r="O687" t="s">
        <v>108</v>
      </c>
      <c r="P687">
        <v>167</v>
      </c>
      <c r="Q687" s="17">
        <v>44014.794888888886</v>
      </c>
      <c r="R687" t="s">
        <v>109</v>
      </c>
    </row>
    <row r="688" spans="1:18" x14ac:dyDescent="0.3">
      <c r="A688">
        <v>201665</v>
      </c>
      <c r="B688" t="s">
        <v>58</v>
      </c>
      <c r="C688">
        <v>1177677</v>
      </c>
      <c r="D688" t="s">
        <v>104</v>
      </c>
      <c r="E688" t="s">
        <v>110</v>
      </c>
      <c r="F688" t="s">
        <v>110</v>
      </c>
      <c r="G688" t="s">
        <v>111</v>
      </c>
      <c r="H688" t="s">
        <v>120</v>
      </c>
      <c r="I688" t="s">
        <v>67</v>
      </c>
      <c r="J688" t="s">
        <v>68</v>
      </c>
      <c r="K688" t="s">
        <v>69</v>
      </c>
      <c r="L688" s="25">
        <v>44014</v>
      </c>
      <c r="M688">
        <v>7</v>
      </c>
      <c r="N688">
        <v>2020</v>
      </c>
      <c r="O688" t="s">
        <v>108</v>
      </c>
      <c r="P688">
        <v>167</v>
      </c>
      <c r="Q688" s="17">
        <v>44014.801172453706</v>
      </c>
      <c r="R688" t="s">
        <v>109</v>
      </c>
    </row>
    <row r="689" spans="1:18" x14ac:dyDescent="0.3">
      <c r="A689">
        <v>201505</v>
      </c>
      <c r="B689" t="s">
        <v>58</v>
      </c>
      <c r="C689">
        <v>1177775</v>
      </c>
      <c r="D689" t="s">
        <v>104</v>
      </c>
      <c r="E689" t="s">
        <v>105</v>
      </c>
      <c r="F689" t="s">
        <v>105</v>
      </c>
      <c r="G689" t="s">
        <v>106</v>
      </c>
      <c r="H689" t="s">
        <v>384</v>
      </c>
      <c r="I689" t="s">
        <v>67</v>
      </c>
      <c r="J689" t="s">
        <v>68</v>
      </c>
      <c r="K689" t="s">
        <v>69</v>
      </c>
      <c r="L689" s="25">
        <v>44014</v>
      </c>
      <c r="M689">
        <v>7</v>
      </c>
      <c r="N689">
        <v>2020</v>
      </c>
      <c r="O689" t="s">
        <v>108</v>
      </c>
      <c r="P689">
        <v>167</v>
      </c>
      <c r="Q689" s="17">
        <v>44015.144031828706</v>
      </c>
      <c r="R689" t="s">
        <v>109</v>
      </c>
    </row>
    <row r="690" spans="1:18" x14ac:dyDescent="0.3">
      <c r="A690">
        <v>9558850</v>
      </c>
      <c r="B690" t="s">
        <v>58</v>
      </c>
      <c r="C690">
        <v>1177924</v>
      </c>
      <c r="D690" t="s">
        <v>104</v>
      </c>
      <c r="E690" t="s">
        <v>110</v>
      </c>
      <c r="F690" t="s">
        <v>110</v>
      </c>
      <c r="G690" t="s">
        <v>111</v>
      </c>
      <c r="H690" t="s">
        <v>120</v>
      </c>
      <c r="I690" t="s">
        <v>67</v>
      </c>
      <c r="J690" t="s">
        <v>68</v>
      </c>
      <c r="K690" t="s">
        <v>69</v>
      </c>
      <c r="L690" s="25">
        <v>44014</v>
      </c>
      <c r="M690">
        <v>7</v>
      </c>
      <c r="N690">
        <v>2020</v>
      </c>
      <c r="O690" t="s">
        <v>108</v>
      </c>
      <c r="P690">
        <v>167</v>
      </c>
      <c r="Q690" s="17">
        <v>44014.816372222223</v>
      </c>
      <c r="R690" t="s">
        <v>109</v>
      </c>
    </row>
    <row r="691" spans="1:18" x14ac:dyDescent="0.3">
      <c r="A691">
        <v>201929</v>
      </c>
      <c r="B691" t="s">
        <v>64</v>
      </c>
      <c r="C691">
        <v>1178209</v>
      </c>
      <c r="D691" t="s">
        <v>64</v>
      </c>
      <c r="E691" t="s">
        <v>110</v>
      </c>
      <c r="F691" t="s">
        <v>110</v>
      </c>
      <c r="G691" t="s">
        <v>111</v>
      </c>
      <c r="H691" t="s">
        <v>119</v>
      </c>
      <c r="I691" t="s">
        <v>64</v>
      </c>
      <c r="J691" t="s">
        <v>43</v>
      </c>
      <c r="K691" t="s">
        <v>69</v>
      </c>
      <c r="L691" s="25">
        <v>44014</v>
      </c>
      <c r="M691">
        <v>7</v>
      </c>
      <c r="N691">
        <v>2020</v>
      </c>
      <c r="O691" t="s">
        <v>108</v>
      </c>
      <c r="P691">
        <v>167</v>
      </c>
      <c r="Q691" s="17">
        <v>44014.823517476849</v>
      </c>
      <c r="R691" t="s">
        <v>118</v>
      </c>
    </row>
    <row r="692" spans="1:18" x14ac:dyDescent="0.3">
      <c r="A692">
        <v>21458620</v>
      </c>
      <c r="B692" t="s">
        <v>58</v>
      </c>
      <c r="C692">
        <v>1176791</v>
      </c>
      <c r="D692" t="s">
        <v>104</v>
      </c>
      <c r="E692" t="s">
        <v>105</v>
      </c>
      <c r="F692" t="s">
        <v>105</v>
      </c>
      <c r="G692" t="s">
        <v>106</v>
      </c>
      <c r="H692" t="s">
        <v>120</v>
      </c>
      <c r="I692" t="s">
        <v>67</v>
      </c>
      <c r="J692" t="s">
        <v>68</v>
      </c>
      <c r="K692" t="s">
        <v>69</v>
      </c>
      <c r="L692" s="25">
        <v>44014</v>
      </c>
      <c r="M692">
        <v>7</v>
      </c>
      <c r="N692">
        <v>2020</v>
      </c>
      <c r="O692" t="s">
        <v>108</v>
      </c>
      <c r="P692">
        <v>167</v>
      </c>
      <c r="Q692" s="17">
        <v>44014.804934837965</v>
      </c>
      <c r="R692" t="s">
        <v>109</v>
      </c>
    </row>
    <row r="693" spans="1:18" x14ac:dyDescent="0.3">
      <c r="A693">
        <v>9556856</v>
      </c>
      <c r="B693" t="s">
        <v>58</v>
      </c>
      <c r="C693">
        <v>1176857</v>
      </c>
      <c r="D693" t="s">
        <v>104</v>
      </c>
      <c r="E693" t="s">
        <v>105</v>
      </c>
      <c r="F693" t="s">
        <v>105</v>
      </c>
      <c r="G693" t="s">
        <v>106</v>
      </c>
      <c r="H693" t="s">
        <v>120</v>
      </c>
      <c r="I693" t="s">
        <v>67</v>
      </c>
      <c r="J693" t="s">
        <v>68</v>
      </c>
      <c r="K693" t="s">
        <v>69</v>
      </c>
      <c r="L693" s="25">
        <v>44014</v>
      </c>
      <c r="M693">
        <v>7</v>
      </c>
      <c r="N693">
        <v>2020</v>
      </c>
      <c r="O693" t="s">
        <v>108</v>
      </c>
      <c r="P693">
        <v>167</v>
      </c>
      <c r="Q693" s="17">
        <v>44014.751796875003</v>
      </c>
      <c r="R693" t="s">
        <v>109</v>
      </c>
    </row>
    <row r="694" spans="1:18" x14ac:dyDescent="0.3">
      <c r="A694">
        <v>21458871</v>
      </c>
      <c r="B694" t="s">
        <v>65</v>
      </c>
      <c r="C694">
        <v>1176906</v>
      </c>
      <c r="D694" t="s">
        <v>113</v>
      </c>
      <c r="E694" t="s">
        <v>110</v>
      </c>
      <c r="F694" t="s">
        <v>110</v>
      </c>
      <c r="G694" t="s">
        <v>111</v>
      </c>
      <c r="H694" t="s">
        <v>107</v>
      </c>
      <c r="I694" t="s">
        <v>71</v>
      </c>
      <c r="J694" t="s">
        <v>43</v>
      </c>
      <c r="K694" t="s">
        <v>69</v>
      </c>
      <c r="L694" s="25">
        <v>44014</v>
      </c>
      <c r="M694">
        <v>7</v>
      </c>
      <c r="N694">
        <v>2020</v>
      </c>
      <c r="O694" t="s">
        <v>108</v>
      </c>
      <c r="P694">
        <v>167</v>
      </c>
      <c r="Q694" s="17">
        <v>44014.752742708333</v>
      </c>
      <c r="R694" t="s">
        <v>109</v>
      </c>
    </row>
    <row r="695" spans="1:18" x14ac:dyDescent="0.3">
      <c r="A695">
        <v>201410</v>
      </c>
      <c r="B695" t="s">
        <v>58</v>
      </c>
      <c r="C695">
        <v>1176955</v>
      </c>
      <c r="D695" t="s">
        <v>104</v>
      </c>
      <c r="E695" t="s">
        <v>105</v>
      </c>
      <c r="F695" t="s">
        <v>105</v>
      </c>
      <c r="G695" t="s">
        <v>106</v>
      </c>
      <c r="H695" t="s">
        <v>409</v>
      </c>
      <c r="I695" t="s">
        <v>67</v>
      </c>
      <c r="J695" t="s">
        <v>68</v>
      </c>
      <c r="K695" t="s">
        <v>69</v>
      </c>
      <c r="L695" s="25">
        <v>44014</v>
      </c>
      <c r="M695">
        <v>7</v>
      </c>
      <c r="N695">
        <v>2020</v>
      </c>
      <c r="O695" t="s">
        <v>108</v>
      </c>
      <c r="P695">
        <v>167</v>
      </c>
      <c r="Q695" s="17">
        <v>44014.75659016204</v>
      </c>
      <c r="R695" t="s">
        <v>109</v>
      </c>
    </row>
    <row r="696" spans="1:18" x14ac:dyDescent="0.3">
      <c r="A696">
        <v>9558525</v>
      </c>
      <c r="B696" t="s">
        <v>58</v>
      </c>
      <c r="C696">
        <v>1177006</v>
      </c>
      <c r="D696" t="s">
        <v>104</v>
      </c>
      <c r="E696" t="s">
        <v>105</v>
      </c>
      <c r="F696" t="s">
        <v>105</v>
      </c>
      <c r="G696" t="s">
        <v>106</v>
      </c>
      <c r="H696" t="s">
        <v>120</v>
      </c>
      <c r="I696" t="s">
        <v>67</v>
      </c>
      <c r="J696" t="s">
        <v>68</v>
      </c>
      <c r="K696" t="s">
        <v>69</v>
      </c>
      <c r="L696" s="25">
        <v>44014</v>
      </c>
      <c r="M696">
        <v>7</v>
      </c>
      <c r="N696">
        <v>2020</v>
      </c>
      <c r="O696" t="s">
        <v>108</v>
      </c>
      <c r="P696">
        <v>167</v>
      </c>
      <c r="Q696" s="17">
        <v>44014.759525925925</v>
      </c>
      <c r="R696" t="s">
        <v>118</v>
      </c>
    </row>
    <row r="697" spans="1:18" x14ac:dyDescent="0.3">
      <c r="A697">
        <v>9558506</v>
      </c>
      <c r="B697" t="s">
        <v>64</v>
      </c>
      <c r="C697">
        <v>1177055</v>
      </c>
      <c r="D697" t="s">
        <v>64</v>
      </c>
      <c r="E697" t="s">
        <v>105</v>
      </c>
      <c r="F697" t="s">
        <v>105</v>
      </c>
      <c r="G697" t="s">
        <v>106</v>
      </c>
      <c r="H697" t="s">
        <v>119</v>
      </c>
      <c r="I697" t="s">
        <v>64</v>
      </c>
      <c r="J697" t="s">
        <v>43</v>
      </c>
      <c r="K697" t="s">
        <v>69</v>
      </c>
      <c r="L697" s="25">
        <v>44014</v>
      </c>
      <c r="M697">
        <v>7</v>
      </c>
      <c r="N697">
        <v>2020</v>
      </c>
      <c r="O697" t="s">
        <v>108</v>
      </c>
      <c r="P697">
        <v>167</v>
      </c>
      <c r="Q697" s="17">
        <v>44014.763903472223</v>
      </c>
      <c r="R697" t="s">
        <v>114</v>
      </c>
    </row>
    <row r="698" spans="1:18" x14ac:dyDescent="0.3">
      <c r="A698">
        <v>9559267</v>
      </c>
      <c r="B698" t="s">
        <v>65</v>
      </c>
      <c r="C698">
        <v>1177142</v>
      </c>
      <c r="D698" t="s">
        <v>113</v>
      </c>
      <c r="E698" t="s">
        <v>110</v>
      </c>
      <c r="F698" t="s">
        <v>110</v>
      </c>
      <c r="G698" t="s">
        <v>111</v>
      </c>
      <c r="H698" t="s">
        <v>107</v>
      </c>
      <c r="I698" t="s">
        <v>71</v>
      </c>
      <c r="J698" t="s">
        <v>43</v>
      </c>
      <c r="K698" t="s">
        <v>69</v>
      </c>
      <c r="L698" s="25">
        <v>44014</v>
      </c>
      <c r="M698">
        <v>7</v>
      </c>
      <c r="N698">
        <v>2020</v>
      </c>
      <c r="O698" t="s">
        <v>108</v>
      </c>
      <c r="P698">
        <v>167</v>
      </c>
      <c r="Q698" s="17">
        <v>44014.772352199077</v>
      </c>
      <c r="R698" t="s">
        <v>109</v>
      </c>
    </row>
    <row r="699" spans="1:18" x14ac:dyDescent="0.3">
      <c r="A699">
        <v>9557207</v>
      </c>
      <c r="B699" t="s">
        <v>64</v>
      </c>
      <c r="C699">
        <v>1177342</v>
      </c>
      <c r="D699" t="s">
        <v>113</v>
      </c>
      <c r="E699" t="s">
        <v>110</v>
      </c>
      <c r="F699" t="s">
        <v>110</v>
      </c>
      <c r="G699" t="s">
        <v>111</v>
      </c>
      <c r="H699" t="s">
        <v>132</v>
      </c>
      <c r="I699" t="s">
        <v>67</v>
      </c>
      <c r="J699" t="s">
        <v>68</v>
      </c>
      <c r="K699" t="s">
        <v>69</v>
      </c>
      <c r="L699" s="25">
        <v>44014</v>
      </c>
      <c r="M699">
        <v>7</v>
      </c>
      <c r="N699">
        <v>2020</v>
      </c>
      <c r="O699" t="s">
        <v>108</v>
      </c>
      <c r="P699">
        <v>167</v>
      </c>
      <c r="Q699" s="17">
        <v>44014.780456250002</v>
      </c>
      <c r="R699" t="s">
        <v>109</v>
      </c>
    </row>
    <row r="700" spans="1:18" x14ac:dyDescent="0.3">
      <c r="A700">
        <v>9559034</v>
      </c>
      <c r="B700" t="s">
        <v>58</v>
      </c>
      <c r="C700">
        <v>1177357</v>
      </c>
      <c r="D700" t="s">
        <v>104</v>
      </c>
      <c r="E700" t="s">
        <v>105</v>
      </c>
      <c r="F700" t="s">
        <v>105</v>
      </c>
      <c r="G700" t="s">
        <v>106</v>
      </c>
      <c r="H700" t="s">
        <v>120</v>
      </c>
      <c r="I700" t="s">
        <v>67</v>
      </c>
      <c r="J700" t="s">
        <v>68</v>
      </c>
      <c r="K700" t="s">
        <v>69</v>
      </c>
      <c r="L700" s="25">
        <v>44014</v>
      </c>
      <c r="M700">
        <v>7</v>
      </c>
      <c r="N700">
        <v>2020</v>
      </c>
      <c r="O700" t="s">
        <v>108</v>
      </c>
      <c r="P700">
        <v>167</v>
      </c>
      <c r="Q700" s="17">
        <v>44014.781621643517</v>
      </c>
      <c r="R700" t="s">
        <v>126</v>
      </c>
    </row>
    <row r="701" spans="1:18" x14ac:dyDescent="0.3">
      <c r="A701">
        <v>9559143</v>
      </c>
      <c r="B701" t="s">
        <v>66</v>
      </c>
      <c r="C701">
        <v>1177457</v>
      </c>
      <c r="D701" t="s">
        <v>121</v>
      </c>
      <c r="E701" t="s">
        <v>110</v>
      </c>
      <c r="F701" t="s">
        <v>110</v>
      </c>
      <c r="G701" t="s">
        <v>111</v>
      </c>
      <c r="H701" t="s">
        <v>122</v>
      </c>
      <c r="I701" t="s">
        <v>67</v>
      </c>
      <c r="J701" t="s">
        <v>68</v>
      </c>
      <c r="K701" t="s">
        <v>69</v>
      </c>
      <c r="L701" s="25">
        <v>44014</v>
      </c>
      <c r="M701">
        <v>7</v>
      </c>
      <c r="N701">
        <v>2020</v>
      </c>
      <c r="O701" t="s">
        <v>108</v>
      </c>
      <c r="P701">
        <v>167</v>
      </c>
      <c r="Q701" s="17">
        <v>44014.78720914352</v>
      </c>
      <c r="R701" t="s">
        <v>109</v>
      </c>
    </row>
    <row r="702" spans="1:18" x14ac:dyDescent="0.3">
      <c r="A702">
        <v>9559640</v>
      </c>
      <c r="B702" t="s">
        <v>64</v>
      </c>
      <c r="C702">
        <v>1177442</v>
      </c>
      <c r="D702" t="s">
        <v>64</v>
      </c>
      <c r="E702" t="s">
        <v>105</v>
      </c>
      <c r="F702" t="s">
        <v>105</v>
      </c>
      <c r="G702" t="s">
        <v>106</v>
      </c>
      <c r="H702" t="s">
        <v>119</v>
      </c>
      <c r="I702" t="s">
        <v>64</v>
      </c>
      <c r="J702" t="s">
        <v>43</v>
      </c>
      <c r="K702" t="s">
        <v>69</v>
      </c>
      <c r="L702" s="25">
        <v>44014</v>
      </c>
      <c r="M702">
        <v>7</v>
      </c>
      <c r="N702">
        <v>2020</v>
      </c>
      <c r="O702" t="s">
        <v>108</v>
      </c>
      <c r="P702">
        <v>167</v>
      </c>
      <c r="Q702" s="17">
        <v>44014.785217939818</v>
      </c>
      <c r="R702" t="s">
        <v>118</v>
      </c>
    </row>
    <row r="703" spans="1:18" x14ac:dyDescent="0.3">
      <c r="A703">
        <v>9558925</v>
      </c>
      <c r="B703" t="s">
        <v>64</v>
      </c>
      <c r="C703">
        <v>1177557</v>
      </c>
      <c r="D703" t="s">
        <v>64</v>
      </c>
      <c r="E703" t="s">
        <v>105</v>
      </c>
      <c r="F703" t="s">
        <v>105</v>
      </c>
      <c r="G703" t="s">
        <v>106</v>
      </c>
      <c r="H703" t="s">
        <v>119</v>
      </c>
      <c r="I703" t="s">
        <v>64</v>
      </c>
      <c r="J703" t="s">
        <v>43</v>
      </c>
      <c r="K703" t="s">
        <v>69</v>
      </c>
      <c r="L703" s="25">
        <v>44014</v>
      </c>
      <c r="M703">
        <v>7</v>
      </c>
      <c r="N703">
        <v>2020</v>
      </c>
      <c r="O703" t="s">
        <v>108</v>
      </c>
      <c r="P703">
        <v>167</v>
      </c>
      <c r="Q703" s="17">
        <v>44014.791027777777</v>
      </c>
      <c r="R703" t="s">
        <v>114</v>
      </c>
    </row>
    <row r="704" spans="1:18" x14ac:dyDescent="0.3">
      <c r="A704">
        <v>9559202</v>
      </c>
      <c r="B704" t="s">
        <v>64</v>
      </c>
      <c r="C704">
        <v>1177593</v>
      </c>
      <c r="D704" t="s">
        <v>64</v>
      </c>
      <c r="E704" t="s">
        <v>110</v>
      </c>
      <c r="F704" t="s">
        <v>110</v>
      </c>
      <c r="G704" t="s">
        <v>111</v>
      </c>
      <c r="H704" t="s">
        <v>408</v>
      </c>
      <c r="I704" t="s">
        <v>64</v>
      </c>
      <c r="J704" t="s">
        <v>43</v>
      </c>
      <c r="K704" t="s">
        <v>69</v>
      </c>
      <c r="L704" s="25">
        <v>44014</v>
      </c>
      <c r="M704">
        <v>7</v>
      </c>
      <c r="N704">
        <v>2020</v>
      </c>
      <c r="O704" t="s">
        <v>108</v>
      </c>
      <c r="P704">
        <v>167</v>
      </c>
      <c r="Q704" s="17">
        <v>44014.796315624997</v>
      </c>
      <c r="R704" t="s">
        <v>109</v>
      </c>
    </row>
    <row r="705" spans="1:18" x14ac:dyDescent="0.3">
      <c r="A705">
        <v>9558544</v>
      </c>
      <c r="B705" t="s">
        <v>58</v>
      </c>
      <c r="C705">
        <v>1177708</v>
      </c>
      <c r="D705" t="s">
        <v>104</v>
      </c>
      <c r="E705" t="s">
        <v>105</v>
      </c>
      <c r="F705" t="s">
        <v>105</v>
      </c>
      <c r="G705" t="s">
        <v>106</v>
      </c>
      <c r="H705" t="s">
        <v>120</v>
      </c>
      <c r="I705" t="s">
        <v>67</v>
      </c>
      <c r="J705" t="s">
        <v>68</v>
      </c>
      <c r="K705" t="s">
        <v>69</v>
      </c>
      <c r="L705" s="25">
        <v>44014</v>
      </c>
      <c r="M705">
        <v>7</v>
      </c>
      <c r="N705">
        <v>2020</v>
      </c>
      <c r="O705" t="s">
        <v>108</v>
      </c>
      <c r="P705">
        <v>167</v>
      </c>
      <c r="Q705" s="17">
        <v>44014.798842708333</v>
      </c>
      <c r="R705" t="s">
        <v>109</v>
      </c>
    </row>
    <row r="706" spans="1:18" x14ac:dyDescent="0.3">
      <c r="A706">
        <v>201573</v>
      </c>
      <c r="B706" t="s">
        <v>64</v>
      </c>
      <c r="C706">
        <v>1177757</v>
      </c>
      <c r="D706" t="s">
        <v>113</v>
      </c>
      <c r="E706" t="s">
        <v>110</v>
      </c>
      <c r="F706" t="s">
        <v>110</v>
      </c>
      <c r="G706" t="s">
        <v>111</v>
      </c>
      <c r="H706" t="s">
        <v>132</v>
      </c>
      <c r="I706" t="s">
        <v>67</v>
      </c>
      <c r="J706" t="s">
        <v>68</v>
      </c>
      <c r="K706" t="s">
        <v>69</v>
      </c>
      <c r="L706" s="25">
        <v>44014</v>
      </c>
      <c r="M706">
        <v>7</v>
      </c>
      <c r="N706">
        <v>2020</v>
      </c>
      <c r="O706" t="s">
        <v>108</v>
      </c>
      <c r="P706">
        <v>167</v>
      </c>
      <c r="Q706" s="17">
        <v>44014.808990162041</v>
      </c>
      <c r="R706" t="s">
        <v>109</v>
      </c>
    </row>
    <row r="707" spans="1:18" x14ac:dyDescent="0.3">
      <c r="A707">
        <v>9559329</v>
      </c>
      <c r="B707" t="s">
        <v>64</v>
      </c>
      <c r="C707">
        <v>1177844</v>
      </c>
      <c r="D707" t="s">
        <v>64</v>
      </c>
      <c r="E707" t="s">
        <v>105</v>
      </c>
      <c r="F707" t="s">
        <v>105</v>
      </c>
      <c r="G707" t="s">
        <v>106</v>
      </c>
      <c r="H707" t="s">
        <v>119</v>
      </c>
      <c r="I707" t="s">
        <v>64</v>
      </c>
      <c r="J707" t="s">
        <v>43</v>
      </c>
      <c r="K707" t="s">
        <v>69</v>
      </c>
      <c r="L707" s="25">
        <v>44014</v>
      </c>
      <c r="M707">
        <v>7</v>
      </c>
      <c r="N707">
        <v>2020</v>
      </c>
      <c r="O707" t="s">
        <v>108</v>
      </c>
      <c r="P707">
        <v>167</v>
      </c>
      <c r="Q707" s="17">
        <v>44014.811455324074</v>
      </c>
      <c r="R707" t="s">
        <v>114</v>
      </c>
    </row>
    <row r="708" spans="1:18" x14ac:dyDescent="0.3">
      <c r="A708">
        <v>9558915</v>
      </c>
      <c r="B708" t="s">
        <v>64</v>
      </c>
      <c r="C708">
        <v>1177827</v>
      </c>
      <c r="D708" t="s">
        <v>64</v>
      </c>
      <c r="E708" t="s">
        <v>110</v>
      </c>
      <c r="F708" t="s">
        <v>110</v>
      </c>
      <c r="G708" t="s">
        <v>111</v>
      </c>
      <c r="H708" t="s">
        <v>119</v>
      </c>
      <c r="I708" t="s">
        <v>64</v>
      </c>
      <c r="J708" t="s">
        <v>43</v>
      </c>
      <c r="K708" t="s">
        <v>69</v>
      </c>
      <c r="L708" s="25">
        <v>44014</v>
      </c>
      <c r="M708">
        <v>7</v>
      </c>
      <c r="N708">
        <v>2020</v>
      </c>
      <c r="O708" t="s">
        <v>108</v>
      </c>
      <c r="P708">
        <v>167</v>
      </c>
      <c r="Q708" s="17">
        <v>44014.81053865741</v>
      </c>
      <c r="R708" t="s">
        <v>109</v>
      </c>
    </row>
    <row r="709" spans="1:18" x14ac:dyDescent="0.3">
      <c r="A709">
        <v>201855</v>
      </c>
      <c r="B709" t="s">
        <v>64</v>
      </c>
      <c r="C709">
        <v>1177978</v>
      </c>
      <c r="D709" t="s">
        <v>64</v>
      </c>
      <c r="E709" t="s">
        <v>110</v>
      </c>
      <c r="F709" t="s">
        <v>110</v>
      </c>
      <c r="G709" t="s">
        <v>111</v>
      </c>
      <c r="H709" t="s">
        <v>119</v>
      </c>
      <c r="I709" t="s">
        <v>64</v>
      </c>
      <c r="J709" t="s">
        <v>43</v>
      </c>
      <c r="K709" t="s">
        <v>69</v>
      </c>
      <c r="L709" s="25">
        <v>44014</v>
      </c>
      <c r="M709">
        <v>7</v>
      </c>
      <c r="N709">
        <v>2020</v>
      </c>
      <c r="O709" t="s">
        <v>108</v>
      </c>
      <c r="P709">
        <v>167</v>
      </c>
      <c r="Q709" s="17">
        <v>44014.816204050927</v>
      </c>
      <c r="R709" t="s">
        <v>109</v>
      </c>
    </row>
    <row r="710" spans="1:18" x14ac:dyDescent="0.3">
      <c r="A710">
        <v>201886</v>
      </c>
      <c r="B710" t="s">
        <v>64</v>
      </c>
      <c r="C710">
        <v>1177991</v>
      </c>
      <c r="D710" t="s">
        <v>64</v>
      </c>
      <c r="E710" t="s">
        <v>110</v>
      </c>
      <c r="F710" t="s">
        <v>110</v>
      </c>
      <c r="G710" t="s">
        <v>111</v>
      </c>
      <c r="H710" t="s">
        <v>119</v>
      </c>
      <c r="I710" t="s">
        <v>64</v>
      </c>
      <c r="J710" t="s">
        <v>43</v>
      </c>
      <c r="K710" t="s">
        <v>69</v>
      </c>
      <c r="L710" s="25">
        <v>44014</v>
      </c>
      <c r="M710">
        <v>7</v>
      </c>
      <c r="N710">
        <v>2020</v>
      </c>
      <c r="O710" t="s">
        <v>108</v>
      </c>
      <c r="P710">
        <v>167</v>
      </c>
      <c r="Q710" s="17">
        <v>44014.816887037035</v>
      </c>
      <c r="R710" t="s">
        <v>109</v>
      </c>
    </row>
    <row r="711" spans="1:18" x14ac:dyDescent="0.3">
      <c r="A711">
        <v>9558573</v>
      </c>
      <c r="B711" t="s">
        <v>64</v>
      </c>
      <c r="C711">
        <v>1178042</v>
      </c>
      <c r="D711" t="s">
        <v>64</v>
      </c>
      <c r="E711" t="s">
        <v>105</v>
      </c>
      <c r="F711" t="s">
        <v>105</v>
      </c>
      <c r="G711" t="s">
        <v>106</v>
      </c>
      <c r="H711" t="s">
        <v>119</v>
      </c>
      <c r="I711" t="s">
        <v>64</v>
      </c>
      <c r="J711" t="s">
        <v>43</v>
      </c>
      <c r="K711" t="s">
        <v>69</v>
      </c>
      <c r="L711" s="25">
        <v>44014</v>
      </c>
      <c r="M711">
        <v>7</v>
      </c>
      <c r="N711">
        <v>2020</v>
      </c>
      <c r="O711" t="s">
        <v>108</v>
      </c>
      <c r="P711">
        <v>167</v>
      </c>
      <c r="Q711" s="17">
        <v>44014.826197685186</v>
      </c>
      <c r="R711" t="s">
        <v>109</v>
      </c>
    </row>
    <row r="712" spans="1:18" x14ac:dyDescent="0.3">
      <c r="A712">
        <v>201134</v>
      </c>
      <c r="B712" t="s">
        <v>64</v>
      </c>
      <c r="C712">
        <v>1176585</v>
      </c>
      <c r="D712" t="s">
        <v>113</v>
      </c>
      <c r="E712" t="s">
        <v>110</v>
      </c>
      <c r="F712" t="s">
        <v>110</v>
      </c>
      <c r="G712" t="s">
        <v>111</v>
      </c>
      <c r="H712" t="s">
        <v>398</v>
      </c>
      <c r="I712" t="s">
        <v>67</v>
      </c>
      <c r="J712" t="s">
        <v>68</v>
      </c>
      <c r="K712" t="s">
        <v>69</v>
      </c>
      <c r="L712" s="25">
        <v>44014</v>
      </c>
      <c r="M712">
        <v>7</v>
      </c>
      <c r="N712">
        <v>2020</v>
      </c>
      <c r="O712" t="s">
        <v>108</v>
      </c>
      <c r="P712">
        <v>167</v>
      </c>
      <c r="Q712" s="17">
        <v>44014.739039120373</v>
      </c>
      <c r="R712" t="s">
        <v>109</v>
      </c>
    </row>
    <row r="713" spans="1:18" x14ac:dyDescent="0.3">
      <c r="A713">
        <v>201294</v>
      </c>
      <c r="B713" t="s">
        <v>65</v>
      </c>
      <c r="C713">
        <v>1176678</v>
      </c>
      <c r="D713" t="s">
        <v>113</v>
      </c>
      <c r="E713" t="s">
        <v>110</v>
      </c>
      <c r="F713" t="s">
        <v>110</v>
      </c>
      <c r="G713" t="s">
        <v>111</v>
      </c>
      <c r="H713" t="s">
        <v>107</v>
      </c>
      <c r="I713" t="s">
        <v>71</v>
      </c>
      <c r="J713" t="s">
        <v>43</v>
      </c>
      <c r="K713" t="s">
        <v>69</v>
      </c>
      <c r="L713" s="25">
        <v>44014</v>
      </c>
      <c r="M713">
        <v>7</v>
      </c>
      <c r="N713">
        <v>2020</v>
      </c>
      <c r="O713" t="s">
        <v>108</v>
      </c>
      <c r="P713">
        <v>167</v>
      </c>
      <c r="Q713" s="17">
        <v>44014.741233680557</v>
      </c>
      <c r="R713" t="s">
        <v>109</v>
      </c>
    </row>
    <row r="714" spans="1:18" x14ac:dyDescent="0.3">
      <c r="A714">
        <v>9557283</v>
      </c>
      <c r="B714" t="s">
        <v>58</v>
      </c>
      <c r="C714">
        <v>1176778</v>
      </c>
      <c r="D714" t="s">
        <v>104</v>
      </c>
      <c r="E714" t="s">
        <v>105</v>
      </c>
      <c r="F714" t="s">
        <v>105</v>
      </c>
      <c r="G714" t="s">
        <v>106</v>
      </c>
      <c r="H714" t="s">
        <v>120</v>
      </c>
      <c r="I714" t="s">
        <v>67</v>
      </c>
      <c r="J714" t="s">
        <v>68</v>
      </c>
      <c r="K714" t="s">
        <v>69</v>
      </c>
      <c r="L714" s="25">
        <v>44014</v>
      </c>
      <c r="M714">
        <v>7</v>
      </c>
      <c r="N714">
        <v>2020</v>
      </c>
      <c r="O714" t="s">
        <v>108</v>
      </c>
      <c r="P714">
        <v>167</v>
      </c>
      <c r="Q714" s="17">
        <v>44014.747218750003</v>
      </c>
      <c r="R714" t="s">
        <v>118</v>
      </c>
    </row>
    <row r="715" spans="1:18" x14ac:dyDescent="0.3">
      <c r="A715">
        <v>201434</v>
      </c>
      <c r="B715" t="s">
        <v>58</v>
      </c>
      <c r="C715">
        <v>1176792</v>
      </c>
      <c r="D715" t="s">
        <v>104</v>
      </c>
      <c r="E715" t="s">
        <v>110</v>
      </c>
      <c r="F715" t="s">
        <v>110</v>
      </c>
      <c r="G715" t="s">
        <v>111</v>
      </c>
      <c r="H715" t="s">
        <v>120</v>
      </c>
      <c r="I715" t="s">
        <v>67</v>
      </c>
      <c r="J715" t="s">
        <v>68</v>
      </c>
      <c r="K715" t="s">
        <v>69</v>
      </c>
      <c r="L715" s="25">
        <v>44014</v>
      </c>
      <c r="M715">
        <v>7</v>
      </c>
      <c r="N715">
        <v>2020</v>
      </c>
      <c r="O715" t="s">
        <v>108</v>
      </c>
      <c r="P715">
        <v>167</v>
      </c>
      <c r="Q715" s="17">
        <v>44014.751345138888</v>
      </c>
      <c r="R715" t="s">
        <v>109</v>
      </c>
    </row>
    <row r="716" spans="1:18" x14ac:dyDescent="0.3">
      <c r="A716">
        <v>9557144</v>
      </c>
      <c r="B716" t="s">
        <v>58</v>
      </c>
      <c r="C716">
        <v>1176835</v>
      </c>
      <c r="D716" t="s">
        <v>104</v>
      </c>
      <c r="E716" t="s">
        <v>105</v>
      </c>
      <c r="F716" t="s">
        <v>105</v>
      </c>
      <c r="G716" t="s">
        <v>106</v>
      </c>
      <c r="H716" t="s">
        <v>120</v>
      </c>
      <c r="I716" t="s">
        <v>67</v>
      </c>
      <c r="J716" t="s">
        <v>68</v>
      </c>
      <c r="K716" t="s">
        <v>69</v>
      </c>
      <c r="L716" s="25">
        <v>44014</v>
      </c>
      <c r="M716">
        <v>7</v>
      </c>
      <c r="N716">
        <v>2020</v>
      </c>
      <c r="O716" t="s">
        <v>108</v>
      </c>
      <c r="P716">
        <v>167</v>
      </c>
      <c r="Q716" s="17">
        <v>44014.751599189818</v>
      </c>
      <c r="R716" t="s">
        <v>118</v>
      </c>
    </row>
    <row r="717" spans="1:18" x14ac:dyDescent="0.3">
      <c r="A717">
        <v>21458949</v>
      </c>
      <c r="B717" t="s">
        <v>58</v>
      </c>
      <c r="C717">
        <v>1176828</v>
      </c>
      <c r="D717" t="s">
        <v>104</v>
      </c>
      <c r="E717" t="s">
        <v>110</v>
      </c>
      <c r="F717" t="s">
        <v>110</v>
      </c>
      <c r="G717" t="s">
        <v>111</v>
      </c>
      <c r="H717" t="s">
        <v>120</v>
      </c>
      <c r="I717" t="s">
        <v>67</v>
      </c>
      <c r="J717" t="s">
        <v>68</v>
      </c>
      <c r="K717" t="s">
        <v>69</v>
      </c>
      <c r="L717" s="25">
        <v>44014</v>
      </c>
      <c r="M717">
        <v>7</v>
      </c>
      <c r="N717">
        <v>2020</v>
      </c>
      <c r="O717" t="s">
        <v>108</v>
      </c>
      <c r="P717">
        <v>167</v>
      </c>
      <c r="Q717" s="17">
        <v>44014.751582986108</v>
      </c>
      <c r="R717" t="s">
        <v>114</v>
      </c>
    </row>
    <row r="718" spans="1:18" x14ac:dyDescent="0.3">
      <c r="A718">
        <v>21458913</v>
      </c>
      <c r="B718" t="s">
        <v>65</v>
      </c>
      <c r="C718">
        <v>1176878</v>
      </c>
      <c r="D718" t="s">
        <v>64</v>
      </c>
      <c r="E718" t="s">
        <v>105</v>
      </c>
      <c r="F718" t="s">
        <v>105</v>
      </c>
      <c r="G718" t="s">
        <v>106</v>
      </c>
      <c r="H718" t="s">
        <v>410</v>
      </c>
      <c r="I718" t="s">
        <v>64</v>
      </c>
      <c r="J718" t="s">
        <v>43</v>
      </c>
      <c r="K718" t="s">
        <v>69</v>
      </c>
      <c r="L718" s="25">
        <v>44014</v>
      </c>
      <c r="M718">
        <v>7</v>
      </c>
      <c r="N718">
        <v>2020</v>
      </c>
      <c r="O718" t="s">
        <v>108</v>
      </c>
      <c r="P718">
        <v>167</v>
      </c>
      <c r="Q718" s="17">
        <v>44014.752663888888</v>
      </c>
      <c r="R718" t="s">
        <v>109</v>
      </c>
    </row>
    <row r="719" spans="1:18" x14ac:dyDescent="0.3">
      <c r="A719">
        <v>9555519</v>
      </c>
      <c r="B719" t="s">
        <v>58</v>
      </c>
      <c r="C719">
        <v>1177035</v>
      </c>
      <c r="D719" t="s">
        <v>104</v>
      </c>
      <c r="E719" t="s">
        <v>105</v>
      </c>
      <c r="F719" t="s">
        <v>105</v>
      </c>
      <c r="G719" t="s">
        <v>106</v>
      </c>
      <c r="H719" t="s">
        <v>120</v>
      </c>
      <c r="I719" t="s">
        <v>67</v>
      </c>
      <c r="J719" t="s">
        <v>68</v>
      </c>
      <c r="K719" t="s">
        <v>69</v>
      </c>
      <c r="L719" s="25">
        <v>44014</v>
      </c>
      <c r="M719">
        <v>7</v>
      </c>
      <c r="N719">
        <v>2020</v>
      </c>
      <c r="O719" t="s">
        <v>108</v>
      </c>
      <c r="P719">
        <v>167</v>
      </c>
      <c r="Q719" s="17">
        <v>44014.765511689817</v>
      </c>
      <c r="R719" t="s">
        <v>109</v>
      </c>
    </row>
    <row r="720" spans="1:18" x14ac:dyDescent="0.3">
      <c r="A720">
        <v>21458910</v>
      </c>
      <c r="B720" t="s">
        <v>64</v>
      </c>
      <c r="C720">
        <v>1177028</v>
      </c>
      <c r="D720" t="s">
        <v>64</v>
      </c>
      <c r="E720" t="s">
        <v>115</v>
      </c>
      <c r="F720" t="s">
        <v>115</v>
      </c>
      <c r="G720" t="s">
        <v>116</v>
      </c>
      <c r="H720" t="s">
        <v>133</v>
      </c>
      <c r="I720" t="s">
        <v>64</v>
      </c>
      <c r="J720" t="s">
        <v>43</v>
      </c>
      <c r="K720" t="s">
        <v>83</v>
      </c>
      <c r="L720" s="25">
        <v>44014</v>
      </c>
      <c r="M720">
        <v>7</v>
      </c>
      <c r="N720">
        <v>2020</v>
      </c>
      <c r="O720" t="s">
        <v>108</v>
      </c>
      <c r="P720">
        <v>167</v>
      </c>
      <c r="Q720" s="17">
        <v>44014.765004398148</v>
      </c>
      <c r="R720" t="s">
        <v>117</v>
      </c>
    </row>
    <row r="721" spans="1:18" x14ac:dyDescent="0.3">
      <c r="A721">
        <v>9559252</v>
      </c>
      <c r="B721" t="s">
        <v>64</v>
      </c>
      <c r="C721">
        <v>1177171</v>
      </c>
      <c r="D721" t="s">
        <v>64</v>
      </c>
      <c r="E721" t="s">
        <v>105</v>
      </c>
      <c r="F721" t="s">
        <v>105</v>
      </c>
      <c r="G721" t="s">
        <v>106</v>
      </c>
      <c r="H721" t="s">
        <v>119</v>
      </c>
      <c r="I721" t="s">
        <v>64</v>
      </c>
      <c r="J721" t="s">
        <v>43</v>
      </c>
      <c r="K721" t="s">
        <v>69</v>
      </c>
      <c r="L721" s="25">
        <v>44014</v>
      </c>
      <c r="M721">
        <v>7</v>
      </c>
      <c r="N721">
        <v>2020</v>
      </c>
      <c r="O721" t="s">
        <v>108</v>
      </c>
      <c r="P721">
        <v>167</v>
      </c>
      <c r="Q721" s="17">
        <v>44014.772056481481</v>
      </c>
      <c r="R721" t="s">
        <v>109</v>
      </c>
    </row>
    <row r="722" spans="1:18" x14ac:dyDescent="0.3">
      <c r="A722">
        <v>201497</v>
      </c>
      <c r="B722" t="s">
        <v>64</v>
      </c>
      <c r="C722">
        <v>1177221</v>
      </c>
      <c r="D722" t="s">
        <v>113</v>
      </c>
      <c r="E722" t="s">
        <v>110</v>
      </c>
      <c r="F722" t="s">
        <v>110</v>
      </c>
      <c r="G722" t="s">
        <v>111</v>
      </c>
      <c r="H722" t="s">
        <v>132</v>
      </c>
      <c r="I722" t="s">
        <v>67</v>
      </c>
      <c r="J722" t="s">
        <v>68</v>
      </c>
      <c r="K722" t="s">
        <v>69</v>
      </c>
      <c r="L722" s="25">
        <v>44014</v>
      </c>
      <c r="M722">
        <v>7</v>
      </c>
      <c r="N722">
        <v>2020</v>
      </c>
      <c r="O722" t="s">
        <v>108</v>
      </c>
      <c r="P722">
        <v>167</v>
      </c>
      <c r="Q722" s="17">
        <v>44014.770424652779</v>
      </c>
      <c r="R722" t="s">
        <v>109</v>
      </c>
    </row>
    <row r="723" spans="1:18" x14ac:dyDescent="0.3">
      <c r="A723">
        <v>9558908</v>
      </c>
      <c r="B723" t="s">
        <v>58</v>
      </c>
      <c r="C723">
        <v>1177578</v>
      </c>
      <c r="D723" t="s">
        <v>104</v>
      </c>
      <c r="E723" t="s">
        <v>105</v>
      </c>
      <c r="F723" t="s">
        <v>105</v>
      </c>
      <c r="G723" t="s">
        <v>106</v>
      </c>
      <c r="H723" t="s">
        <v>120</v>
      </c>
      <c r="I723" t="s">
        <v>67</v>
      </c>
      <c r="J723" t="s">
        <v>68</v>
      </c>
      <c r="K723" t="s">
        <v>69</v>
      </c>
      <c r="L723" s="25">
        <v>44014</v>
      </c>
      <c r="M723">
        <v>7</v>
      </c>
      <c r="N723">
        <v>2020</v>
      </c>
      <c r="O723" t="s">
        <v>108</v>
      </c>
      <c r="P723">
        <v>167</v>
      </c>
      <c r="Q723" s="17">
        <v>44014.791560995371</v>
      </c>
      <c r="R723" t="s">
        <v>114</v>
      </c>
    </row>
    <row r="724" spans="1:18" x14ac:dyDescent="0.3">
      <c r="A724">
        <v>9559735</v>
      </c>
      <c r="B724" t="s">
        <v>58</v>
      </c>
      <c r="C724">
        <v>1177571</v>
      </c>
      <c r="D724" t="s">
        <v>104</v>
      </c>
      <c r="E724" t="s">
        <v>105</v>
      </c>
      <c r="F724" t="s">
        <v>105</v>
      </c>
      <c r="G724" t="s">
        <v>106</v>
      </c>
      <c r="H724" t="s">
        <v>120</v>
      </c>
      <c r="I724" t="s">
        <v>67</v>
      </c>
      <c r="J724" t="s">
        <v>68</v>
      </c>
      <c r="K724" t="s">
        <v>69</v>
      </c>
      <c r="L724" s="25">
        <v>44014</v>
      </c>
      <c r="M724">
        <v>7</v>
      </c>
      <c r="N724">
        <v>2020</v>
      </c>
      <c r="O724" t="s">
        <v>108</v>
      </c>
      <c r="P724">
        <v>167</v>
      </c>
      <c r="Q724" s="17">
        <v>44014.791575578703</v>
      </c>
      <c r="R724" t="s">
        <v>114</v>
      </c>
    </row>
    <row r="725" spans="1:18" x14ac:dyDescent="0.3">
      <c r="A725">
        <v>9557314</v>
      </c>
      <c r="B725" t="s">
        <v>65</v>
      </c>
      <c r="C725">
        <v>1177285</v>
      </c>
      <c r="D725" t="s">
        <v>113</v>
      </c>
      <c r="E725" t="s">
        <v>110</v>
      </c>
      <c r="F725" t="s">
        <v>110</v>
      </c>
      <c r="G725" t="s">
        <v>111</v>
      </c>
      <c r="H725" t="s">
        <v>107</v>
      </c>
      <c r="I725" t="s">
        <v>71</v>
      </c>
      <c r="J725" t="s">
        <v>43</v>
      </c>
      <c r="K725" t="s">
        <v>69</v>
      </c>
      <c r="L725" s="25">
        <v>44014</v>
      </c>
      <c r="M725">
        <v>7</v>
      </c>
      <c r="N725">
        <v>2020</v>
      </c>
      <c r="O725" t="s">
        <v>108</v>
      </c>
      <c r="P725">
        <v>167</v>
      </c>
      <c r="Q725" s="17">
        <v>44014.807445601851</v>
      </c>
      <c r="R725" t="s">
        <v>109</v>
      </c>
    </row>
    <row r="726" spans="1:18" x14ac:dyDescent="0.3">
      <c r="A726">
        <v>201710</v>
      </c>
      <c r="B726" t="s">
        <v>64</v>
      </c>
      <c r="C726">
        <v>1177671</v>
      </c>
      <c r="D726" t="s">
        <v>64</v>
      </c>
      <c r="E726" t="s">
        <v>105</v>
      </c>
      <c r="F726" t="s">
        <v>105</v>
      </c>
      <c r="G726" t="s">
        <v>106</v>
      </c>
      <c r="H726" t="s">
        <v>411</v>
      </c>
      <c r="I726" t="s">
        <v>64</v>
      </c>
      <c r="J726" t="s">
        <v>43</v>
      </c>
      <c r="K726" t="s">
        <v>69</v>
      </c>
      <c r="L726" s="25">
        <v>44014</v>
      </c>
      <c r="M726">
        <v>7</v>
      </c>
      <c r="N726">
        <v>2020</v>
      </c>
      <c r="O726" t="s">
        <v>108</v>
      </c>
      <c r="P726">
        <v>167</v>
      </c>
      <c r="Q726" s="17">
        <v>44014.797409837964</v>
      </c>
      <c r="R726" t="s">
        <v>109</v>
      </c>
    </row>
    <row r="727" spans="1:18" x14ac:dyDescent="0.3">
      <c r="A727">
        <v>201397</v>
      </c>
      <c r="B727" t="s">
        <v>64</v>
      </c>
      <c r="C727">
        <v>1177771</v>
      </c>
      <c r="D727" t="s">
        <v>64</v>
      </c>
      <c r="E727" t="s">
        <v>105</v>
      </c>
      <c r="F727" t="s">
        <v>105</v>
      </c>
      <c r="G727" t="s">
        <v>106</v>
      </c>
      <c r="H727" t="s">
        <v>119</v>
      </c>
      <c r="I727" t="s">
        <v>64</v>
      </c>
      <c r="J727" t="s">
        <v>43</v>
      </c>
      <c r="K727" t="s">
        <v>69</v>
      </c>
      <c r="L727" s="25">
        <v>44014</v>
      </c>
      <c r="M727">
        <v>7</v>
      </c>
      <c r="N727">
        <v>2020</v>
      </c>
      <c r="O727" t="s">
        <v>108</v>
      </c>
      <c r="P727">
        <v>167</v>
      </c>
      <c r="Q727" s="17">
        <v>44014.808078703703</v>
      </c>
      <c r="R727" t="s">
        <v>109</v>
      </c>
    </row>
    <row r="728" spans="1:18" x14ac:dyDescent="0.3">
      <c r="A728">
        <v>201414</v>
      </c>
      <c r="B728" t="s">
        <v>58</v>
      </c>
      <c r="C728">
        <v>1177821</v>
      </c>
      <c r="D728" t="s">
        <v>104</v>
      </c>
      <c r="E728" t="s">
        <v>110</v>
      </c>
      <c r="F728" t="s">
        <v>110</v>
      </c>
      <c r="G728" t="s">
        <v>111</v>
      </c>
      <c r="H728" t="s">
        <v>120</v>
      </c>
      <c r="I728" t="s">
        <v>67</v>
      </c>
      <c r="J728" t="s">
        <v>68</v>
      </c>
      <c r="K728" t="s">
        <v>69</v>
      </c>
      <c r="L728" s="25">
        <v>44014</v>
      </c>
      <c r="M728">
        <v>7</v>
      </c>
      <c r="N728">
        <v>2020</v>
      </c>
      <c r="O728" t="s">
        <v>108</v>
      </c>
      <c r="P728">
        <v>167</v>
      </c>
      <c r="Q728" s="17">
        <v>44014.809564236108</v>
      </c>
      <c r="R728" t="s">
        <v>109</v>
      </c>
    </row>
    <row r="729" spans="1:18" x14ac:dyDescent="0.3">
      <c r="A729">
        <v>201641</v>
      </c>
      <c r="B729" t="s">
        <v>58</v>
      </c>
      <c r="C729">
        <v>1177864</v>
      </c>
      <c r="D729" t="s">
        <v>104</v>
      </c>
      <c r="E729" t="s">
        <v>105</v>
      </c>
      <c r="F729" t="s">
        <v>105</v>
      </c>
      <c r="G729" t="s">
        <v>106</v>
      </c>
      <c r="H729" t="s">
        <v>120</v>
      </c>
      <c r="I729" t="s">
        <v>67</v>
      </c>
      <c r="J729" t="s">
        <v>68</v>
      </c>
      <c r="K729" t="s">
        <v>69</v>
      </c>
      <c r="L729" s="25">
        <v>44014</v>
      </c>
      <c r="M729">
        <v>7</v>
      </c>
      <c r="N729">
        <v>2020</v>
      </c>
      <c r="O729" t="s">
        <v>108</v>
      </c>
      <c r="P729">
        <v>167</v>
      </c>
      <c r="Q729" s="17">
        <v>44014.823056712965</v>
      </c>
      <c r="R729" t="s">
        <v>109</v>
      </c>
    </row>
    <row r="730" spans="1:18" x14ac:dyDescent="0.3">
      <c r="A730">
        <v>201644</v>
      </c>
      <c r="B730" t="s">
        <v>58</v>
      </c>
      <c r="C730">
        <v>1177878</v>
      </c>
      <c r="D730" t="s">
        <v>104</v>
      </c>
      <c r="E730" t="s">
        <v>105</v>
      </c>
      <c r="F730" t="s">
        <v>105</v>
      </c>
      <c r="G730" t="s">
        <v>106</v>
      </c>
      <c r="H730" t="s">
        <v>120</v>
      </c>
      <c r="I730" t="s">
        <v>67</v>
      </c>
      <c r="J730" t="s">
        <v>68</v>
      </c>
      <c r="K730" t="s">
        <v>69</v>
      </c>
      <c r="L730" s="25">
        <v>44014</v>
      </c>
      <c r="M730">
        <v>7</v>
      </c>
      <c r="N730">
        <v>2020</v>
      </c>
      <c r="O730" t="s">
        <v>108</v>
      </c>
      <c r="P730">
        <v>167</v>
      </c>
      <c r="Q730" s="17">
        <v>44014.814848611109</v>
      </c>
      <c r="R730" t="s">
        <v>109</v>
      </c>
    </row>
    <row r="731" spans="1:18" x14ac:dyDescent="0.3">
      <c r="A731">
        <v>9561233</v>
      </c>
      <c r="B731" t="s">
        <v>58</v>
      </c>
      <c r="C731">
        <v>1179398</v>
      </c>
      <c r="D731" t="s">
        <v>104</v>
      </c>
      <c r="E731" t="s">
        <v>110</v>
      </c>
      <c r="F731" t="s">
        <v>110</v>
      </c>
      <c r="G731" t="s">
        <v>111</v>
      </c>
      <c r="H731" t="s">
        <v>120</v>
      </c>
      <c r="I731" t="s">
        <v>67</v>
      </c>
      <c r="J731" t="s">
        <v>68</v>
      </c>
      <c r="K731" t="s">
        <v>69</v>
      </c>
      <c r="L731" s="25">
        <v>44014</v>
      </c>
      <c r="M731">
        <v>7</v>
      </c>
      <c r="N731">
        <v>2020</v>
      </c>
      <c r="O731" t="s">
        <v>108</v>
      </c>
      <c r="P731">
        <v>167</v>
      </c>
      <c r="Q731" s="17">
        <v>44014.87389560185</v>
      </c>
      <c r="R731" t="s">
        <v>114</v>
      </c>
    </row>
    <row r="732" spans="1:18" x14ac:dyDescent="0.3">
      <c r="A732">
        <v>21459271</v>
      </c>
      <c r="B732" t="s">
        <v>64</v>
      </c>
      <c r="C732">
        <v>1179513</v>
      </c>
      <c r="D732" t="s">
        <v>64</v>
      </c>
      <c r="E732" t="s">
        <v>115</v>
      </c>
      <c r="F732" t="s">
        <v>115</v>
      </c>
      <c r="G732" t="s">
        <v>116</v>
      </c>
      <c r="H732" t="s">
        <v>133</v>
      </c>
      <c r="I732" t="s">
        <v>64</v>
      </c>
      <c r="J732" t="s">
        <v>43</v>
      </c>
      <c r="K732" t="s">
        <v>83</v>
      </c>
      <c r="L732" s="25">
        <v>44014</v>
      </c>
      <c r="M732">
        <v>7</v>
      </c>
      <c r="N732">
        <v>2020</v>
      </c>
      <c r="O732" t="s">
        <v>108</v>
      </c>
      <c r="P732">
        <v>167</v>
      </c>
      <c r="Q732" s="17">
        <v>44014.877200000003</v>
      </c>
      <c r="R732" t="s">
        <v>117</v>
      </c>
    </row>
    <row r="733" spans="1:18" x14ac:dyDescent="0.3">
      <c r="A733">
        <v>9559439</v>
      </c>
      <c r="B733" t="s">
        <v>58</v>
      </c>
      <c r="C733">
        <v>1179530</v>
      </c>
      <c r="D733" t="s">
        <v>104</v>
      </c>
      <c r="E733" t="s">
        <v>105</v>
      </c>
      <c r="F733" t="s">
        <v>105</v>
      </c>
      <c r="G733" t="s">
        <v>106</v>
      </c>
      <c r="H733" t="s">
        <v>120</v>
      </c>
      <c r="I733" t="s">
        <v>67</v>
      </c>
      <c r="J733" t="s">
        <v>68</v>
      </c>
      <c r="K733" t="s">
        <v>69</v>
      </c>
      <c r="L733" s="25">
        <v>44014</v>
      </c>
      <c r="M733">
        <v>7</v>
      </c>
      <c r="N733">
        <v>2020</v>
      </c>
      <c r="O733" t="s">
        <v>108</v>
      </c>
      <c r="P733">
        <v>167</v>
      </c>
      <c r="Q733" s="17">
        <v>44014.886460300928</v>
      </c>
      <c r="R733" t="s">
        <v>109</v>
      </c>
    </row>
    <row r="734" spans="1:18" x14ac:dyDescent="0.3">
      <c r="A734">
        <v>9560214</v>
      </c>
      <c r="B734" t="s">
        <v>66</v>
      </c>
      <c r="C734">
        <v>1179598</v>
      </c>
      <c r="D734" t="s">
        <v>121</v>
      </c>
      <c r="E734" t="s">
        <v>110</v>
      </c>
      <c r="F734" t="s">
        <v>110</v>
      </c>
      <c r="G734" t="s">
        <v>111</v>
      </c>
      <c r="H734" t="s">
        <v>122</v>
      </c>
      <c r="I734" t="s">
        <v>67</v>
      </c>
      <c r="J734" t="s">
        <v>68</v>
      </c>
      <c r="K734" t="s">
        <v>69</v>
      </c>
      <c r="L734" s="25">
        <v>44014</v>
      </c>
      <c r="M734">
        <v>7</v>
      </c>
      <c r="N734">
        <v>2020</v>
      </c>
      <c r="O734" t="s">
        <v>108</v>
      </c>
      <c r="P734">
        <v>167</v>
      </c>
      <c r="Q734" s="17">
        <v>44015.149413194442</v>
      </c>
      <c r="R734" t="s">
        <v>126</v>
      </c>
    </row>
    <row r="735" spans="1:18" x14ac:dyDescent="0.3">
      <c r="A735">
        <v>9560181</v>
      </c>
      <c r="B735" t="s">
        <v>64</v>
      </c>
      <c r="C735">
        <v>1179632</v>
      </c>
      <c r="D735" t="s">
        <v>64</v>
      </c>
      <c r="E735" t="s">
        <v>105</v>
      </c>
      <c r="F735" t="s">
        <v>105</v>
      </c>
      <c r="G735" t="s">
        <v>106</v>
      </c>
      <c r="H735" t="s">
        <v>119</v>
      </c>
      <c r="I735" t="s">
        <v>64</v>
      </c>
      <c r="J735" t="s">
        <v>43</v>
      </c>
      <c r="K735" t="s">
        <v>69</v>
      </c>
      <c r="L735" s="25">
        <v>44014</v>
      </c>
      <c r="M735">
        <v>7</v>
      </c>
      <c r="N735">
        <v>2020</v>
      </c>
      <c r="O735" t="s">
        <v>108</v>
      </c>
      <c r="P735">
        <v>167</v>
      </c>
      <c r="Q735" s="17">
        <v>44014.886871527779</v>
      </c>
      <c r="R735" t="s">
        <v>114</v>
      </c>
    </row>
    <row r="736" spans="1:18" x14ac:dyDescent="0.3">
      <c r="A736">
        <v>9561224</v>
      </c>
      <c r="B736" t="s">
        <v>58</v>
      </c>
      <c r="C736">
        <v>1179679</v>
      </c>
      <c r="D736" t="s">
        <v>104</v>
      </c>
      <c r="E736" t="s">
        <v>105</v>
      </c>
      <c r="F736" t="s">
        <v>105</v>
      </c>
      <c r="G736" t="s">
        <v>106</v>
      </c>
      <c r="H736" t="s">
        <v>120</v>
      </c>
      <c r="I736" t="s">
        <v>67</v>
      </c>
      <c r="J736" t="s">
        <v>68</v>
      </c>
      <c r="K736" t="s">
        <v>69</v>
      </c>
      <c r="L736" s="25">
        <v>44014</v>
      </c>
      <c r="M736">
        <v>7</v>
      </c>
      <c r="N736">
        <v>2020</v>
      </c>
      <c r="O736" t="s">
        <v>108</v>
      </c>
      <c r="P736">
        <v>167</v>
      </c>
      <c r="Q736" s="17">
        <v>44014.886720833332</v>
      </c>
      <c r="R736" t="s">
        <v>126</v>
      </c>
    </row>
    <row r="737" spans="1:18" x14ac:dyDescent="0.3">
      <c r="A737">
        <v>201989</v>
      </c>
      <c r="B737" t="s">
        <v>58</v>
      </c>
      <c r="C737">
        <v>1179815</v>
      </c>
      <c r="D737" t="s">
        <v>104</v>
      </c>
      <c r="E737" t="s">
        <v>105</v>
      </c>
      <c r="F737" t="s">
        <v>105</v>
      </c>
      <c r="G737" t="s">
        <v>106</v>
      </c>
      <c r="H737" t="s">
        <v>120</v>
      </c>
      <c r="I737" t="s">
        <v>67</v>
      </c>
      <c r="J737" t="s">
        <v>68</v>
      </c>
      <c r="K737" t="s">
        <v>69</v>
      </c>
      <c r="L737" s="25">
        <v>44014</v>
      </c>
      <c r="M737">
        <v>7</v>
      </c>
      <c r="N737">
        <v>2020</v>
      </c>
      <c r="O737" t="s">
        <v>108</v>
      </c>
      <c r="P737">
        <v>167</v>
      </c>
      <c r="Q737" s="17">
        <v>44014.898686689812</v>
      </c>
      <c r="R737" t="s">
        <v>109</v>
      </c>
    </row>
    <row r="738" spans="1:18" x14ac:dyDescent="0.3">
      <c r="A738">
        <v>202134</v>
      </c>
      <c r="B738" t="s">
        <v>64</v>
      </c>
      <c r="C738">
        <v>1179896</v>
      </c>
      <c r="D738" t="s">
        <v>113</v>
      </c>
      <c r="E738" t="s">
        <v>110</v>
      </c>
      <c r="F738" t="s">
        <v>110</v>
      </c>
      <c r="G738" t="s">
        <v>111</v>
      </c>
      <c r="H738" t="s">
        <v>412</v>
      </c>
      <c r="I738" t="s">
        <v>67</v>
      </c>
      <c r="J738" t="s">
        <v>68</v>
      </c>
      <c r="K738" t="s">
        <v>69</v>
      </c>
      <c r="L738" s="25">
        <v>44014</v>
      </c>
      <c r="M738">
        <v>7</v>
      </c>
      <c r="N738">
        <v>2020</v>
      </c>
      <c r="O738" t="s">
        <v>108</v>
      </c>
      <c r="P738">
        <v>167</v>
      </c>
      <c r="Q738" s="17">
        <v>44014.903361458331</v>
      </c>
      <c r="R738" t="s">
        <v>109</v>
      </c>
    </row>
    <row r="739" spans="1:18" x14ac:dyDescent="0.3">
      <c r="A739">
        <v>202240</v>
      </c>
      <c r="B739" t="s">
        <v>64</v>
      </c>
      <c r="C739">
        <v>1179998</v>
      </c>
      <c r="D739" t="s">
        <v>64</v>
      </c>
      <c r="E739" t="s">
        <v>105</v>
      </c>
      <c r="F739" t="s">
        <v>105</v>
      </c>
      <c r="G739" t="s">
        <v>106</v>
      </c>
      <c r="H739" t="s">
        <v>119</v>
      </c>
      <c r="I739" t="s">
        <v>64</v>
      </c>
      <c r="J739" t="s">
        <v>43</v>
      </c>
      <c r="K739" t="s">
        <v>69</v>
      </c>
      <c r="L739" s="25">
        <v>44014</v>
      </c>
      <c r="M739">
        <v>7</v>
      </c>
      <c r="N739">
        <v>2020</v>
      </c>
      <c r="O739" t="s">
        <v>108</v>
      </c>
      <c r="P739">
        <v>167</v>
      </c>
      <c r="Q739" s="17">
        <v>44014.910513657407</v>
      </c>
      <c r="R739" t="s">
        <v>109</v>
      </c>
    </row>
    <row r="740" spans="1:18" x14ac:dyDescent="0.3">
      <c r="A740">
        <v>202294</v>
      </c>
      <c r="B740" t="s">
        <v>58</v>
      </c>
      <c r="C740">
        <v>1180015</v>
      </c>
      <c r="D740" t="s">
        <v>104</v>
      </c>
      <c r="E740" t="s">
        <v>110</v>
      </c>
      <c r="F740" t="s">
        <v>110</v>
      </c>
      <c r="G740" t="s">
        <v>111</v>
      </c>
      <c r="H740" t="s">
        <v>413</v>
      </c>
      <c r="I740" t="s">
        <v>67</v>
      </c>
      <c r="J740" t="s">
        <v>68</v>
      </c>
      <c r="K740" t="s">
        <v>69</v>
      </c>
      <c r="L740" s="25">
        <v>44014</v>
      </c>
      <c r="M740">
        <v>7</v>
      </c>
      <c r="N740">
        <v>2020</v>
      </c>
      <c r="O740" t="s">
        <v>108</v>
      </c>
      <c r="P740">
        <v>167</v>
      </c>
      <c r="Q740" s="17">
        <v>44015.153075810187</v>
      </c>
      <c r="R740" t="s">
        <v>109</v>
      </c>
    </row>
    <row r="741" spans="1:18" x14ac:dyDescent="0.3">
      <c r="A741">
        <v>21459262</v>
      </c>
      <c r="B741" t="s">
        <v>64</v>
      </c>
      <c r="C741">
        <v>1180066</v>
      </c>
      <c r="D741" t="s">
        <v>64</v>
      </c>
      <c r="E741" t="s">
        <v>115</v>
      </c>
      <c r="F741" t="s">
        <v>115</v>
      </c>
      <c r="G741" t="s">
        <v>116</v>
      </c>
      <c r="H741" t="s">
        <v>128</v>
      </c>
      <c r="I741" t="s">
        <v>64</v>
      </c>
      <c r="J741" t="s">
        <v>43</v>
      </c>
      <c r="K741" t="s">
        <v>83</v>
      </c>
      <c r="L741" s="25">
        <v>44014</v>
      </c>
      <c r="M741">
        <v>7</v>
      </c>
      <c r="N741">
        <v>2020</v>
      </c>
      <c r="O741" t="s">
        <v>108</v>
      </c>
      <c r="P741">
        <v>167</v>
      </c>
      <c r="Q741" s="17">
        <v>44014.909601851854</v>
      </c>
      <c r="R741" t="s">
        <v>127</v>
      </c>
    </row>
    <row r="742" spans="1:18" x14ac:dyDescent="0.3">
      <c r="A742">
        <v>9555176</v>
      </c>
      <c r="B742" t="s">
        <v>58</v>
      </c>
      <c r="C742">
        <v>1180083</v>
      </c>
      <c r="D742" t="s">
        <v>104</v>
      </c>
      <c r="E742" t="s">
        <v>110</v>
      </c>
      <c r="F742" t="s">
        <v>110</v>
      </c>
      <c r="G742" t="s">
        <v>111</v>
      </c>
      <c r="H742" t="s">
        <v>414</v>
      </c>
      <c r="I742" t="s">
        <v>67</v>
      </c>
      <c r="J742" t="s">
        <v>68</v>
      </c>
      <c r="K742" t="s">
        <v>69</v>
      </c>
      <c r="L742" s="25">
        <v>44014</v>
      </c>
      <c r="M742">
        <v>7</v>
      </c>
      <c r="N742">
        <v>2020</v>
      </c>
      <c r="O742" t="s">
        <v>108</v>
      </c>
      <c r="P742">
        <v>167</v>
      </c>
      <c r="Q742" s="17">
        <v>44014.907335763892</v>
      </c>
      <c r="R742" t="s">
        <v>109</v>
      </c>
    </row>
    <row r="743" spans="1:18" x14ac:dyDescent="0.3">
      <c r="A743">
        <v>21459083</v>
      </c>
      <c r="B743" t="s">
        <v>64</v>
      </c>
      <c r="C743">
        <v>1180100</v>
      </c>
      <c r="D743" t="s">
        <v>64</v>
      </c>
      <c r="E743" t="s">
        <v>115</v>
      </c>
      <c r="F743" t="s">
        <v>115</v>
      </c>
      <c r="G743" t="s">
        <v>116</v>
      </c>
      <c r="H743" t="s">
        <v>128</v>
      </c>
      <c r="I743" t="s">
        <v>64</v>
      </c>
      <c r="J743" t="s">
        <v>43</v>
      </c>
      <c r="K743" t="s">
        <v>83</v>
      </c>
      <c r="L743" s="25">
        <v>44014</v>
      </c>
      <c r="M743">
        <v>7</v>
      </c>
      <c r="N743">
        <v>2020</v>
      </c>
      <c r="O743" t="s">
        <v>108</v>
      </c>
      <c r="P743">
        <v>167</v>
      </c>
      <c r="Q743" s="17">
        <v>44014.918747222226</v>
      </c>
      <c r="R743" t="s">
        <v>127</v>
      </c>
    </row>
    <row r="744" spans="1:18" x14ac:dyDescent="0.3">
      <c r="A744">
        <v>21459087</v>
      </c>
      <c r="B744" t="s">
        <v>64</v>
      </c>
      <c r="C744">
        <v>1180117</v>
      </c>
      <c r="D744" t="s">
        <v>64</v>
      </c>
      <c r="E744" t="s">
        <v>110</v>
      </c>
      <c r="F744" t="s">
        <v>110</v>
      </c>
      <c r="G744" t="s">
        <v>111</v>
      </c>
      <c r="H744" t="s">
        <v>119</v>
      </c>
      <c r="I744" t="s">
        <v>64</v>
      </c>
      <c r="J744" t="s">
        <v>43</v>
      </c>
      <c r="K744" t="s">
        <v>69</v>
      </c>
      <c r="L744" s="25">
        <v>44014</v>
      </c>
      <c r="M744">
        <v>7</v>
      </c>
      <c r="N744">
        <v>2020</v>
      </c>
      <c r="O744" t="s">
        <v>108</v>
      </c>
      <c r="P744">
        <v>167</v>
      </c>
      <c r="Q744" s="17">
        <v>44014.90986226852</v>
      </c>
      <c r="R744" t="s">
        <v>109</v>
      </c>
    </row>
    <row r="745" spans="1:18" x14ac:dyDescent="0.3">
      <c r="A745">
        <v>21459778</v>
      </c>
      <c r="B745" t="s">
        <v>64</v>
      </c>
      <c r="C745">
        <v>1180232</v>
      </c>
      <c r="D745" t="s">
        <v>64</v>
      </c>
      <c r="E745" t="s">
        <v>115</v>
      </c>
      <c r="F745" t="s">
        <v>115</v>
      </c>
      <c r="G745" t="s">
        <v>116</v>
      </c>
      <c r="H745" t="s">
        <v>128</v>
      </c>
      <c r="I745" t="s">
        <v>64</v>
      </c>
      <c r="J745" t="s">
        <v>43</v>
      </c>
      <c r="K745" t="s">
        <v>83</v>
      </c>
      <c r="L745" s="25">
        <v>44014</v>
      </c>
      <c r="M745">
        <v>7</v>
      </c>
      <c r="N745">
        <v>2020</v>
      </c>
      <c r="O745" t="s">
        <v>108</v>
      </c>
      <c r="P745">
        <v>167</v>
      </c>
      <c r="Q745" s="17">
        <v>44015.100262731481</v>
      </c>
      <c r="R745" t="s">
        <v>127</v>
      </c>
    </row>
    <row r="746" spans="1:18" x14ac:dyDescent="0.3">
      <c r="A746">
        <v>9561000</v>
      </c>
      <c r="B746" t="s">
        <v>64</v>
      </c>
      <c r="C746">
        <v>1180283</v>
      </c>
      <c r="D746" t="s">
        <v>64</v>
      </c>
      <c r="E746" t="s">
        <v>105</v>
      </c>
      <c r="F746" t="s">
        <v>105</v>
      </c>
      <c r="G746" t="s">
        <v>106</v>
      </c>
      <c r="H746" t="s">
        <v>131</v>
      </c>
      <c r="I746" t="s">
        <v>64</v>
      </c>
      <c r="J746" t="s">
        <v>43</v>
      </c>
      <c r="K746" t="s">
        <v>69</v>
      </c>
      <c r="L746" s="25">
        <v>44014</v>
      </c>
      <c r="M746">
        <v>7</v>
      </c>
      <c r="N746">
        <v>2020</v>
      </c>
      <c r="O746" t="s">
        <v>108</v>
      </c>
      <c r="P746">
        <v>167</v>
      </c>
      <c r="Q746" s="17">
        <v>44014.915286805553</v>
      </c>
      <c r="R746" t="s">
        <v>118</v>
      </c>
    </row>
    <row r="747" spans="1:18" x14ac:dyDescent="0.3">
      <c r="A747">
        <v>9560876</v>
      </c>
      <c r="B747" t="s">
        <v>58</v>
      </c>
      <c r="C747">
        <v>1180266</v>
      </c>
      <c r="D747" t="s">
        <v>104</v>
      </c>
      <c r="E747" t="s">
        <v>105</v>
      </c>
      <c r="F747" t="s">
        <v>105</v>
      </c>
      <c r="G747" t="s">
        <v>106</v>
      </c>
      <c r="H747" t="s">
        <v>120</v>
      </c>
      <c r="I747" t="s">
        <v>67</v>
      </c>
      <c r="J747" t="s">
        <v>68</v>
      </c>
      <c r="K747" t="s">
        <v>69</v>
      </c>
      <c r="L747" s="25">
        <v>44014</v>
      </c>
      <c r="M747">
        <v>7</v>
      </c>
      <c r="N747">
        <v>2020</v>
      </c>
      <c r="O747" t="s">
        <v>108</v>
      </c>
      <c r="P747">
        <v>167</v>
      </c>
      <c r="Q747" s="17">
        <v>44014.91304363426</v>
      </c>
      <c r="R747" t="s">
        <v>118</v>
      </c>
    </row>
    <row r="748" spans="1:18" x14ac:dyDescent="0.3">
      <c r="A748">
        <v>21459375</v>
      </c>
      <c r="B748" t="s">
        <v>58</v>
      </c>
      <c r="C748">
        <v>1180364</v>
      </c>
      <c r="D748" t="s">
        <v>104</v>
      </c>
      <c r="E748" t="s">
        <v>115</v>
      </c>
      <c r="F748" t="s">
        <v>115</v>
      </c>
      <c r="G748" t="s">
        <v>116</v>
      </c>
      <c r="H748" t="s">
        <v>120</v>
      </c>
      <c r="I748" t="s">
        <v>67</v>
      </c>
      <c r="J748" t="s">
        <v>68</v>
      </c>
      <c r="K748" t="s">
        <v>83</v>
      </c>
      <c r="L748" s="25">
        <v>44014</v>
      </c>
      <c r="M748">
        <v>7</v>
      </c>
      <c r="N748">
        <v>2020</v>
      </c>
      <c r="O748" t="s">
        <v>108</v>
      </c>
      <c r="P748">
        <v>167</v>
      </c>
      <c r="Q748" s="17">
        <v>44014.996143865741</v>
      </c>
      <c r="R748" t="s">
        <v>117</v>
      </c>
    </row>
    <row r="749" spans="1:18" x14ac:dyDescent="0.3">
      <c r="A749">
        <v>21459251</v>
      </c>
      <c r="B749" t="s">
        <v>64</v>
      </c>
      <c r="C749">
        <v>1180449</v>
      </c>
      <c r="D749" t="s">
        <v>64</v>
      </c>
      <c r="E749" t="s">
        <v>105</v>
      </c>
      <c r="F749" t="s">
        <v>105</v>
      </c>
      <c r="G749" t="s">
        <v>106</v>
      </c>
      <c r="H749" t="s">
        <v>119</v>
      </c>
      <c r="I749" t="s">
        <v>64</v>
      </c>
      <c r="J749" t="s">
        <v>43</v>
      </c>
      <c r="K749" t="s">
        <v>69</v>
      </c>
      <c r="L749" s="25">
        <v>44014</v>
      </c>
      <c r="M749">
        <v>7</v>
      </c>
      <c r="N749">
        <v>2020</v>
      </c>
      <c r="O749" t="s">
        <v>108</v>
      </c>
      <c r="P749">
        <v>167</v>
      </c>
      <c r="Q749" s="17">
        <v>44014.91798564815</v>
      </c>
      <c r="R749" t="s">
        <v>109</v>
      </c>
    </row>
    <row r="750" spans="1:18" x14ac:dyDescent="0.3">
      <c r="A750">
        <v>21459157</v>
      </c>
      <c r="B750" t="s">
        <v>64</v>
      </c>
      <c r="C750">
        <v>1180432</v>
      </c>
      <c r="D750" t="s">
        <v>64</v>
      </c>
      <c r="E750" t="s">
        <v>115</v>
      </c>
      <c r="F750" t="s">
        <v>115</v>
      </c>
      <c r="G750" t="s">
        <v>116</v>
      </c>
      <c r="H750" t="s">
        <v>133</v>
      </c>
      <c r="I750" t="s">
        <v>64</v>
      </c>
      <c r="J750" t="s">
        <v>43</v>
      </c>
      <c r="K750" t="s">
        <v>83</v>
      </c>
      <c r="L750" s="25">
        <v>44014</v>
      </c>
      <c r="M750">
        <v>7</v>
      </c>
      <c r="N750">
        <v>2020</v>
      </c>
      <c r="O750" t="s">
        <v>108</v>
      </c>
      <c r="P750">
        <v>167</v>
      </c>
      <c r="Q750" s="17">
        <v>44015.002106481479</v>
      </c>
      <c r="R750" t="s">
        <v>117</v>
      </c>
    </row>
    <row r="751" spans="1:18" x14ac:dyDescent="0.3">
      <c r="A751">
        <v>9561514</v>
      </c>
      <c r="B751" t="s">
        <v>64</v>
      </c>
      <c r="C751">
        <v>1180534</v>
      </c>
      <c r="D751" t="s">
        <v>113</v>
      </c>
      <c r="E751" t="s">
        <v>110</v>
      </c>
      <c r="F751" t="s">
        <v>110</v>
      </c>
      <c r="G751" t="s">
        <v>111</v>
      </c>
      <c r="H751" t="s">
        <v>132</v>
      </c>
      <c r="I751" t="s">
        <v>67</v>
      </c>
      <c r="J751" t="s">
        <v>68</v>
      </c>
      <c r="K751" t="s">
        <v>69</v>
      </c>
      <c r="L751" s="25">
        <v>44014</v>
      </c>
      <c r="M751">
        <v>7</v>
      </c>
      <c r="N751">
        <v>2020</v>
      </c>
      <c r="O751" t="s">
        <v>108</v>
      </c>
      <c r="P751">
        <v>167</v>
      </c>
      <c r="Q751" s="17">
        <v>44015.016925694443</v>
      </c>
      <c r="R751" t="s">
        <v>109</v>
      </c>
    </row>
    <row r="752" spans="1:18" x14ac:dyDescent="0.3">
      <c r="A752">
        <v>201378</v>
      </c>
      <c r="B752" t="s">
        <v>65</v>
      </c>
      <c r="C752">
        <v>1176443</v>
      </c>
      <c r="D752" t="s">
        <v>113</v>
      </c>
      <c r="E752" t="s">
        <v>110</v>
      </c>
      <c r="F752" t="s">
        <v>110</v>
      </c>
      <c r="G752" t="s">
        <v>111</v>
      </c>
      <c r="H752" t="s">
        <v>107</v>
      </c>
      <c r="I752" t="s">
        <v>71</v>
      </c>
      <c r="J752" t="s">
        <v>43</v>
      </c>
      <c r="K752" t="s">
        <v>69</v>
      </c>
      <c r="L752" s="25">
        <v>44014</v>
      </c>
      <c r="M752">
        <v>7</v>
      </c>
      <c r="N752">
        <v>2020</v>
      </c>
      <c r="O752" t="s">
        <v>108</v>
      </c>
      <c r="P752">
        <v>167</v>
      </c>
      <c r="Q752" s="17">
        <v>44014.735666550929</v>
      </c>
      <c r="R752" t="s">
        <v>109</v>
      </c>
    </row>
    <row r="753" spans="1:18" x14ac:dyDescent="0.3">
      <c r="A753">
        <v>201008</v>
      </c>
      <c r="B753" t="s">
        <v>58</v>
      </c>
      <c r="C753">
        <v>1176520</v>
      </c>
      <c r="D753" t="s">
        <v>104</v>
      </c>
      <c r="E753" t="s">
        <v>110</v>
      </c>
      <c r="F753" t="s">
        <v>110</v>
      </c>
      <c r="G753" t="s">
        <v>111</v>
      </c>
      <c r="H753" t="s">
        <v>120</v>
      </c>
      <c r="I753" t="s">
        <v>67</v>
      </c>
      <c r="J753" t="s">
        <v>68</v>
      </c>
      <c r="K753" t="s">
        <v>69</v>
      </c>
      <c r="L753" s="25">
        <v>44014</v>
      </c>
      <c r="M753">
        <v>7</v>
      </c>
      <c r="N753">
        <v>2020</v>
      </c>
      <c r="O753" t="s">
        <v>108</v>
      </c>
      <c r="P753">
        <v>167</v>
      </c>
      <c r="Q753" s="17">
        <v>44014.741765509258</v>
      </c>
      <c r="R753" t="s">
        <v>109</v>
      </c>
    </row>
    <row r="754" spans="1:18" x14ac:dyDescent="0.3">
      <c r="A754">
        <v>201121</v>
      </c>
      <c r="B754" t="s">
        <v>64</v>
      </c>
      <c r="C754">
        <v>1176584</v>
      </c>
      <c r="D754" t="s">
        <v>113</v>
      </c>
      <c r="E754" t="s">
        <v>110</v>
      </c>
      <c r="F754" t="s">
        <v>110</v>
      </c>
      <c r="G754" t="s">
        <v>111</v>
      </c>
      <c r="H754" t="s">
        <v>415</v>
      </c>
      <c r="I754" t="s">
        <v>67</v>
      </c>
      <c r="J754" t="s">
        <v>68</v>
      </c>
      <c r="K754" t="s">
        <v>69</v>
      </c>
      <c r="L754" s="25">
        <v>44014</v>
      </c>
      <c r="M754">
        <v>7</v>
      </c>
      <c r="N754">
        <v>2020</v>
      </c>
      <c r="O754" t="s">
        <v>108</v>
      </c>
      <c r="P754">
        <v>167</v>
      </c>
      <c r="Q754" s="17">
        <v>44014.745503935184</v>
      </c>
      <c r="R754" t="s">
        <v>118</v>
      </c>
    </row>
    <row r="755" spans="1:18" x14ac:dyDescent="0.3">
      <c r="A755">
        <v>200988</v>
      </c>
      <c r="B755" t="s">
        <v>64</v>
      </c>
      <c r="C755">
        <v>1176652</v>
      </c>
      <c r="D755" t="s">
        <v>113</v>
      </c>
      <c r="E755" t="s">
        <v>105</v>
      </c>
      <c r="F755" t="s">
        <v>105</v>
      </c>
      <c r="G755" t="s">
        <v>106</v>
      </c>
      <c r="H755" t="s">
        <v>132</v>
      </c>
      <c r="I755" t="s">
        <v>67</v>
      </c>
      <c r="J755" t="s">
        <v>68</v>
      </c>
      <c r="K755" t="s">
        <v>69</v>
      </c>
      <c r="L755" s="25">
        <v>44014</v>
      </c>
      <c r="M755">
        <v>7</v>
      </c>
      <c r="N755">
        <v>2020</v>
      </c>
      <c r="O755" t="s">
        <v>108</v>
      </c>
      <c r="P755">
        <v>167</v>
      </c>
      <c r="Q755" s="17">
        <v>44014.741704398148</v>
      </c>
      <c r="R755" t="s">
        <v>109</v>
      </c>
    </row>
    <row r="756" spans="1:18" x14ac:dyDescent="0.3">
      <c r="A756">
        <v>201398</v>
      </c>
      <c r="B756" t="s">
        <v>64</v>
      </c>
      <c r="C756">
        <v>1176745</v>
      </c>
      <c r="D756" t="s">
        <v>113</v>
      </c>
      <c r="E756" t="s">
        <v>110</v>
      </c>
      <c r="F756" t="s">
        <v>110</v>
      </c>
      <c r="G756" t="s">
        <v>111</v>
      </c>
      <c r="H756" t="s">
        <v>392</v>
      </c>
      <c r="I756" t="s">
        <v>67</v>
      </c>
      <c r="J756" t="s">
        <v>68</v>
      </c>
      <c r="K756" t="s">
        <v>69</v>
      </c>
      <c r="L756" s="25">
        <v>44014</v>
      </c>
      <c r="M756">
        <v>7</v>
      </c>
      <c r="N756">
        <v>2020</v>
      </c>
      <c r="O756" t="s">
        <v>108</v>
      </c>
      <c r="P756">
        <v>167</v>
      </c>
      <c r="Q756" s="17">
        <v>44014.742968402781</v>
      </c>
      <c r="R756" t="s">
        <v>109</v>
      </c>
    </row>
    <row r="757" spans="1:18" x14ac:dyDescent="0.3">
      <c r="A757">
        <v>21458930</v>
      </c>
      <c r="B757" t="s">
        <v>64</v>
      </c>
      <c r="C757">
        <v>1176711</v>
      </c>
      <c r="D757" t="s">
        <v>64</v>
      </c>
      <c r="E757" t="s">
        <v>115</v>
      </c>
      <c r="F757" t="s">
        <v>115</v>
      </c>
      <c r="G757" t="s">
        <v>116</v>
      </c>
      <c r="H757" t="s">
        <v>133</v>
      </c>
      <c r="I757" t="s">
        <v>64</v>
      </c>
      <c r="J757" t="s">
        <v>43</v>
      </c>
      <c r="K757" t="s">
        <v>83</v>
      </c>
      <c r="L757" s="25">
        <v>44014</v>
      </c>
      <c r="M757">
        <v>7</v>
      </c>
      <c r="N757">
        <v>2020</v>
      </c>
      <c r="O757" t="s">
        <v>108</v>
      </c>
      <c r="P757">
        <v>167</v>
      </c>
      <c r="Q757" s="17">
        <v>44014.74391759259</v>
      </c>
      <c r="R757" t="s">
        <v>117</v>
      </c>
    </row>
    <row r="758" spans="1:18" x14ac:dyDescent="0.3">
      <c r="A758">
        <v>21458707</v>
      </c>
      <c r="B758" t="s">
        <v>58</v>
      </c>
      <c r="C758">
        <v>1176843</v>
      </c>
      <c r="D758" t="s">
        <v>104</v>
      </c>
      <c r="E758" t="s">
        <v>110</v>
      </c>
      <c r="F758" t="s">
        <v>110</v>
      </c>
      <c r="G758" t="s">
        <v>111</v>
      </c>
      <c r="H758" t="s">
        <v>120</v>
      </c>
      <c r="I758" t="s">
        <v>67</v>
      </c>
      <c r="J758" t="s">
        <v>68</v>
      </c>
      <c r="K758" t="s">
        <v>69</v>
      </c>
      <c r="L758" s="25">
        <v>44014</v>
      </c>
      <c r="M758">
        <v>7</v>
      </c>
      <c r="N758">
        <v>2020</v>
      </c>
      <c r="O758" t="s">
        <v>108</v>
      </c>
      <c r="P758">
        <v>167</v>
      </c>
      <c r="Q758" s="17">
        <v>44014.75212060185</v>
      </c>
      <c r="R758" t="s">
        <v>118</v>
      </c>
    </row>
    <row r="759" spans="1:18" x14ac:dyDescent="0.3">
      <c r="A759">
        <v>201410</v>
      </c>
      <c r="B759" t="s">
        <v>58</v>
      </c>
      <c r="C759">
        <v>1176954</v>
      </c>
      <c r="D759" t="s">
        <v>104</v>
      </c>
      <c r="E759" t="s">
        <v>110</v>
      </c>
      <c r="F759" t="s">
        <v>110</v>
      </c>
      <c r="G759" t="s">
        <v>111</v>
      </c>
      <c r="H759" t="s">
        <v>409</v>
      </c>
      <c r="I759" t="s">
        <v>67</v>
      </c>
      <c r="J759" t="s">
        <v>68</v>
      </c>
      <c r="K759" t="s">
        <v>69</v>
      </c>
      <c r="L759" s="25">
        <v>44014</v>
      </c>
      <c r="M759">
        <v>7</v>
      </c>
      <c r="N759">
        <v>2020</v>
      </c>
      <c r="O759" t="s">
        <v>108</v>
      </c>
      <c r="P759">
        <v>167</v>
      </c>
      <c r="Q759" s="17">
        <v>44014.755881828707</v>
      </c>
      <c r="R759" t="s">
        <v>109</v>
      </c>
    </row>
    <row r="760" spans="1:18" x14ac:dyDescent="0.3">
      <c r="A760">
        <v>9558476</v>
      </c>
      <c r="B760" t="s">
        <v>64</v>
      </c>
      <c r="C760">
        <v>1176979</v>
      </c>
      <c r="D760" t="s">
        <v>64</v>
      </c>
      <c r="E760" t="s">
        <v>110</v>
      </c>
      <c r="F760" t="s">
        <v>110</v>
      </c>
      <c r="G760" t="s">
        <v>111</v>
      </c>
      <c r="H760" t="s">
        <v>119</v>
      </c>
      <c r="I760" t="s">
        <v>64</v>
      </c>
      <c r="J760" t="s">
        <v>43</v>
      </c>
      <c r="K760" t="s">
        <v>69</v>
      </c>
      <c r="L760" s="25">
        <v>44014</v>
      </c>
      <c r="M760">
        <v>7</v>
      </c>
      <c r="N760">
        <v>2020</v>
      </c>
      <c r="O760" t="s">
        <v>108</v>
      </c>
      <c r="P760">
        <v>167</v>
      </c>
      <c r="Q760" s="17">
        <v>44014.757809259259</v>
      </c>
      <c r="R760" t="s">
        <v>109</v>
      </c>
    </row>
    <row r="761" spans="1:18" x14ac:dyDescent="0.3">
      <c r="A761">
        <v>9558499</v>
      </c>
      <c r="B761" t="s">
        <v>65</v>
      </c>
      <c r="C761">
        <v>1177145</v>
      </c>
      <c r="D761" t="s">
        <v>113</v>
      </c>
      <c r="E761" t="s">
        <v>110</v>
      </c>
      <c r="F761" t="s">
        <v>110</v>
      </c>
      <c r="G761" t="s">
        <v>111</v>
      </c>
      <c r="H761" t="s">
        <v>107</v>
      </c>
      <c r="I761" t="s">
        <v>71</v>
      </c>
      <c r="J761" t="s">
        <v>43</v>
      </c>
      <c r="K761" t="s">
        <v>69</v>
      </c>
      <c r="L761" s="25">
        <v>44014</v>
      </c>
      <c r="M761">
        <v>7</v>
      </c>
      <c r="N761">
        <v>2020</v>
      </c>
      <c r="O761" t="s">
        <v>108</v>
      </c>
      <c r="P761">
        <v>167</v>
      </c>
      <c r="Q761" s="17">
        <v>44014.771371296294</v>
      </c>
      <c r="R761" t="s">
        <v>109</v>
      </c>
    </row>
    <row r="762" spans="1:18" x14ac:dyDescent="0.3">
      <c r="A762">
        <v>9558475</v>
      </c>
      <c r="B762" t="s">
        <v>58</v>
      </c>
      <c r="C762">
        <v>1177252</v>
      </c>
      <c r="D762" t="s">
        <v>104</v>
      </c>
      <c r="E762" t="s">
        <v>110</v>
      </c>
      <c r="F762" t="s">
        <v>110</v>
      </c>
      <c r="G762" t="s">
        <v>111</v>
      </c>
      <c r="H762" t="s">
        <v>120</v>
      </c>
      <c r="I762" t="s">
        <v>67</v>
      </c>
      <c r="J762" t="s">
        <v>68</v>
      </c>
      <c r="K762" t="s">
        <v>69</v>
      </c>
      <c r="L762" s="25">
        <v>44014</v>
      </c>
      <c r="M762">
        <v>7</v>
      </c>
      <c r="N762">
        <v>2020</v>
      </c>
      <c r="O762" t="s">
        <v>108</v>
      </c>
      <c r="P762">
        <v>167</v>
      </c>
      <c r="Q762" s="17">
        <v>44014.776228356481</v>
      </c>
      <c r="R762" t="s">
        <v>109</v>
      </c>
    </row>
    <row r="763" spans="1:18" x14ac:dyDescent="0.3">
      <c r="A763">
        <v>9559430</v>
      </c>
      <c r="B763" t="s">
        <v>66</v>
      </c>
      <c r="C763">
        <v>1177354</v>
      </c>
      <c r="D763" t="s">
        <v>121</v>
      </c>
      <c r="E763" t="s">
        <v>110</v>
      </c>
      <c r="F763" t="s">
        <v>110</v>
      </c>
      <c r="G763" t="s">
        <v>111</v>
      </c>
      <c r="H763" t="s">
        <v>122</v>
      </c>
      <c r="I763" t="s">
        <v>67</v>
      </c>
      <c r="J763" t="s">
        <v>68</v>
      </c>
      <c r="K763" t="s">
        <v>69</v>
      </c>
      <c r="L763" s="25">
        <v>44014</v>
      </c>
      <c r="M763">
        <v>7</v>
      </c>
      <c r="N763">
        <v>2020</v>
      </c>
      <c r="O763" t="s">
        <v>108</v>
      </c>
      <c r="P763">
        <v>167</v>
      </c>
      <c r="Q763" s="17">
        <v>44014.784063425926</v>
      </c>
      <c r="R763" t="s">
        <v>126</v>
      </c>
    </row>
    <row r="764" spans="1:18" x14ac:dyDescent="0.3">
      <c r="A764">
        <v>9559721</v>
      </c>
      <c r="B764" t="s">
        <v>64</v>
      </c>
      <c r="C764">
        <v>1177422</v>
      </c>
      <c r="D764" t="s">
        <v>64</v>
      </c>
      <c r="E764" t="s">
        <v>110</v>
      </c>
      <c r="F764" t="s">
        <v>110</v>
      </c>
      <c r="G764" t="s">
        <v>111</v>
      </c>
      <c r="H764" t="s">
        <v>119</v>
      </c>
      <c r="I764" t="s">
        <v>64</v>
      </c>
      <c r="J764" t="s">
        <v>43</v>
      </c>
      <c r="K764" t="s">
        <v>69</v>
      </c>
      <c r="L764" s="25">
        <v>44014</v>
      </c>
      <c r="M764">
        <v>7</v>
      </c>
      <c r="N764">
        <v>2020</v>
      </c>
      <c r="O764" t="s">
        <v>108</v>
      </c>
      <c r="P764">
        <v>167</v>
      </c>
      <c r="Q764" s="17">
        <v>44014.787293287038</v>
      </c>
      <c r="R764" t="s">
        <v>109</v>
      </c>
    </row>
    <row r="765" spans="1:18" x14ac:dyDescent="0.3">
      <c r="A765">
        <v>21458767</v>
      </c>
      <c r="B765" t="s">
        <v>64</v>
      </c>
      <c r="C765">
        <v>1177486</v>
      </c>
      <c r="D765" t="s">
        <v>64</v>
      </c>
      <c r="E765" t="s">
        <v>115</v>
      </c>
      <c r="F765" t="s">
        <v>115</v>
      </c>
      <c r="G765" t="s">
        <v>116</v>
      </c>
      <c r="H765" t="s">
        <v>128</v>
      </c>
      <c r="I765" t="s">
        <v>64</v>
      </c>
      <c r="J765" t="s">
        <v>43</v>
      </c>
      <c r="K765" t="s">
        <v>83</v>
      </c>
      <c r="L765" s="25">
        <v>44014</v>
      </c>
      <c r="M765">
        <v>7</v>
      </c>
      <c r="N765">
        <v>2020</v>
      </c>
      <c r="O765" t="s">
        <v>108</v>
      </c>
      <c r="P765">
        <v>167</v>
      </c>
      <c r="Q765" s="17">
        <v>44014.788154398149</v>
      </c>
      <c r="R765" t="s">
        <v>127</v>
      </c>
    </row>
    <row r="766" spans="1:18" x14ac:dyDescent="0.3">
      <c r="A766">
        <v>9558995</v>
      </c>
      <c r="B766" t="s">
        <v>58</v>
      </c>
      <c r="C766">
        <v>1177520</v>
      </c>
      <c r="D766" t="s">
        <v>104</v>
      </c>
      <c r="E766" t="s">
        <v>110</v>
      </c>
      <c r="F766" t="s">
        <v>110</v>
      </c>
      <c r="G766" t="s">
        <v>111</v>
      </c>
      <c r="H766" t="s">
        <v>120</v>
      </c>
      <c r="I766" t="s">
        <v>67</v>
      </c>
      <c r="J766" t="s">
        <v>68</v>
      </c>
      <c r="K766" t="s">
        <v>69</v>
      </c>
      <c r="L766" s="25">
        <v>44014</v>
      </c>
      <c r="M766">
        <v>7</v>
      </c>
      <c r="N766">
        <v>2020</v>
      </c>
      <c r="O766" t="s">
        <v>108</v>
      </c>
      <c r="P766">
        <v>167</v>
      </c>
      <c r="Q766" s="17">
        <v>44014.789709027777</v>
      </c>
      <c r="R766" t="s">
        <v>109</v>
      </c>
    </row>
    <row r="767" spans="1:18" x14ac:dyDescent="0.3">
      <c r="A767">
        <v>9540278</v>
      </c>
      <c r="B767" t="s">
        <v>58</v>
      </c>
      <c r="C767">
        <v>1177579</v>
      </c>
      <c r="D767" t="s">
        <v>104</v>
      </c>
      <c r="E767" t="s">
        <v>110</v>
      </c>
      <c r="F767" t="s">
        <v>110</v>
      </c>
      <c r="G767" t="s">
        <v>111</v>
      </c>
      <c r="H767" t="s">
        <v>120</v>
      </c>
      <c r="I767" t="s">
        <v>67</v>
      </c>
      <c r="J767" t="s">
        <v>68</v>
      </c>
      <c r="K767" t="s">
        <v>69</v>
      </c>
      <c r="L767" s="25">
        <v>44014</v>
      </c>
      <c r="M767">
        <v>7</v>
      </c>
      <c r="N767">
        <v>2020</v>
      </c>
      <c r="O767" t="s">
        <v>108</v>
      </c>
      <c r="P767">
        <v>167</v>
      </c>
      <c r="Q767" s="17">
        <v>44014.791069675928</v>
      </c>
      <c r="R767" t="s">
        <v>126</v>
      </c>
    </row>
    <row r="768" spans="1:18" x14ac:dyDescent="0.3">
      <c r="A768">
        <v>9559909</v>
      </c>
      <c r="B768" t="s">
        <v>64</v>
      </c>
      <c r="C768">
        <v>1177715</v>
      </c>
      <c r="D768" t="s">
        <v>64</v>
      </c>
      <c r="E768" t="s">
        <v>110</v>
      </c>
      <c r="F768" t="s">
        <v>110</v>
      </c>
      <c r="G768" t="s">
        <v>111</v>
      </c>
      <c r="H768" t="s">
        <v>119</v>
      </c>
      <c r="I768" t="s">
        <v>64</v>
      </c>
      <c r="J768" t="s">
        <v>43</v>
      </c>
      <c r="K768" t="s">
        <v>69</v>
      </c>
      <c r="L768" s="25">
        <v>44014</v>
      </c>
      <c r="M768">
        <v>7</v>
      </c>
      <c r="N768">
        <v>2020</v>
      </c>
      <c r="O768" t="s">
        <v>108</v>
      </c>
      <c r="P768">
        <v>167</v>
      </c>
      <c r="Q768" s="17">
        <v>44014.804080902781</v>
      </c>
      <c r="R768" t="s">
        <v>109</v>
      </c>
    </row>
    <row r="769" spans="1:18" x14ac:dyDescent="0.3">
      <c r="A769">
        <v>201610</v>
      </c>
      <c r="B769" t="s">
        <v>58</v>
      </c>
      <c r="C769">
        <v>1177847</v>
      </c>
      <c r="D769" t="s">
        <v>104</v>
      </c>
      <c r="E769" t="s">
        <v>110</v>
      </c>
      <c r="F769" t="s">
        <v>110</v>
      </c>
      <c r="G769" t="s">
        <v>111</v>
      </c>
      <c r="H769" t="s">
        <v>120</v>
      </c>
      <c r="I769" t="s">
        <v>67</v>
      </c>
      <c r="J769" t="s">
        <v>68</v>
      </c>
      <c r="K769" t="s">
        <v>69</v>
      </c>
      <c r="L769" s="25">
        <v>44014</v>
      </c>
      <c r="M769">
        <v>7</v>
      </c>
      <c r="N769">
        <v>2020</v>
      </c>
      <c r="O769" t="s">
        <v>108</v>
      </c>
      <c r="P769">
        <v>167</v>
      </c>
      <c r="Q769" s="17">
        <v>44014.811223379627</v>
      </c>
      <c r="R769" t="s">
        <v>114</v>
      </c>
    </row>
    <row r="770" spans="1:18" x14ac:dyDescent="0.3">
      <c r="A770">
        <v>201691</v>
      </c>
      <c r="B770" t="s">
        <v>64</v>
      </c>
      <c r="C770">
        <v>1177890</v>
      </c>
      <c r="D770" t="s">
        <v>64</v>
      </c>
      <c r="E770" t="s">
        <v>110</v>
      </c>
      <c r="F770" t="s">
        <v>110</v>
      </c>
      <c r="G770" t="s">
        <v>111</v>
      </c>
      <c r="H770" t="s">
        <v>119</v>
      </c>
      <c r="I770" t="s">
        <v>64</v>
      </c>
      <c r="J770" t="s">
        <v>43</v>
      </c>
      <c r="K770" t="s">
        <v>69</v>
      </c>
      <c r="L770" s="25">
        <v>44014</v>
      </c>
      <c r="M770">
        <v>7</v>
      </c>
      <c r="N770">
        <v>2020</v>
      </c>
      <c r="O770" t="s">
        <v>108</v>
      </c>
      <c r="P770">
        <v>167</v>
      </c>
      <c r="Q770" s="17">
        <v>44014.812017592594</v>
      </c>
      <c r="R770" t="s">
        <v>109</v>
      </c>
    </row>
    <row r="771" spans="1:18" x14ac:dyDescent="0.3">
      <c r="A771">
        <v>201412</v>
      </c>
      <c r="B771" t="s">
        <v>65</v>
      </c>
      <c r="C771">
        <v>1177915</v>
      </c>
      <c r="D771" t="s">
        <v>113</v>
      </c>
      <c r="E771" t="s">
        <v>110</v>
      </c>
      <c r="F771" t="s">
        <v>110</v>
      </c>
      <c r="G771" t="s">
        <v>111</v>
      </c>
      <c r="H771" t="s">
        <v>107</v>
      </c>
      <c r="I771" t="s">
        <v>71</v>
      </c>
      <c r="J771" t="s">
        <v>43</v>
      </c>
      <c r="K771" t="s">
        <v>69</v>
      </c>
      <c r="L771" s="25">
        <v>44014</v>
      </c>
      <c r="M771">
        <v>7</v>
      </c>
      <c r="N771">
        <v>2020</v>
      </c>
      <c r="O771" t="s">
        <v>108</v>
      </c>
      <c r="P771">
        <v>167</v>
      </c>
      <c r="Q771" s="17">
        <v>44014.816303935186</v>
      </c>
      <c r="R771" t="s">
        <v>109</v>
      </c>
    </row>
    <row r="772" spans="1:18" x14ac:dyDescent="0.3">
      <c r="A772">
        <v>9558794</v>
      </c>
      <c r="B772" t="s">
        <v>64</v>
      </c>
      <c r="C772">
        <v>1177098</v>
      </c>
      <c r="D772" t="s">
        <v>64</v>
      </c>
      <c r="E772" t="s">
        <v>105</v>
      </c>
      <c r="F772" t="s">
        <v>105</v>
      </c>
      <c r="G772" t="s">
        <v>106</v>
      </c>
      <c r="H772" t="s">
        <v>119</v>
      </c>
      <c r="I772" t="s">
        <v>64</v>
      </c>
      <c r="J772" t="s">
        <v>43</v>
      </c>
      <c r="K772" t="s">
        <v>69</v>
      </c>
      <c r="L772" s="25">
        <v>44014</v>
      </c>
      <c r="M772">
        <v>7</v>
      </c>
      <c r="N772">
        <v>2020</v>
      </c>
      <c r="O772" t="s">
        <v>108</v>
      </c>
      <c r="P772">
        <v>167</v>
      </c>
      <c r="Q772" s="17">
        <v>44014.807434606482</v>
      </c>
      <c r="R772" t="s">
        <v>109</v>
      </c>
    </row>
    <row r="773" spans="1:18" x14ac:dyDescent="0.3">
      <c r="A773">
        <v>9558722</v>
      </c>
      <c r="B773" t="s">
        <v>58</v>
      </c>
      <c r="C773">
        <v>1177401</v>
      </c>
      <c r="D773" t="s">
        <v>104</v>
      </c>
      <c r="E773" t="s">
        <v>105</v>
      </c>
      <c r="F773" t="s">
        <v>105</v>
      </c>
      <c r="G773" t="s">
        <v>106</v>
      </c>
      <c r="H773" t="s">
        <v>120</v>
      </c>
      <c r="I773" t="s">
        <v>67</v>
      </c>
      <c r="J773" t="s">
        <v>68</v>
      </c>
      <c r="K773" t="s">
        <v>69</v>
      </c>
      <c r="L773" s="25">
        <v>44014</v>
      </c>
      <c r="M773">
        <v>7</v>
      </c>
      <c r="N773">
        <v>2020</v>
      </c>
      <c r="O773" t="s">
        <v>108</v>
      </c>
      <c r="P773">
        <v>167</v>
      </c>
      <c r="Q773" s="17">
        <v>44014.782033680553</v>
      </c>
      <c r="R773" t="s">
        <v>118</v>
      </c>
    </row>
    <row r="774" spans="1:18" x14ac:dyDescent="0.3">
      <c r="A774">
        <v>9559778</v>
      </c>
      <c r="B774" t="s">
        <v>58</v>
      </c>
      <c r="C774">
        <v>1177465</v>
      </c>
      <c r="D774" t="s">
        <v>104</v>
      </c>
      <c r="E774" t="s">
        <v>105</v>
      </c>
      <c r="F774" t="s">
        <v>105</v>
      </c>
      <c r="G774" t="s">
        <v>106</v>
      </c>
      <c r="H774" t="s">
        <v>120</v>
      </c>
      <c r="I774" t="s">
        <v>67</v>
      </c>
      <c r="J774" t="s">
        <v>68</v>
      </c>
      <c r="K774" t="s">
        <v>69</v>
      </c>
      <c r="L774" s="25">
        <v>44014</v>
      </c>
      <c r="M774">
        <v>7</v>
      </c>
      <c r="N774">
        <v>2020</v>
      </c>
      <c r="O774" t="s">
        <v>108</v>
      </c>
      <c r="P774">
        <v>167</v>
      </c>
      <c r="Q774" s="17">
        <v>44014.788875231483</v>
      </c>
      <c r="R774" t="s">
        <v>114</v>
      </c>
    </row>
    <row r="775" spans="1:18" x14ac:dyDescent="0.3">
      <c r="A775">
        <v>9559130</v>
      </c>
      <c r="B775" t="s">
        <v>58</v>
      </c>
      <c r="C775">
        <v>1177516</v>
      </c>
      <c r="D775" t="s">
        <v>104</v>
      </c>
      <c r="E775" t="s">
        <v>105</v>
      </c>
      <c r="F775" t="s">
        <v>105</v>
      </c>
      <c r="G775" t="s">
        <v>106</v>
      </c>
      <c r="H775" t="s">
        <v>120</v>
      </c>
      <c r="I775" t="s">
        <v>67</v>
      </c>
      <c r="J775" t="s">
        <v>68</v>
      </c>
      <c r="K775" t="s">
        <v>69</v>
      </c>
      <c r="L775" s="25">
        <v>44014</v>
      </c>
      <c r="M775">
        <v>7</v>
      </c>
      <c r="N775">
        <v>2020</v>
      </c>
      <c r="O775" t="s">
        <v>108</v>
      </c>
      <c r="P775">
        <v>167</v>
      </c>
      <c r="Q775" s="17">
        <v>44014.789689930556</v>
      </c>
      <c r="R775" t="s">
        <v>109</v>
      </c>
    </row>
    <row r="776" spans="1:18" x14ac:dyDescent="0.3">
      <c r="A776">
        <v>9559247</v>
      </c>
      <c r="B776" t="s">
        <v>58</v>
      </c>
      <c r="C776">
        <v>1177515</v>
      </c>
      <c r="D776" t="s">
        <v>104</v>
      </c>
      <c r="E776" t="s">
        <v>105</v>
      </c>
      <c r="F776" t="s">
        <v>105</v>
      </c>
      <c r="G776" t="s">
        <v>106</v>
      </c>
      <c r="H776" t="s">
        <v>120</v>
      </c>
      <c r="I776" t="s">
        <v>67</v>
      </c>
      <c r="J776" t="s">
        <v>68</v>
      </c>
      <c r="K776" t="s">
        <v>69</v>
      </c>
      <c r="L776" s="25">
        <v>44014</v>
      </c>
      <c r="M776">
        <v>7</v>
      </c>
      <c r="N776">
        <v>2020</v>
      </c>
      <c r="O776" t="s">
        <v>108</v>
      </c>
      <c r="P776">
        <v>167</v>
      </c>
      <c r="Q776" s="17">
        <v>44014.789809490743</v>
      </c>
      <c r="R776" t="s">
        <v>109</v>
      </c>
    </row>
    <row r="777" spans="1:18" x14ac:dyDescent="0.3">
      <c r="A777">
        <v>201710</v>
      </c>
      <c r="B777" t="s">
        <v>64</v>
      </c>
      <c r="C777">
        <v>1177669</v>
      </c>
      <c r="D777" t="s">
        <v>113</v>
      </c>
      <c r="E777" t="s">
        <v>110</v>
      </c>
      <c r="F777" t="s">
        <v>110</v>
      </c>
      <c r="G777" t="s">
        <v>111</v>
      </c>
      <c r="H777" t="s">
        <v>411</v>
      </c>
      <c r="I777" t="s">
        <v>67</v>
      </c>
      <c r="J777" t="s">
        <v>68</v>
      </c>
      <c r="K777" t="s">
        <v>69</v>
      </c>
      <c r="L777" s="25">
        <v>44014</v>
      </c>
      <c r="M777">
        <v>7</v>
      </c>
      <c r="N777">
        <v>2020</v>
      </c>
      <c r="O777" t="s">
        <v>108</v>
      </c>
      <c r="P777">
        <v>167</v>
      </c>
      <c r="Q777" s="17">
        <v>44014.795835185185</v>
      </c>
      <c r="R777" t="s">
        <v>109</v>
      </c>
    </row>
    <row r="778" spans="1:18" x14ac:dyDescent="0.3">
      <c r="A778">
        <v>201443</v>
      </c>
      <c r="B778" t="s">
        <v>58</v>
      </c>
      <c r="C778">
        <v>1177919</v>
      </c>
      <c r="D778" t="s">
        <v>104</v>
      </c>
      <c r="E778" t="s">
        <v>105</v>
      </c>
      <c r="F778" t="s">
        <v>105</v>
      </c>
      <c r="G778" t="s">
        <v>106</v>
      </c>
      <c r="H778" t="s">
        <v>416</v>
      </c>
      <c r="I778" t="s">
        <v>67</v>
      </c>
      <c r="J778" t="s">
        <v>68</v>
      </c>
      <c r="K778" t="s">
        <v>69</v>
      </c>
      <c r="L778" s="25">
        <v>44014</v>
      </c>
      <c r="M778">
        <v>7</v>
      </c>
      <c r="N778">
        <v>2020</v>
      </c>
      <c r="O778" t="s">
        <v>108</v>
      </c>
      <c r="P778">
        <v>167</v>
      </c>
      <c r="Q778" s="17">
        <v>44014.813293865744</v>
      </c>
      <c r="R778" t="s">
        <v>118</v>
      </c>
    </row>
    <row r="779" spans="1:18" x14ac:dyDescent="0.3">
      <c r="A779">
        <v>201680</v>
      </c>
      <c r="B779" t="s">
        <v>64</v>
      </c>
      <c r="C779">
        <v>1177933</v>
      </c>
      <c r="D779" t="s">
        <v>64</v>
      </c>
      <c r="E779" t="s">
        <v>105</v>
      </c>
      <c r="F779" t="s">
        <v>105</v>
      </c>
      <c r="G779" t="s">
        <v>106</v>
      </c>
      <c r="H779" t="s">
        <v>119</v>
      </c>
      <c r="I779" t="s">
        <v>64</v>
      </c>
      <c r="J779" t="s">
        <v>43</v>
      </c>
      <c r="K779" t="s">
        <v>69</v>
      </c>
      <c r="L779" s="25">
        <v>44014</v>
      </c>
      <c r="M779">
        <v>7</v>
      </c>
      <c r="N779">
        <v>2020</v>
      </c>
      <c r="O779" t="s">
        <v>108</v>
      </c>
      <c r="P779">
        <v>167</v>
      </c>
      <c r="Q779" s="17">
        <v>44014.813556712965</v>
      </c>
      <c r="R779" t="s">
        <v>109</v>
      </c>
    </row>
    <row r="780" spans="1:18" x14ac:dyDescent="0.3">
      <c r="A780">
        <v>9560533</v>
      </c>
      <c r="B780" t="s">
        <v>64</v>
      </c>
      <c r="C780">
        <v>1178119</v>
      </c>
      <c r="D780" t="s">
        <v>64</v>
      </c>
      <c r="E780" t="s">
        <v>105</v>
      </c>
      <c r="F780" t="s">
        <v>105</v>
      </c>
      <c r="G780" t="s">
        <v>106</v>
      </c>
      <c r="H780" t="s">
        <v>119</v>
      </c>
      <c r="I780" t="s">
        <v>64</v>
      </c>
      <c r="J780" t="s">
        <v>43</v>
      </c>
      <c r="K780" t="s">
        <v>69</v>
      </c>
      <c r="L780" s="25">
        <v>44014</v>
      </c>
      <c r="M780">
        <v>7</v>
      </c>
      <c r="N780">
        <v>2020</v>
      </c>
      <c r="O780" t="s">
        <v>108</v>
      </c>
      <c r="P780">
        <v>167</v>
      </c>
      <c r="Q780" s="17">
        <v>44014.821290162035</v>
      </c>
      <c r="R780" t="s">
        <v>109</v>
      </c>
    </row>
    <row r="781" spans="1:18" x14ac:dyDescent="0.3">
      <c r="A781">
        <v>9560098</v>
      </c>
      <c r="B781" t="s">
        <v>58</v>
      </c>
      <c r="C781">
        <v>1178302</v>
      </c>
      <c r="D781" t="s">
        <v>104</v>
      </c>
      <c r="E781" t="s">
        <v>105</v>
      </c>
      <c r="F781" t="s">
        <v>105</v>
      </c>
      <c r="G781" t="s">
        <v>106</v>
      </c>
      <c r="H781" t="s">
        <v>120</v>
      </c>
      <c r="I781" t="s">
        <v>67</v>
      </c>
      <c r="J781" t="s">
        <v>68</v>
      </c>
      <c r="K781" t="s">
        <v>69</v>
      </c>
      <c r="L781" s="25">
        <v>44014</v>
      </c>
      <c r="M781">
        <v>7</v>
      </c>
      <c r="N781">
        <v>2020</v>
      </c>
      <c r="O781" t="s">
        <v>108</v>
      </c>
      <c r="P781">
        <v>167</v>
      </c>
      <c r="Q781" s="17">
        <v>44014.828643865738</v>
      </c>
      <c r="R781" t="s">
        <v>114</v>
      </c>
    </row>
    <row r="782" spans="1:18" x14ac:dyDescent="0.3">
      <c r="A782">
        <v>21459057</v>
      </c>
      <c r="B782" t="s">
        <v>64</v>
      </c>
      <c r="C782">
        <v>1178319</v>
      </c>
      <c r="D782" t="s">
        <v>64</v>
      </c>
      <c r="E782" t="s">
        <v>115</v>
      </c>
      <c r="F782" t="s">
        <v>115</v>
      </c>
      <c r="G782" t="s">
        <v>116</v>
      </c>
      <c r="H782" t="s">
        <v>133</v>
      </c>
      <c r="I782" t="s">
        <v>64</v>
      </c>
      <c r="J782" t="s">
        <v>43</v>
      </c>
      <c r="K782" t="s">
        <v>83</v>
      </c>
      <c r="L782" s="25">
        <v>44014</v>
      </c>
      <c r="M782">
        <v>7</v>
      </c>
      <c r="N782">
        <v>2020</v>
      </c>
      <c r="O782" t="s">
        <v>108</v>
      </c>
      <c r="P782">
        <v>167</v>
      </c>
      <c r="Q782" s="17">
        <v>44014.830053356483</v>
      </c>
      <c r="R782" t="s">
        <v>117</v>
      </c>
    </row>
    <row r="783" spans="1:18" x14ac:dyDescent="0.3">
      <c r="A783">
        <v>9560107</v>
      </c>
      <c r="B783" t="s">
        <v>64</v>
      </c>
      <c r="C783">
        <v>1178320</v>
      </c>
      <c r="D783" t="s">
        <v>64</v>
      </c>
      <c r="E783" t="s">
        <v>105</v>
      </c>
      <c r="F783" t="s">
        <v>105</v>
      </c>
      <c r="G783" t="s">
        <v>106</v>
      </c>
      <c r="H783" t="s">
        <v>119</v>
      </c>
      <c r="I783" t="s">
        <v>64</v>
      </c>
      <c r="J783" t="s">
        <v>43</v>
      </c>
      <c r="K783" t="s">
        <v>69</v>
      </c>
      <c r="L783" s="25">
        <v>44014</v>
      </c>
      <c r="M783">
        <v>7</v>
      </c>
      <c r="N783">
        <v>2020</v>
      </c>
      <c r="O783" t="s">
        <v>108</v>
      </c>
      <c r="P783">
        <v>167</v>
      </c>
      <c r="Q783" s="17">
        <v>44014.830113657408</v>
      </c>
      <c r="R783" t="s">
        <v>118</v>
      </c>
    </row>
    <row r="784" spans="1:18" x14ac:dyDescent="0.3">
      <c r="A784">
        <v>9559368</v>
      </c>
      <c r="B784" t="s">
        <v>64</v>
      </c>
      <c r="C784">
        <v>1178370</v>
      </c>
      <c r="D784" t="s">
        <v>64</v>
      </c>
      <c r="E784" t="s">
        <v>105</v>
      </c>
      <c r="F784" t="s">
        <v>105</v>
      </c>
      <c r="G784" t="s">
        <v>106</v>
      </c>
      <c r="H784" t="s">
        <v>119</v>
      </c>
      <c r="I784" t="s">
        <v>64</v>
      </c>
      <c r="J784" t="s">
        <v>43</v>
      </c>
      <c r="K784" t="s">
        <v>69</v>
      </c>
      <c r="L784" s="25">
        <v>44014</v>
      </c>
      <c r="M784">
        <v>7</v>
      </c>
      <c r="N784">
        <v>2020</v>
      </c>
      <c r="O784" t="s">
        <v>108</v>
      </c>
      <c r="P784">
        <v>167</v>
      </c>
      <c r="Q784" s="17">
        <v>44014.832033449071</v>
      </c>
      <c r="R784" t="s">
        <v>109</v>
      </c>
    </row>
    <row r="785" spans="1:18" x14ac:dyDescent="0.3">
      <c r="A785">
        <v>9559433</v>
      </c>
      <c r="B785" t="s">
        <v>58</v>
      </c>
      <c r="C785">
        <v>1178401</v>
      </c>
      <c r="D785" t="s">
        <v>104</v>
      </c>
      <c r="E785" t="s">
        <v>105</v>
      </c>
      <c r="F785" t="s">
        <v>105</v>
      </c>
      <c r="G785" t="s">
        <v>106</v>
      </c>
      <c r="H785" t="s">
        <v>120</v>
      </c>
      <c r="I785" t="s">
        <v>67</v>
      </c>
      <c r="J785" t="s">
        <v>68</v>
      </c>
      <c r="K785" t="s">
        <v>69</v>
      </c>
      <c r="L785" s="25">
        <v>44014</v>
      </c>
      <c r="M785">
        <v>7</v>
      </c>
      <c r="N785">
        <v>2020</v>
      </c>
      <c r="O785" t="s">
        <v>108</v>
      </c>
      <c r="P785">
        <v>167</v>
      </c>
      <c r="Q785" s="17">
        <v>44014.83409236111</v>
      </c>
      <c r="R785" t="s">
        <v>118</v>
      </c>
    </row>
    <row r="786" spans="1:18" x14ac:dyDescent="0.3">
      <c r="A786">
        <v>201860</v>
      </c>
      <c r="B786" t="s">
        <v>58</v>
      </c>
      <c r="C786">
        <v>1178669</v>
      </c>
      <c r="D786" t="s">
        <v>104</v>
      </c>
      <c r="E786" t="s">
        <v>105</v>
      </c>
      <c r="F786" t="s">
        <v>105</v>
      </c>
      <c r="G786" t="s">
        <v>106</v>
      </c>
      <c r="H786" t="s">
        <v>417</v>
      </c>
      <c r="I786" t="s">
        <v>67</v>
      </c>
      <c r="J786" t="s">
        <v>68</v>
      </c>
      <c r="K786" t="s">
        <v>69</v>
      </c>
      <c r="L786" s="25">
        <v>44014</v>
      </c>
      <c r="M786">
        <v>7</v>
      </c>
      <c r="N786">
        <v>2020</v>
      </c>
      <c r="O786" t="s">
        <v>108</v>
      </c>
      <c r="P786">
        <v>167</v>
      </c>
      <c r="Q786" s="17">
        <v>44014.844996296299</v>
      </c>
      <c r="R786" t="s">
        <v>109</v>
      </c>
    </row>
    <row r="787" spans="1:18" x14ac:dyDescent="0.3">
      <c r="A787">
        <v>21458995</v>
      </c>
      <c r="B787" t="s">
        <v>58</v>
      </c>
      <c r="C787">
        <v>1178869</v>
      </c>
      <c r="D787" t="s">
        <v>104</v>
      </c>
      <c r="E787" t="s">
        <v>115</v>
      </c>
      <c r="F787" t="s">
        <v>115</v>
      </c>
      <c r="G787" t="s">
        <v>116</v>
      </c>
      <c r="H787" t="s">
        <v>185</v>
      </c>
      <c r="I787" t="s">
        <v>67</v>
      </c>
      <c r="J787" t="s">
        <v>68</v>
      </c>
      <c r="K787" t="s">
        <v>83</v>
      </c>
      <c r="L787" s="25">
        <v>44014</v>
      </c>
      <c r="M787">
        <v>7</v>
      </c>
      <c r="N787">
        <v>2020</v>
      </c>
      <c r="O787" t="s">
        <v>108</v>
      </c>
      <c r="P787">
        <v>167</v>
      </c>
      <c r="Q787" s="17">
        <v>44014.859011458335</v>
      </c>
      <c r="R787" t="s">
        <v>117</v>
      </c>
    </row>
    <row r="788" spans="1:18" x14ac:dyDescent="0.3">
      <c r="A788">
        <v>9559839</v>
      </c>
      <c r="B788" t="s">
        <v>64</v>
      </c>
      <c r="C788">
        <v>1178970</v>
      </c>
      <c r="D788" t="s">
        <v>64</v>
      </c>
      <c r="E788" t="s">
        <v>105</v>
      </c>
      <c r="F788" t="s">
        <v>105</v>
      </c>
      <c r="G788" t="s">
        <v>106</v>
      </c>
      <c r="H788" t="s">
        <v>119</v>
      </c>
      <c r="I788" t="s">
        <v>64</v>
      </c>
      <c r="J788" t="s">
        <v>43</v>
      </c>
      <c r="K788" t="s">
        <v>69</v>
      </c>
      <c r="L788" s="25">
        <v>44014</v>
      </c>
      <c r="M788">
        <v>7</v>
      </c>
      <c r="N788">
        <v>2020</v>
      </c>
      <c r="O788" t="s">
        <v>108</v>
      </c>
      <c r="P788">
        <v>167</v>
      </c>
      <c r="Q788" s="17">
        <v>44014.853494444447</v>
      </c>
      <c r="R788" t="s">
        <v>109</v>
      </c>
    </row>
    <row r="789" spans="1:18" x14ac:dyDescent="0.3">
      <c r="A789">
        <v>9560589</v>
      </c>
      <c r="B789" t="s">
        <v>64</v>
      </c>
      <c r="C789">
        <v>1179056</v>
      </c>
      <c r="D789" t="s">
        <v>64</v>
      </c>
      <c r="E789" t="s">
        <v>105</v>
      </c>
      <c r="F789" t="s">
        <v>105</v>
      </c>
      <c r="G789" t="s">
        <v>106</v>
      </c>
      <c r="H789" t="s">
        <v>119</v>
      </c>
      <c r="I789" t="s">
        <v>64</v>
      </c>
      <c r="J789" t="s">
        <v>43</v>
      </c>
      <c r="K789" t="s">
        <v>69</v>
      </c>
      <c r="L789" s="25">
        <v>44014</v>
      </c>
      <c r="M789">
        <v>7</v>
      </c>
      <c r="N789">
        <v>2020</v>
      </c>
      <c r="O789" t="s">
        <v>108</v>
      </c>
      <c r="P789">
        <v>167</v>
      </c>
      <c r="Q789" s="17">
        <v>44014.854472106483</v>
      </c>
      <c r="R789" t="s">
        <v>109</v>
      </c>
    </row>
    <row r="790" spans="1:18" x14ac:dyDescent="0.3">
      <c r="A790">
        <v>201864</v>
      </c>
      <c r="B790" t="s">
        <v>64</v>
      </c>
      <c r="C790">
        <v>1179170</v>
      </c>
      <c r="D790" t="s">
        <v>64</v>
      </c>
      <c r="E790" t="s">
        <v>110</v>
      </c>
      <c r="F790" t="s">
        <v>110</v>
      </c>
      <c r="G790" t="s">
        <v>111</v>
      </c>
      <c r="H790" t="s">
        <v>119</v>
      </c>
      <c r="I790" t="s">
        <v>64</v>
      </c>
      <c r="J790" t="s">
        <v>43</v>
      </c>
      <c r="K790" t="s">
        <v>69</v>
      </c>
      <c r="L790" s="25">
        <v>44014</v>
      </c>
      <c r="M790">
        <v>7</v>
      </c>
      <c r="N790">
        <v>2020</v>
      </c>
      <c r="O790" t="s">
        <v>108</v>
      </c>
      <c r="P790">
        <v>167</v>
      </c>
      <c r="Q790" s="17">
        <v>44014.859153356483</v>
      </c>
      <c r="R790" t="s">
        <v>109</v>
      </c>
    </row>
    <row r="791" spans="1:18" x14ac:dyDescent="0.3">
      <c r="A791">
        <v>9561244</v>
      </c>
      <c r="B791" t="s">
        <v>64</v>
      </c>
      <c r="C791">
        <v>1179506</v>
      </c>
      <c r="D791" t="s">
        <v>64</v>
      </c>
      <c r="E791" t="s">
        <v>105</v>
      </c>
      <c r="F791" t="s">
        <v>105</v>
      </c>
      <c r="G791" t="s">
        <v>106</v>
      </c>
      <c r="H791" t="s">
        <v>119</v>
      </c>
      <c r="I791" t="s">
        <v>64</v>
      </c>
      <c r="J791" t="s">
        <v>43</v>
      </c>
      <c r="K791" t="s">
        <v>69</v>
      </c>
      <c r="L791" s="25">
        <v>44014</v>
      </c>
      <c r="M791">
        <v>7</v>
      </c>
      <c r="N791">
        <v>2020</v>
      </c>
      <c r="O791" t="s">
        <v>108</v>
      </c>
      <c r="P791">
        <v>167</v>
      </c>
      <c r="Q791" s="17">
        <v>44014.884405324075</v>
      </c>
      <c r="R791" t="s">
        <v>109</v>
      </c>
    </row>
    <row r="792" spans="1:18" x14ac:dyDescent="0.3">
      <c r="A792">
        <v>21458769</v>
      </c>
      <c r="B792" t="s">
        <v>58</v>
      </c>
      <c r="C792">
        <v>1179520</v>
      </c>
      <c r="D792" t="s">
        <v>104</v>
      </c>
      <c r="E792" t="s">
        <v>115</v>
      </c>
      <c r="F792" t="s">
        <v>115</v>
      </c>
      <c r="G792" t="s">
        <v>116</v>
      </c>
      <c r="H792" t="s">
        <v>120</v>
      </c>
      <c r="I792" t="s">
        <v>67</v>
      </c>
      <c r="J792" t="s">
        <v>68</v>
      </c>
      <c r="K792" t="s">
        <v>83</v>
      </c>
      <c r="L792" s="25">
        <v>44014</v>
      </c>
      <c r="M792">
        <v>7</v>
      </c>
      <c r="N792">
        <v>2020</v>
      </c>
      <c r="O792" t="s">
        <v>108</v>
      </c>
      <c r="P792">
        <v>167</v>
      </c>
      <c r="Q792" s="17">
        <v>44014.881536574074</v>
      </c>
      <c r="R792" t="s">
        <v>117</v>
      </c>
    </row>
    <row r="793" spans="1:18" x14ac:dyDescent="0.3">
      <c r="A793">
        <v>9560120</v>
      </c>
      <c r="B793" t="s">
        <v>58</v>
      </c>
      <c r="C793">
        <v>1179574</v>
      </c>
      <c r="D793" t="s">
        <v>104</v>
      </c>
      <c r="E793" t="s">
        <v>105</v>
      </c>
      <c r="F793" t="s">
        <v>105</v>
      </c>
      <c r="G793" t="s">
        <v>106</v>
      </c>
      <c r="H793" t="s">
        <v>120</v>
      </c>
      <c r="I793" t="s">
        <v>67</v>
      </c>
      <c r="J793" t="s">
        <v>68</v>
      </c>
      <c r="K793" t="s">
        <v>69</v>
      </c>
      <c r="L793" s="25">
        <v>44014</v>
      </c>
      <c r="M793">
        <v>7</v>
      </c>
      <c r="N793">
        <v>2020</v>
      </c>
      <c r="O793" t="s">
        <v>108</v>
      </c>
      <c r="P793">
        <v>167</v>
      </c>
      <c r="Q793" s="17">
        <v>44014.885677662038</v>
      </c>
      <c r="R793" t="s">
        <v>118</v>
      </c>
    </row>
    <row r="794" spans="1:18" x14ac:dyDescent="0.3">
      <c r="A794">
        <v>21458935</v>
      </c>
      <c r="B794" t="s">
        <v>64</v>
      </c>
      <c r="C794">
        <v>1176825</v>
      </c>
      <c r="D794" t="s">
        <v>64</v>
      </c>
      <c r="E794" t="s">
        <v>115</v>
      </c>
      <c r="F794" t="s">
        <v>115</v>
      </c>
      <c r="G794" t="s">
        <v>116</v>
      </c>
      <c r="H794" t="s">
        <v>133</v>
      </c>
      <c r="I794" t="s">
        <v>64</v>
      </c>
      <c r="J794" t="s">
        <v>43</v>
      </c>
      <c r="K794" t="s">
        <v>83</v>
      </c>
      <c r="L794" s="25">
        <v>44014</v>
      </c>
      <c r="M794">
        <v>7</v>
      </c>
      <c r="N794">
        <v>2020</v>
      </c>
      <c r="O794" t="s">
        <v>108</v>
      </c>
      <c r="P794">
        <v>167</v>
      </c>
      <c r="Q794" s="17">
        <v>44014.754078124999</v>
      </c>
      <c r="R794" t="s">
        <v>117</v>
      </c>
    </row>
    <row r="795" spans="1:18" x14ac:dyDescent="0.3">
      <c r="A795">
        <v>21458923</v>
      </c>
      <c r="B795" t="s">
        <v>65</v>
      </c>
      <c r="C795">
        <v>1177023</v>
      </c>
      <c r="D795" t="s">
        <v>113</v>
      </c>
      <c r="E795" t="s">
        <v>110</v>
      </c>
      <c r="F795" t="s">
        <v>110</v>
      </c>
      <c r="G795" t="s">
        <v>111</v>
      </c>
      <c r="H795" t="s">
        <v>107</v>
      </c>
      <c r="I795" t="s">
        <v>71</v>
      </c>
      <c r="J795" t="s">
        <v>43</v>
      </c>
      <c r="K795" t="s">
        <v>69</v>
      </c>
      <c r="L795" s="25">
        <v>44014</v>
      </c>
      <c r="M795">
        <v>7</v>
      </c>
      <c r="N795">
        <v>2020</v>
      </c>
      <c r="O795" t="s">
        <v>108</v>
      </c>
      <c r="P795">
        <v>167</v>
      </c>
      <c r="Q795" s="17">
        <v>44014.771070601855</v>
      </c>
      <c r="R795" t="s">
        <v>109</v>
      </c>
    </row>
    <row r="796" spans="1:18" x14ac:dyDescent="0.3">
      <c r="A796">
        <v>9558821</v>
      </c>
      <c r="B796" t="s">
        <v>58</v>
      </c>
      <c r="C796">
        <v>1177089</v>
      </c>
      <c r="D796" t="s">
        <v>104</v>
      </c>
      <c r="E796" t="s">
        <v>105</v>
      </c>
      <c r="F796" t="s">
        <v>105</v>
      </c>
      <c r="G796" t="s">
        <v>106</v>
      </c>
      <c r="H796" t="s">
        <v>120</v>
      </c>
      <c r="I796" t="s">
        <v>67</v>
      </c>
      <c r="J796" t="s">
        <v>68</v>
      </c>
      <c r="K796" t="s">
        <v>69</v>
      </c>
      <c r="L796" s="25">
        <v>44014</v>
      </c>
      <c r="M796">
        <v>7</v>
      </c>
      <c r="N796">
        <v>2020</v>
      </c>
      <c r="O796" t="s">
        <v>108</v>
      </c>
      <c r="P796">
        <v>167</v>
      </c>
      <c r="Q796" s="17">
        <v>44014.767282291665</v>
      </c>
      <c r="R796" t="s">
        <v>109</v>
      </c>
    </row>
    <row r="797" spans="1:18" x14ac:dyDescent="0.3">
      <c r="A797">
        <v>9559238</v>
      </c>
      <c r="B797" t="s">
        <v>64</v>
      </c>
      <c r="C797">
        <v>1177223</v>
      </c>
      <c r="D797" t="s">
        <v>64</v>
      </c>
      <c r="E797" t="s">
        <v>105</v>
      </c>
      <c r="F797" t="s">
        <v>105</v>
      </c>
      <c r="G797" t="s">
        <v>106</v>
      </c>
      <c r="H797" t="s">
        <v>119</v>
      </c>
      <c r="I797" t="s">
        <v>64</v>
      </c>
      <c r="J797" t="s">
        <v>43</v>
      </c>
      <c r="K797" t="s">
        <v>69</v>
      </c>
      <c r="L797" s="25">
        <v>44014</v>
      </c>
      <c r="M797">
        <v>7</v>
      </c>
      <c r="N797">
        <v>2020</v>
      </c>
      <c r="O797" t="s">
        <v>108</v>
      </c>
      <c r="P797">
        <v>167</v>
      </c>
      <c r="Q797" s="17">
        <v>44014.774134375002</v>
      </c>
      <c r="R797" t="s">
        <v>109</v>
      </c>
    </row>
    <row r="798" spans="1:18" x14ac:dyDescent="0.3">
      <c r="A798">
        <v>9559524</v>
      </c>
      <c r="B798" t="s">
        <v>64</v>
      </c>
      <c r="C798">
        <v>1177259</v>
      </c>
      <c r="D798" t="s">
        <v>64</v>
      </c>
      <c r="E798" t="s">
        <v>105</v>
      </c>
      <c r="F798" t="s">
        <v>105</v>
      </c>
      <c r="G798" t="s">
        <v>106</v>
      </c>
      <c r="H798" t="s">
        <v>119</v>
      </c>
      <c r="I798" t="s">
        <v>64</v>
      </c>
      <c r="J798" t="s">
        <v>43</v>
      </c>
      <c r="K798" t="s">
        <v>69</v>
      </c>
      <c r="L798" s="25">
        <v>44014</v>
      </c>
      <c r="M798">
        <v>7</v>
      </c>
      <c r="N798">
        <v>2020</v>
      </c>
      <c r="O798" t="s">
        <v>108</v>
      </c>
      <c r="P798">
        <v>167</v>
      </c>
      <c r="Q798" s="17">
        <v>44014.777129282411</v>
      </c>
      <c r="R798" t="s">
        <v>118</v>
      </c>
    </row>
    <row r="799" spans="1:18" x14ac:dyDescent="0.3">
      <c r="A799">
        <v>21458987</v>
      </c>
      <c r="B799" t="s">
        <v>64</v>
      </c>
      <c r="C799">
        <v>1177359</v>
      </c>
      <c r="D799" t="s">
        <v>64</v>
      </c>
      <c r="E799" t="s">
        <v>115</v>
      </c>
      <c r="F799" t="s">
        <v>115</v>
      </c>
      <c r="G799" t="s">
        <v>116</v>
      </c>
      <c r="H799" t="s">
        <v>133</v>
      </c>
      <c r="I799" t="s">
        <v>64</v>
      </c>
      <c r="J799" t="s">
        <v>43</v>
      </c>
      <c r="K799" t="s">
        <v>83</v>
      </c>
      <c r="L799" s="25">
        <v>44014</v>
      </c>
      <c r="M799">
        <v>7</v>
      </c>
      <c r="N799">
        <v>2020</v>
      </c>
      <c r="O799" t="s">
        <v>108</v>
      </c>
      <c r="P799">
        <v>167</v>
      </c>
      <c r="Q799" s="17">
        <v>44014.785224768515</v>
      </c>
      <c r="R799" t="s">
        <v>117</v>
      </c>
    </row>
    <row r="800" spans="1:18" x14ac:dyDescent="0.3">
      <c r="A800">
        <v>9559630</v>
      </c>
      <c r="B800" t="s">
        <v>58</v>
      </c>
      <c r="C800">
        <v>1177440</v>
      </c>
      <c r="D800" t="s">
        <v>104</v>
      </c>
      <c r="E800" t="s">
        <v>105</v>
      </c>
      <c r="F800" t="s">
        <v>105</v>
      </c>
      <c r="G800" t="s">
        <v>106</v>
      </c>
      <c r="H800" t="s">
        <v>120</v>
      </c>
      <c r="I800" t="s">
        <v>67</v>
      </c>
      <c r="J800" t="s">
        <v>68</v>
      </c>
      <c r="K800" t="s">
        <v>69</v>
      </c>
      <c r="L800" s="25">
        <v>44014</v>
      </c>
      <c r="M800">
        <v>7</v>
      </c>
      <c r="N800">
        <v>2020</v>
      </c>
      <c r="O800" t="s">
        <v>108</v>
      </c>
      <c r="P800">
        <v>167</v>
      </c>
      <c r="Q800" s="17">
        <v>44014.785590856482</v>
      </c>
      <c r="R800" t="s">
        <v>109</v>
      </c>
    </row>
    <row r="801" spans="1:18" x14ac:dyDescent="0.3">
      <c r="A801">
        <v>9559175</v>
      </c>
      <c r="B801" t="s">
        <v>65</v>
      </c>
      <c r="C801">
        <v>1177425</v>
      </c>
      <c r="D801" t="s">
        <v>113</v>
      </c>
      <c r="E801" t="s">
        <v>110</v>
      </c>
      <c r="F801" t="s">
        <v>110</v>
      </c>
      <c r="G801" t="s">
        <v>111</v>
      </c>
      <c r="H801" t="s">
        <v>107</v>
      </c>
      <c r="I801" t="s">
        <v>71</v>
      </c>
      <c r="J801" t="s">
        <v>43</v>
      </c>
      <c r="K801" t="s">
        <v>69</v>
      </c>
      <c r="L801" s="25">
        <v>44014</v>
      </c>
      <c r="M801">
        <v>7</v>
      </c>
      <c r="N801">
        <v>2020</v>
      </c>
      <c r="O801" t="s">
        <v>108</v>
      </c>
      <c r="P801">
        <v>167</v>
      </c>
      <c r="Q801" s="17">
        <v>44014.7909349537</v>
      </c>
      <c r="R801" t="s">
        <v>109</v>
      </c>
    </row>
    <row r="802" spans="1:18" x14ac:dyDescent="0.3">
      <c r="A802">
        <v>9559595</v>
      </c>
      <c r="B802" t="s">
        <v>64</v>
      </c>
      <c r="C802">
        <v>1177459</v>
      </c>
      <c r="D802" t="s">
        <v>64</v>
      </c>
      <c r="E802" t="s">
        <v>110</v>
      </c>
      <c r="F802" t="s">
        <v>110</v>
      </c>
      <c r="G802" t="s">
        <v>111</v>
      </c>
      <c r="H802" t="s">
        <v>119</v>
      </c>
      <c r="I802" t="s">
        <v>64</v>
      </c>
      <c r="J802" t="s">
        <v>43</v>
      </c>
      <c r="K802" t="s">
        <v>69</v>
      </c>
      <c r="L802" s="25">
        <v>44014</v>
      </c>
      <c r="M802">
        <v>7</v>
      </c>
      <c r="N802">
        <v>2020</v>
      </c>
      <c r="O802" t="s">
        <v>108</v>
      </c>
      <c r="P802">
        <v>167</v>
      </c>
      <c r="Q802" s="17">
        <v>44014.787550578701</v>
      </c>
      <c r="R802" t="s">
        <v>109</v>
      </c>
    </row>
    <row r="803" spans="1:18" x14ac:dyDescent="0.3">
      <c r="A803">
        <v>21458764</v>
      </c>
      <c r="B803" t="s">
        <v>58</v>
      </c>
      <c r="C803">
        <v>1177510</v>
      </c>
      <c r="D803" t="s">
        <v>104</v>
      </c>
      <c r="E803" t="s">
        <v>115</v>
      </c>
      <c r="F803" t="s">
        <v>115</v>
      </c>
      <c r="G803" t="s">
        <v>116</v>
      </c>
      <c r="H803" t="s">
        <v>120</v>
      </c>
      <c r="I803" t="s">
        <v>67</v>
      </c>
      <c r="J803" t="s">
        <v>68</v>
      </c>
      <c r="K803" t="s">
        <v>83</v>
      </c>
      <c r="L803" s="25">
        <v>44014</v>
      </c>
      <c r="M803">
        <v>7</v>
      </c>
      <c r="N803">
        <v>2020</v>
      </c>
      <c r="O803" t="s">
        <v>108</v>
      </c>
      <c r="P803">
        <v>167</v>
      </c>
      <c r="Q803" s="17">
        <v>44014.787334259257</v>
      </c>
      <c r="R803" t="s">
        <v>117</v>
      </c>
    </row>
    <row r="804" spans="1:18" x14ac:dyDescent="0.3">
      <c r="A804">
        <v>198134</v>
      </c>
      <c r="B804" t="s">
        <v>64</v>
      </c>
      <c r="C804">
        <v>1177574</v>
      </c>
      <c r="D804" t="s">
        <v>64</v>
      </c>
      <c r="E804" t="s">
        <v>110</v>
      </c>
      <c r="F804" t="s">
        <v>110</v>
      </c>
      <c r="G804" t="s">
        <v>111</v>
      </c>
      <c r="H804" t="s">
        <v>119</v>
      </c>
      <c r="I804" t="s">
        <v>64</v>
      </c>
      <c r="J804" t="s">
        <v>43</v>
      </c>
      <c r="K804" t="s">
        <v>69</v>
      </c>
      <c r="L804" s="25">
        <v>44014</v>
      </c>
      <c r="M804">
        <v>7</v>
      </c>
      <c r="N804">
        <v>2020</v>
      </c>
      <c r="O804" t="s">
        <v>108</v>
      </c>
      <c r="P804">
        <v>167</v>
      </c>
      <c r="Q804" s="17">
        <v>44014.792056365739</v>
      </c>
      <c r="R804" t="s">
        <v>109</v>
      </c>
    </row>
    <row r="805" spans="1:18" x14ac:dyDescent="0.3">
      <c r="A805">
        <v>201848</v>
      </c>
      <c r="B805" t="s">
        <v>64</v>
      </c>
      <c r="C805">
        <v>1177725</v>
      </c>
      <c r="D805" t="s">
        <v>64</v>
      </c>
      <c r="E805" t="s">
        <v>105</v>
      </c>
      <c r="F805" t="s">
        <v>105</v>
      </c>
      <c r="G805" t="s">
        <v>106</v>
      </c>
      <c r="H805" t="s">
        <v>119</v>
      </c>
      <c r="I805" t="s">
        <v>64</v>
      </c>
      <c r="J805" t="s">
        <v>43</v>
      </c>
      <c r="K805" t="s">
        <v>69</v>
      </c>
      <c r="L805" s="25">
        <v>44014</v>
      </c>
      <c r="M805">
        <v>7</v>
      </c>
      <c r="N805">
        <v>2020</v>
      </c>
      <c r="O805" t="s">
        <v>108</v>
      </c>
      <c r="P805">
        <v>167</v>
      </c>
      <c r="Q805" s="17">
        <v>44014.801423495373</v>
      </c>
      <c r="R805" t="s">
        <v>109</v>
      </c>
    </row>
    <row r="806" spans="1:18" x14ac:dyDescent="0.3">
      <c r="A806">
        <v>201441</v>
      </c>
      <c r="B806" t="s">
        <v>64</v>
      </c>
      <c r="C806">
        <v>1177825</v>
      </c>
      <c r="D806" t="s">
        <v>64</v>
      </c>
      <c r="E806" t="s">
        <v>105</v>
      </c>
      <c r="F806" t="s">
        <v>105</v>
      </c>
      <c r="G806" t="s">
        <v>106</v>
      </c>
      <c r="H806" t="s">
        <v>119</v>
      </c>
      <c r="I806" t="s">
        <v>64</v>
      </c>
      <c r="J806" t="s">
        <v>43</v>
      </c>
      <c r="K806" t="s">
        <v>69</v>
      </c>
      <c r="L806" s="25">
        <v>44014</v>
      </c>
      <c r="M806">
        <v>7</v>
      </c>
      <c r="N806">
        <v>2020</v>
      </c>
      <c r="O806" t="s">
        <v>108</v>
      </c>
      <c r="P806">
        <v>167</v>
      </c>
      <c r="Q806" s="17">
        <v>44014.812413310188</v>
      </c>
      <c r="R806" t="s">
        <v>109</v>
      </c>
    </row>
    <row r="807" spans="1:18" x14ac:dyDescent="0.3">
      <c r="A807">
        <v>9558909</v>
      </c>
      <c r="B807" t="s">
        <v>64</v>
      </c>
      <c r="C807">
        <v>1177861</v>
      </c>
      <c r="D807" t="s">
        <v>64</v>
      </c>
      <c r="E807" t="s">
        <v>110</v>
      </c>
      <c r="F807" t="s">
        <v>110</v>
      </c>
      <c r="G807" t="s">
        <v>111</v>
      </c>
      <c r="H807" t="s">
        <v>119</v>
      </c>
      <c r="I807" t="s">
        <v>64</v>
      </c>
      <c r="J807" t="s">
        <v>43</v>
      </c>
      <c r="K807" t="s">
        <v>69</v>
      </c>
      <c r="L807" s="25">
        <v>44014</v>
      </c>
      <c r="M807">
        <v>7</v>
      </c>
      <c r="N807">
        <v>2020</v>
      </c>
      <c r="O807" t="s">
        <v>108</v>
      </c>
      <c r="P807">
        <v>167</v>
      </c>
      <c r="Q807" s="17">
        <v>44014.812007754626</v>
      </c>
      <c r="R807" t="s">
        <v>109</v>
      </c>
    </row>
    <row r="808" spans="1:18" x14ac:dyDescent="0.3">
      <c r="A808">
        <v>201677</v>
      </c>
      <c r="B808" t="s">
        <v>58</v>
      </c>
      <c r="C808">
        <v>1177910</v>
      </c>
      <c r="D808" t="s">
        <v>104</v>
      </c>
      <c r="E808" t="s">
        <v>105</v>
      </c>
      <c r="F808" t="s">
        <v>105</v>
      </c>
      <c r="G808" t="s">
        <v>106</v>
      </c>
      <c r="H808" t="s">
        <v>120</v>
      </c>
      <c r="I808" t="s">
        <v>67</v>
      </c>
      <c r="J808" t="s">
        <v>68</v>
      </c>
      <c r="K808" t="s">
        <v>69</v>
      </c>
      <c r="L808" s="25">
        <v>44014</v>
      </c>
      <c r="M808">
        <v>7</v>
      </c>
      <c r="N808">
        <v>2020</v>
      </c>
      <c r="O808" t="s">
        <v>108</v>
      </c>
      <c r="P808">
        <v>167</v>
      </c>
      <c r="Q808" s="17">
        <v>44015.146362615742</v>
      </c>
      <c r="R808" t="s">
        <v>109</v>
      </c>
    </row>
    <row r="809" spans="1:18" x14ac:dyDescent="0.3">
      <c r="A809">
        <v>9558796</v>
      </c>
      <c r="B809" t="s">
        <v>64</v>
      </c>
      <c r="C809">
        <v>1178061</v>
      </c>
      <c r="D809" t="s">
        <v>64</v>
      </c>
      <c r="E809" t="s">
        <v>105</v>
      </c>
      <c r="F809" t="s">
        <v>105</v>
      </c>
      <c r="G809" t="s">
        <v>106</v>
      </c>
      <c r="H809" t="s">
        <v>119</v>
      </c>
      <c r="I809" t="s">
        <v>64</v>
      </c>
      <c r="J809" t="s">
        <v>43</v>
      </c>
      <c r="K809" t="s">
        <v>69</v>
      </c>
      <c r="L809" s="25">
        <v>44014</v>
      </c>
      <c r="M809">
        <v>7</v>
      </c>
      <c r="N809">
        <v>2020</v>
      </c>
      <c r="O809" t="s">
        <v>108</v>
      </c>
      <c r="P809">
        <v>167</v>
      </c>
      <c r="Q809" s="17">
        <v>44014.817395601851</v>
      </c>
      <c r="R809" t="s">
        <v>118</v>
      </c>
    </row>
    <row r="810" spans="1:18" x14ac:dyDescent="0.3">
      <c r="A810">
        <v>9559508</v>
      </c>
      <c r="B810" t="s">
        <v>58</v>
      </c>
      <c r="C810">
        <v>1178159</v>
      </c>
      <c r="D810" t="s">
        <v>104</v>
      </c>
      <c r="E810" t="s">
        <v>105</v>
      </c>
      <c r="F810" t="s">
        <v>105</v>
      </c>
      <c r="G810" t="s">
        <v>106</v>
      </c>
      <c r="H810" t="s">
        <v>120</v>
      </c>
      <c r="I810" t="s">
        <v>67</v>
      </c>
      <c r="J810" t="s">
        <v>68</v>
      </c>
      <c r="K810" t="s">
        <v>69</v>
      </c>
      <c r="L810" s="25">
        <v>44014</v>
      </c>
      <c r="M810">
        <v>7</v>
      </c>
      <c r="N810">
        <v>2020</v>
      </c>
      <c r="O810" t="s">
        <v>108</v>
      </c>
      <c r="P810">
        <v>167</v>
      </c>
      <c r="Q810" s="17">
        <v>44014.821585995371</v>
      </c>
      <c r="R810" t="s">
        <v>109</v>
      </c>
    </row>
    <row r="811" spans="1:18" x14ac:dyDescent="0.3">
      <c r="A811">
        <v>9560246</v>
      </c>
      <c r="B811" t="s">
        <v>65</v>
      </c>
      <c r="C811">
        <v>1178195</v>
      </c>
      <c r="D811" t="s">
        <v>113</v>
      </c>
      <c r="E811" t="s">
        <v>110</v>
      </c>
      <c r="F811" t="s">
        <v>110</v>
      </c>
      <c r="G811" t="s">
        <v>111</v>
      </c>
      <c r="H811" t="s">
        <v>107</v>
      </c>
      <c r="I811" t="s">
        <v>71</v>
      </c>
      <c r="J811" t="s">
        <v>43</v>
      </c>
      <c r="K811" t="s">
        <v>69</v>
      </c>
      <c r="L811" s="25">
        <v>44014</v>
      </c>
      <c r="M811">
        <v>7</v>
      </c>
      <c r="N811">
        <v>2020</v>
      </c>
      <c r="O811" t="s">
        <v>108</v>
      </c>
      <c r="P811">
        <v>167</v>
      </c>
      <c r="Q811" s="17">
        <v>44014.821377777778</v>
      </c>
      <c r="R811" t="s">
        <v>109</v>
      </c>
    </row>
    <row r="812" spans="1:18" x14ac:dyDescent="0.3">
      <c r="A812">
        <v>9559254</v>
      </c>
      <c r="B812" t="s">
        <v>64</v>
      </c>
      <c r="C812">
        <v>1178361</v>
      </c>
      <c r="D812" t="s">
        <v>64</v>
      </c>
      <c r="E812" t="s">
        <v>105</v>
      </c>
      <c r="F812" t="s">
        <v>105</v>
      </c>
      <c r="G812" t="s">
        <v>106</v>
      </c>
      <c r="H812" t="s">
        <v>119</v>
      </c>
      <c r="I812" t="s">
        <v>64</v>
      </c>
      <c r="J812" t="s">
        <v>43</v>
      </c>
      <c r="K812" t="s">
        <v>69</v>
      </c>
      <c r="L812" s="25">
        <v>44014</v>
      </c>
      <c r="M812">
        <v>7</v>
      </c>
      <c r="N812">
        <v>2020</v>
      </c>
      <c r="O812" t="s">
        <v>108</v>
      </c>
      <c r="P812">
        <v>167</v>
      </c>
      <c r="Q812" s="17">
        <v>44014.835230324075</v>
      </c>
      <c r="R812" t="s">
        <v>118</v>
      </c>
    </row>
    <row r="813" spans="1:18" x14ac:dyDescent="0.3">
      <c r="A813">
        <v>9559253</v>
      </c>
      <c r="B813" t="s">
        <v>64</v>
      </c>
      <c r="C813">
        <v>1178359</v>
      </c>
      <c r="D813" t="s">
        <v>64</v>
      </c>
      <c r="E813" t="s">
        <v>105</v>
      </c>
      <c r="F813" t="s">
        <v>105</v>
      </c>
      <c r="G813" t="s">
        <v>106</v>
      </c>
      <c r="H813" t="s">
        <v>119</v>
      </c>
      <c r="I813" t="s">
        <v>64</v>
      </c>
      <c r="J813" t="s">
        <v>43</v>
      </c>
      <c r="K813" t="s">
        <v>69</v>
      </c>
      <c r="L813" s="25">
        <v>44014</v>
      </c>
      <c r="M813">
        <v>7</v>
      </c>
      <c r="N813">
        <v>2020</v>
      </c>
      <c r="O813" t="s">
        <v>108</v>
      </c>
      <c r="P813">
        <v>167</v>
      </c>
      <c r="Q813" s="17">
        <v>44014.835756018518</v>
      </c>
      <c r="R813" t="s">
        <v>109</v>
      </c>
    </row>
    <row r="814" spans="1:18" x14ac:dyDescent="0.3">
      <c r="A814">
        <v>9559848</v>
      </c>
      <c r="B814" t="s">
        <v>64</v>
      </c>
      <c r="C814">
        <v>1178412</v>
      </c>
      <c r="D814" t="s">
        <v>64</v>
      </c>
      <c r="E814" t="s">
        <v>105</v>
      </c>
      <c r="F814" t="s">
        <v>105</v>
      </c>
      <c r="G814" t="s">
        <v>106</v>
      </c>
      <c r="H814" t="s">
        <v>400</v>
      </c>
      <c r="I814" t="s">
        <v>64</v>
      </c>
      <c r="J814" t="s">
        <v>43</v>
      </c>
      <c r="K814" t="s">
        <v>69</v>
      </c>
      <c r="L814" s="25">
        <v>44014</v>
      </c>
      <c r="M814">
        <v>7</v>
      </c>
      <c r="N814">
        <v>2020</v>
      </c>
      <c r="O814" t="s">
        <v>108</v>
      </c>
      <c r="P814">
        <v>167</v>
      </c>
      <c r="Q814" s="17">
        <v>44014.840220254628</v>
      </c>
      <c r="R814" t="s">
        <v>109</v>
      </c>
    </row>
    <row r="815" spans="1:18" x14ac:dyDescent="0.3">
      <c r="A815">
        <v>9560000</v>
      </c>
      <c r="B815" t="s">
        <v>64</v>
      </c>
      <c r="C815">
        <v>1178446</v>
      </c>
      <c r="D815" t="s">
        <v>64</v>
      </c>
      <c r="E815" t="s">
        <v>105</v>
      </c>
      <c r="F815" t="s">
        <v>105</v>
      </c>
      <c r="G815" t="s">
        <v>106</v>
      </c>
      <c r="H815" t="s">
        <v>119</v>
      </c>
      <c r="I815" t="s">
        <v>64</v>
      </c>
      <c r="J815" t="s">
        <v>43</v>
      </c>
      <c r="K815" t="s">
        <v>69</v>
      </c>
      <c r="L815" s="25">
        <v>44014</v>
      </c>
      <c r="M815">
        <v>7</v>
      </c>
      <c r="N815">
        <v>2020</v>
      </c>
      <c r="O815" t="s">
        <v>108</v>
      </c>
      <c r="P815">
        <v>167</v>
      </c>
      <c r="Q815" s="17">
        <v>44014.837302546293</v>
      </c>
      <c r="R815" t="s">
        <v>114</v>
      </c>
    </row>
    <row r="816" spans="1:18" x14ac:dyDescent="0.3">
      <c r="A816">
        <v>201653</v>
      </c>
      <c r="B816" t="s">
        <v>58</v>
      </c>
      <c r="C816">
        <v>1178646</v>
      </c>
      <c r="D816" t="s">
        <v>104</v>
      </c>
      <c r="E816" t="s">
        <v>110</v>
      </c>
      <c r="F816" t="s">
        <v>110</v>
      </c>
      <c r="G816" t="s">
        <v>111</v>
      </c>
      <c r="H816" t="s">
        <v>120</v>
      </c>
      <c r="I816" t="s">
        <v>67</v>
      </c>
      <c r="J816" t="s">
        <v>68</v>
      </c>
      <c r="K816" t="s">
        <v>69</v>
      </c>
      <c r="L816" s="25">
        <v>44014</v>
      </c>
      <c r="M816">
        <v>7</v>
      </c>
      <c r="N816">
        <v>2020</v>
      </c>
      <c r="O816" t="s">
        <v>108</v>
      </c>
      <c r="P816">
        <v>167</v>
      </c>
      <c r="Q816" s="17">
        <v>44014.861926041667</v>
      </c>
      <c r="R816" t="s">
        <v>109</v>
      </c>
    </row>
    <row r="817" spans="1:18" x14ac:dyDescent="0.3">
      <c r="A817">
        <v>200531</v>
      </c>
      <c r="B817" t="s">
        <v>58</v>
      </c>
      <c r="C817">
        <v>1174661</v>
      </c>
      <c r="D817" t="s">
        <v>104</v>
      </c>
      <c r="E817" t="s">
        <v>105</v>
      </c>
      <c r="F817" t="s">
        <v>105</v>
      </c>
      <c r="G817" t="s">
        <v>106</v>
      </c>
      <c r="H817" t="s">
        <v>120</v>
      </c>
      <c r="I817" t="s">
        <v>67</v>
      </c>
      <c r="J817" t="s">
        <v>68</v>
      </c>
      <c r="K817" t="s">
        <v>69</v>
      </c>
      <c r="L817" s="25">
        <v>44014</v>
      </c>
      <c r="M817">
        <v>7</v>
      </c>
      <c r="N817">
        <v>2020</v>
      </c>
      <c r="O817" t="s">
        <v>108</v>
      </c>
      <c r="P817">
        <v>167</v>
      </c>
      <c r="Q817" s="17">
        <v>44014.734826273147</v>
      </c>
      <c r="R817" t="s">
        <v>109</v>
      </c>
    </row>
    <row r="818" spans="1:18" x14ac:dyDescent="0.3">
      <c r="A818">
        <v>21458632</v>
      </c>
      <c r="B818" t="s">
        <v>58</v>
      </c>
      <c r="C818">
        <v>1174779</v>
      </c>
      <c r="D818" t="s">
        <v>104</v>
      </c>
      <c r="E818" t="s">
        <v>105</v>
      </c>
      <c r="F818" t="s">
        <v>105</v>
      </c>
      <c r="G818" t="s">
        <v>106</v>
      </c>
      <c r="H818" t="s">
        <v>120</v>
      </c>
      <c r="I818" t="s">
        <v>67</v>
      </c>
      <c r="J818" t="s">
        <v>68</v>
      </c>
      <c r="K818" t="s">
        <v>69</v>
      </c>
      <c r="L818" s="25">
        <v>44014</v>
      </c>
      <c r="M818">
        <v>7</v>
      </c>
      <c r="N818">
        <v>2020</v>
      </c>
      <c r="O818" t="s">
        <v>108</v>
      </c>
      <c r="P818">
        <v>167</v>
      </c>
      <c r="Q818" s="17">
        <v>44014.735723148151</v>
      </c>
      <c r="R818" t="s">
        <v>109</v>
      </c>
    </row>
    <row r="819" spans="1:18" x14ac:dyDescent="0.3">
      <c r="A819">
        <v>200462</v>
      </c>
      <c r="B819" t="s">
        <v>58</v>
      </c>
      <c r="C819">
        <v>1175090</v>
      </c>
      <c r="D819" t="s">
        <v>104</v>
      </c>
      <c r="E819" t="s">
        <v>110</v>
      </c>
      <c r="F819" t="s">
        <v>110</v>
      </c>
      <c r="G819" t="s">
        <v>111</v>
      </c>
      <c r="H819" t="s">
        <v>120</v>
      </c>
      <c r="I819" t="s">
        <v>67</v>
      </c>
      <c r="J819" t="s">
        <v>68</v>
      </c>
      <c r="K819" t="s">
        <v>69</v>
      </c>
      <c r="L819" s="25">
        <v>44014</v>
      </c>
      <c r="M819">
        <v>7</v>
      </c>
      <c r="N819">
        <v>2020</v>
      </c>
      <c r="O819" t="s">
        <v>108</v>
      </c>
      <c r="P819">
        <v>167</v>
      </c>
      <c r="Q819" s="17">
        <v>44014.681164699075</v>
      </c>
      <c r="R819" t="s">
        <v>109</v>
      </c>
    </row>
    <row r="820" spans="1:18" x14ac:dyDescent="0.3">
      <c r="A820">
        <v>201100</v>
      </c>
      <c r="B820" t="s">
        <v>64</v>
      </c>
      <c r="C820">
        <v>1175333</v>
      </c>
      <c r="D820" t="s">
        <v>64</v>
      </c>
      <c r="E820" t="s">
        <v>110</v>
      </c>
      <c r="F820" t="s">
        <v>110</v>
      </c>
      <c r="G820" t="s">
        <v>111</v>
      </c>
      <c r="H820" t="s">
        <v>122</v>
      </c>
      <c r="I820" t="s">
        <v>64</v>
      </c>
      <c r="J820" t="s">
        <v>43</v>
      </c>
      <c r="K820" t="s">
        <v>69</v>
      </c>
      <c r="L820" s="25">
        <v>44014</v>
      </c>
      <c r="M820">
        <v>7</v>
      </c>
      <c r="N820">
        <v>2020</v>
      </c>
      <c r="O820" t="s">
        <v>108</v>
      </c>
      <c r="P820">
        <v>167</v>
      </c>
      <c r="Q820" s="17">
        <v>44014.75605300926</v>
      </c>
      <c r="R820" t="s">
        <v>109</v>
      </c>
    </row>
    <row r="821" spans="1:18" x14ac:dyDescent="0.3">
      <c r="A821">
        <v>9555771</v>
      </c>
      <c r="B821" t="s">
        <v>65</v>
      </c>
      <c r="C821">
        <v>1175422</v>
      </c>
      <c r="D821" t="s">
        <v>113</v>
      </c>
      <c r="E821" t="s">
        <v>110</v>
      </c>
      <c r="F821" t="s">
        <v>110</v>
      </c>
      <c r="G821" t="s">
        <v>111</v>
      </c>
      <c r="H821" t="s">
        <v>107</v>
      </c>
      <c r="I821" t="s">
        <v>71</v>
      </c>
      <c r="J821" t="s">
        <v>43</v>
      </c>
      <c r="K821" t="s">
        <v>69</v>
      </c>
      <c r="L821" s="25">
        <v>44014</v>
      </c>
      <c r="M821">
        <v>7</v>
      </c>
      <c r="N821">
        <v>2020</v>
      </c>
      <c r="O821" t="s">
        <v>108</v>
      </c>
      <c r="P821">
        <v>167</v>
      </c>
      <c r="Q821" s="17">
        <v>44014.698947916666</v>
      </c>
      <c r="R821" t="s">
        <v>109</v>
      </c>
    </row>
    <row r="822" spans="1:18" x14ac:dyDescent="0.3">
      <c r="A822">
        <v>201072</v>
      </c>
      <c r="B822" t="s">
        <v>58</v>
      </c>
      <c r="C822">
        <v>1175558</v>
      </c>
      <c r="D822" t="s">
        <v>104</v>
      </c>
      <c r="E822" t="s">
        <v>105</v>
      </c>
      <c r="F822" t="s">
        <v>105</v>
      </c>
      <c r="G822" t="s">
        <v>106</v>
      </c>
      <c r="H822" t="s">
        <v>382</v>
      </c>
      <c r="I822" t="s">
        <v>67</v>
      </c>
      <c r="J822" t="s">
        <v>68</v>
      </c>
      <c r="K822" t="s">
        <v>69</v>
      </c>
      <c r="L822" s="25">
        <v>44014</v>
      </c>
      <c r="M822">
        <v>7</v>
      </c>
      <c r="N822">
        <v>2020</v>
      </c>
      <c r="O822" t="s">
        <v>108</v>
      </c>
      <c r="P822">
        <v>167</v>
      </c>
      <c r="Q822" s="17">
        <v>44014.699456134258</v>
      </c>
      <c r="R822" t="s">
        <v>109</v>
      </c>
    </row>
    <row r="823" spans="1:18" x14ac:dyDescent="0.3">
      <c r="A823">
        <v>201075</v>
      </c>
      <c r="B823" t="s">
        <v>58</v>
      </c>
      <c r="C823">
        <v>1175715</v>
      </c>
      <c r="D823" t="s">
        <v>104</v>
      </c>
      <c r="E823" t="s">
        <v>105</v>
      </c>
      <c r="F823" t="s">
        <v>105</v>
      </c>
      <c r="G823" t="s">
        <v>106</v>
      </c>
      <c r="H823" t="s">
        <v>120</v>
      </c>
      <c r="I823" t="s">
        <v>67</v>
      </c>
      <c r="J823" t="s">
        <v>68</v>
      </c>
      <c r="K823" t="s">
        <v>69</v>
      </c>
      <c r="L823" s="25">
        <v>44014</v>
      </c>
      <c r="M823">
        <v>7</v>
      </c>
      <c r="N823">
        <v>2020</v>
      </c>
      <c r="O823" t="s">
        <v>108</v>
      </c>
      <c r="P823">
        <v>167</v>
      </c>
      <c r="Q823" s="17">
        <v>44014.701513310189</v>
      </c>
      <c r="R823" t="s">
        <v>109</v>
      </c>
    </row>
    <row r="824" spans="1:18" x14ac:dyDescent="0.3">
      <c r="A824">
        <v>201236</v>
      </c>
      <c r="B824" t="s">
        <v>64</v>
      </c>
      <c r="C824">
        <v>1175733</v>
      </c>
      <c r="D824" t="s">
        <v>113</v>
      </c>
      <c r="E824" t="s">
        <v>110</v>
      </c>
      <c r="F824" t="s">
        <v>110</v>
      </c>
      <c r="G824" t="s">
        <v>111</v>
      </c>
      <c r="H824" t="s">
        <v>374</v>
      </c>
      <c r="I824" t="s">
        <v>67</v>
      </c>
      <c r="J824" t="s">
        <v>68</v>
      </c>
      <c r="K824" t="s">
        <v>69</v>
      </c>
      <c r="L824" s="25">
        <v>44014</v>
      </c>
      <c r="M824">
        <v>7</v>
      </c>
      <c r="N824">
        <v>2020</v>
      </c>
      <c r="O824" t="s">
        <v>108</v>
      </c>
      <c r="P824">
        <v>167</v>
      </c>
      <c r="Q824" s="17">
        <v>44014.704029282409</v>
      </c>
      <c r="R824" t="s">
        <v>109</v>
      </c>
    </row>
    <row r="825" spans="1:18" x14ac:dyDescent="0.3">
      <c r="A825">
        <v>21458867</v>
      </c>
      <c r="B825" t="s">
        <v>64</v>
      </c>
      <c r="C825">
        <v>1175915</v>
      </c>
      <c r="D825" t="s">
        <v>64</v>
      </c>
      <c r="E825" t="s">
        <v>115</v>
      </c>
      <c r="F825" t="s">
        <v>115</v>
      </c>
      <c r="G825" t="s">
        <v>116</v>
      </c>
      <c r="H825" t="s">
        <v>128</v>
      </c>
      <c r="I825" t="s">
        <v>64</v>
      </c>
      <c r="J825" t="s">
        <v>43</v>
      </c>
      <c r="K825" t="s">
        <v>83</v>
      </c>
      <c r="L825" s="25">
        <v>44014</v>
      </c>
      <c r="M825">
        <v>7</v>
      </c>
      <c r="N825">
        <v>2020</v>
      </c>
      <c r="O825" t="s">
        <v>108</v>
      </c>
      <c r="P825">
        <v>167</v>
      </c>
      <c r="Q825" s="17">
        <v>44014.7035875</v>
      </c>
      <c r="R825" t="s">
        <v>127</v>
      </c>
    </row>
    <row r="826" spans="1:18" x14ac:dyDescent="0.3">
      <c r="A826">
        <v>21458638</v>
      </c>
      <c r="B826" t="s">
        <v>58</v>
      </c>
      <c r="C826">
        <v>1175983</v>
      </c>
      <c r="D826" t="s">
        <v>104</v>
      </c>
      <c r="E826" t="s">
        <v>105</v>
      </c>
      <c r="F826" t="s">
        <v>105</v>
      </c>
      <c r="G826" t="s">
        <v>106</v>
      </c>
      <c r="H826" t="s">
        <v>120</v>
      </c>
      <c r="I826" t="s">
        <v>67</v>
      </c>
      <c r="J826" t="s">
        <v>68</v>
      </c>
      <c r="K826" t="s">
        <v>69</v>
      </c>
      <c r="L826" s="25">
        <v>44014</v>
      </c>
      <c r="M826">
        <v>7</v>
      </c>
      <c r="N826">
        <v>2020</v>
      </c>
      <c r="O826" t="s">
        <v>108</v>
      </c>
      <c r="P826">
        <v>167</v>
      </c>
      <c r="Q826" s="17">
        <v>44014.710088657404</v>
      </c>
      <c r="R826" t="s">
        <v>109</v>
      </c>
    </row>
    <row r="827" spans="1:18" x14ac:dyDescent="0.3">
      <c r="A827">
        <v>21458630</v>
      </c>
      <c r="B827" t="s">
        <v>58</v>
      </c>
      <c r="C827">
        <v>1176158</v>
      </c>
      <c r="D827" t="s">
        <v>104</v>
      </c>
      <c r="E827" t="s">
        <v>105</v>
      </c>
      <c r="F827" t="s">
        <v>105</v>
      </c>
      <c r="G827" t="s">
        <v>106</v>
      </c>
      <c r="H827" t="s">
        <v>120</v>
      </c>
      <c r="I827" t="s">
        <v>67</v>
      </c>
      <c r="J827" t="s">
        <v>68</v>
      </c>
      <c r="K827" t="s">
        <v>69</v>
      </c>
      <c r="L827" s="25">
        <v>44014</v>
      </c>
      <c r="M827">
        <v>7</v>
      </c>
      <c r="N827">
        <v>2020</v>
      </c>
      <c r="O827" t="s">
        <v>108</v>
      </c>
      <c r="P827">
        <v>167</v>
      </c>
      <c r="Q827" s="17">
        <v>44014.72098726852</v>
      </c>
      <c r="R827" t="s">
        <v>109</v>
      </c>
    </row>
    <row r="828" spans="1:18" x14ac:dyDescent="0.3">
      <c r="A828">
        <v>9555566</v>
      </c>
      <c r="B828" t="s">
        <v>58</v>
      </c>
      <c r="C828">
        <v>1176269</v>
      </c>
      <c r="D828" t="s">
        <v>104</v>
      </c>
      <c r="E828" t="s">
        <v>105</v>
      </c>
      <c r="F828" t="s">
        <v>105</v>
      </c>
      <c r="G828" t="s">
        <v>106</v>
      </c>
      <c r="H828" t="s">
        <v>120</v>
      </c>
      <c r="I828" t="s">
        <v>67</v>
      </c>
      <c r="J828" t="s">
        <v>68</v>
      </c>
      <c r="K828" t="s">
        <v>69</v>
      </c>
      <c r="L828" s="25">
        <v>44014</v>
      </c>
      <c r="M828">
        <v>7</v>
      </c>
      <c r="N828">
        <v>2020</v>
      </c>
      <c r="O828" t="s">
        <v>108</v>
      </c>
      <c r="P828">
        <v>167</v>
      </c>
      <c r="Q828" s="17">
        <v>44014.733102662038</v>
      </c>
      <c r="R828" t="s">
        <v>109</v>
      </c>
    </row>
    <row r="829" spans="1:18" x14ac:dyDescent="0.3">
      <c r="A829">
        <v>201066</v>
      </c>
      <c r="B829" t="s">
        <v>64</v>
      </c>
      <c r="C829">
        <v>1176201</v>
      </c>
      <c r="D829" t="s">
        <v>113</v>
      </c>
      <c r="E829" t="s">
        <v>110</v>
      </c>
      <c r="F829" t="s">
        <v>110</v>
      </c>
      <c r="G829" t="s">
        <v>111</v>
      </c>
      <c r="H829" t="s">
        <v>132</v>
      </c>
      <c r="I829" t="s">
        <v>67</v>
      </c>
      <c r="J829" t="s">
        <v>68</v>
      </c>
      <c r="K829" t="s">
        <v>69</v>
      </c>
      <c r="L829" s="25">
        <v>44014</v>
      </c>
      <c r="M829">
        <v>7</v>
      </c>
      <c r="N829">
        <v>2020</v>
      </c>
      <c r="O829" t="s">
        <v>108</v>
      </c>
      <c r="P829">
        <v>167</v>
      </c>
      <c r="Q829" s="17">
        <v>44014.723769212964</v>
      </c>
      <c r="R829" t="s">
        <v>109</v>
      </c>
    </row>
    <row r="830" spans="1:18" x14ac:dyDescent="0.3">
      <c r="A830">
        <v>21458862</v>
      </c>
      <c r="B830" t="s">
        <v>65</v>
      </c>
      <c r="C830">
        <v>1176469</v>
      </c>
      <c r="D830" t="s">
        <v>113</v>
      </c>
      <c r="E830" t="s">
        <v>110</v>
      </c>
      <c r="F830" t="s">
        <v>110</v>
      </c>
      <c r="G830" t="s">
        <v>111</v>
      </c>
      <c r="H830" t="s">
        <v>107</v>
      </c>
      <c r="I830" t="s">
        <v>71</v>
      </c>
      <c r="J830" t="s">
        <v>43</v>
      </c>
      <c r="K830" t="s">
        <v>69</v>
      </c>
      <c r="L830" s="25">
        <v>44014</v>
      </c>
      <c r="M830">
        <v>7</v>
      </c>
      <c r="N830">
        <v>2020</v>
      </c>
      <c r="O830" t="s">
        <v>108</v>
      </c>
      <c r="P830">
        <v>167</v>
      </c>
      <c r="Q830" s="17">
        <v>44014.748630208334</v>
      </c>
      <c r="R830" t="s">
        <v>109</v>
      </c>
    </row>
    <row r="831" spans="1:18" x14ac:dyDescent="0.3">
      <c r="A831">
        <v>21458916</v>
      </c>
      <c r="B831" t="s">
        <v>58</v>
      </c>
      <c r="C831">
        <v>1176787</v>
      </c>
      <c r="D831" t="s">
        <v>104</v>
      </c>
      <c r="E831" t="s">
        <v>110</v>
      </c>
      <c r="F831" t="s">
        <v>110</v>
      </c>
      <c r="G831" t="s">
        <v>111</v>
      </c>
      <c r="H831" t="s">
        <v>407</v>
      </c>
      <c r="I831" t="s">
        <v>67</v>
      </c>
      <c r="J831" t="s">
        <v>68</v>
      </c>
      <c r="K831" t="s">
        <v>69</v>
      </c>
      <c r="L831" s="25">
        <v>44014</v>
      </c>
      <c r="M831">
        <v>7</v>
      </c>
      <c r="N831">
        <v>2020</v>
      </c>
      <c r="O831" t="s">
        <v>108</v>
      </c>
      <c r="P831">
        <v>167</v>
      </c>
      <c r="Q831" s="17">
        <v>44014.750094907409</v>
      </c>
      <c r="R831" t="s">
        <v>109</v>
      </c>
    </row>
    <row r="832" spans="1:18" x14ac:dyDescent="0.3">
      <c r="A832">
        <v>9557142</v>
      </c>
      <c r="B832" t="s">
        <v>64</v>
      </c>
      <c r="C832">
        <v>1176937</v>
      </c>
      <c r="D832" t="s">
        <v>64</v>
      </c>
      <c r="E832" t="s">
        <v>105</v>
      </c>
      <c r="F832" t="s">
        <v>105</v>
      </c>
      <c r="G832" t="s">
        <v>106</v>
      </c>
      <c r="H832" t="s">
        <v>119</v>
      </c>
      <c r="I832" t="s">
        <v>64</v>
      </c>
      <c r="J832" t="s">
        <v>43</v>
      </c>
      <c r="K832" t="s">
        <v>69</v>
      </c>
      <c r="L832" s="25">
        <v>44014</v>
      </c>
      <c r="M832">
        <v>7</v>
      </c>
      <c r="N832">
        <v>2020</v>
      </c>
      <c r="O832" t="s">
        <v>108</v>
      </c>
      <c r="P832">
        <v>167</v>
      </c>
      <c r="Q832" s="17">
        <v>44014.756434722221</v>
      </c>
      <c r="R832" t="s">
        <v>109</v>
      </c>
    </row>
    <row r="833" spans="1:18" x14ac:dyDescent="0.3">
      <c r="A833">
        <v>21458907</v>
      </c>
      <c r="B833" t="s">
        <v>58</v>
      </c>
      <c r="C833">
        <v>1176844</v>
      </c>
      <c r="D833" t="s">
        <v>104</v>
      </c>
      <c r="E833" t="s">
        <v>115</v>
      </c>
      <c r="F833" t="s">
        <v>115</v>
      </c>
      <c r="G833" t="s">
        <v>116</v>
      </c>
      <c r="H833" t="s">
        <v>123</v>
      </c>
      <c r="I833" t="s">
        <v>71</v>
      </c>
      <c r="J833" t="s">
        <v>43</v>
      </c>
      <c r="K833" t="s">
        <v>83</v>
      </c>
      <c r="L833" s="25">
        <v>44014</v>
      </c>
      <c r="M833">
        <v>7</v>
      </c>
      <c r="N833">
        <v>2020</v>
      </c>
      <c r="O833" t="s">
        <v>108</v>
      </c>
      <c r="P833">
        <v>167</v>
      </c>
      <c r="Q833" s="17">
        <v>44014.887285069446</v>
      </c>
      <c r="R833" t="s">
        <v>117</v>
      </c>
    </row>
    <row r="834" spans="1:18" x14ac:dyDescent="0.3">
      <c r="A834">
        <v>21458907</v>
      </c>
      <c r="B834" t="s">
        <v>58</v>
      </c>
      <c r="C834">
        <v>1176844</v>
      </c>
      <c r="D834" t="s">
        <v>104</v>
      </c>
      <c r="E834" t="s">
        <v>115</v>
      </c>
      <c r="F834" t="s">
        <v>115</v>
      </c>
      <c r="G834" t="s">
        <v>116</v>
      </c>
      <c r="H834" t="s">
        <v>123</v>
      </c>
      <c r="I834" t="s">
        <v>71</v>
      </c>
      <c r="J834" t="s">
        <v>43</v>
      </c>
      <c r="K834" t="s">
        <v>83</v>
      </c>
      <c r="L834" s="25">
        <v>44014</v>
      </c>
      <c r="M834">
        <v>7</v>
      </c>
      <c r="N834">
        <v>2020</v>
      </c>
      <c r="O834" t="s">
        <v>108</v>
      </c>
      <c r="P834">
        <v>167</v>
      </c>
      <c r="Q834" s="17">
        <v>44014.887285069446</v>
      </c>
      <c r="R834" t="s">
        <v>117</v>
      </c>
    </row>
    <row r="835" spans="1:18" x14ac:dyDescent="0.3">
      <c r="A835">
        <v>201620</v>
      </c>
      <c r="B835" t="s">
        <v>58</v>
      </c>
      <c r="C835">
        <v>1177857</v>
      </c>
      <c r="D835" t="s">
        <v>104</v>
      </c>
      <c r="E835" t="s">
        <v>105</v>
      </c>
      <c r="F835" t="s">
        <v>105</v>
      </c>
      <c r="G835" t="s">
        <v>106</v>
      </c>
      <c r="H835" t="s">
        <v>399</v>
      </c>
      <c r="I835" t="s">
        <v>67</v>
      </c>
      <c r="J835" t="s">
        <v>68</v>
      </c>
      <c r="K835" t="s">
        <v>69</v>
      </c>
      <c r="L835" s="25">
        <v>44014</v>
      </c>
      <c r="M835">
        <v>7</v>
      </c>
      <c r="N835">
        <v>2020</v>
      </c>
      <c r="O835" t="s">
        <v>108</v>
      </c>
      <c r="P835">
        <v>167</v>
      </c>
      <c r="Q835" s="17">
        <v>44014.812887615743</v>
      </c>
      <c r="R835" t="s">
        <v>118</v>
      </c>
    </row>
    <row r="836" spans="1:18" x14ac:dyDescent="0.3">
      <c r="A836">
        <v>201661</v>
      </c>
      <c r="B836" t="s">
        <v>64</v>
      </c>
      <c r="C836">
        <v>1177957</v>
      </c>
      <c r="D836" t="s">
        <v>64</v>
      </c>
      <c r="E836" t="s">
        <v>105</v>
      </c>
      <c r="F836" t="s">
        <v>105</v>
      </c>
      <c r="G836" t="s">
        <v>106</v>
      </c>
      <c r="H836" t="s">
        <v>119</v>
      </c>
      <c r="I836" t="s">
        <v>64</v>
      </c>
      <c r="J836" t="s">
        <v>43</v>
      </c>
      <c r="K836" t="s">
        <v>69</v>
      </c>
      <c r="L836" s="25">
        <v>44014</v>
      </c>
      <c r="M836">
        <v>7</v>
      </c>
      <c r="N836">
        <v>2020</v>
      </c>
      <c r="O836" t="s">
        <v>108</v>
      </c>
      <c r="P836">
        <v>167</v>
      </c>
      <c r="Q836" s="17">
        <v>44014.817857986112</v>
      </c>
      <c r="R836" t="s">
        <v>109</v>
      </c>
    </row>
    <row r="837" spans="1:18" x14ac:dyDescent="0.3">
      <c r="A837">
        <v>201873</v>
      </c>
      <c r="B837" t="s">
        <v>58</v>
      </c>
      <c r="C837">
        <v>1178014</v>
      </c>
      <c r="D837" t="s">
        <v>104</v>
      </c>
      <c r="E837" t="s">
        <v>105</v>
      </c>
      <c r="F837" t="s">
        <v>105</v>
      </c>
      <c r="G837" t="s">
        <v>106</v>
      </c>
      <c r="H837" t="s">
        <v>120</v>
      </c>
      <c r="I837" t="s">
        <v>67</v>
      </c>
      <c r="J837" t="s">
        <v>68</v>
      </c>
      <c r="K837" t="s">
        <v>69</v>
      </c>
      <c r="L837" s="25">
        <v>44014</v>
      </c>
      <c r="M837">
        <v>7</v>
      </c>
      <c r="N837">
        <v>2020</v>
      </c>
      <c r="O837" t="s">
        <v>108</v>
      </c>
      <c r="P837">
        <v>167</v>
      </c>
      <c r="Q837" s="17">
        <v>44014.816445833334</v>
      </c>
      <c r="R837" t="s">
        <v>109</v>
      </c>
    </row>
    <row r="838" spans="1:18" x14ac:dyDescent="0.3">
      <c r="A838">
        <v>201617</v>
      </c>
      <c r="B838" t="s">
        <v>64</v>
      </c>
      <c r="C838">
        <v>1178064</v>
      </c>
      <c r="D838" t="s">
        <v>64</v>
      </c>
      <c r="E838" t="s">
        <v>105</v>
      </c>
      <c r="F838" t="s">
        <v>105</v>
      </c>
      <c r="G838" t="s">
        <v>106</v>
      </c>
      <c r="H838" t="s">
        <v>119</v>
      </c>
      <c r="I838" t="s">
        <v>64</v>
      </c>
      <c r="J838" t="s">
        <v>43</v>
      </c>
      <c r="K838" t="s">
        <v>69</v>
      </c>
      <c r="L838" s="25">
        <v>44014</v>
      </c>
      <c r="M838">
        <v>7</v>
      </c>
      <c r="N838">
        <v>2020</v>
      </c>
      <c r="O838" t="s">
        <v>108</v>
      </c>
      <c r="P838">
        <v>167</v>
      </c>
      <c r="Q838" s="17">
        <v>44014.81862662037</v>
      </c>
      <c r="R838" t="s">
        <v>109</v>
      </c>
    </row>
    <row r="839" spans="1:18" x14ac:dyDescent="0.3">
      <c r="A839">
        <v>201910</v>
      </c>
      <c r="B839" t="s">
        <v>65</v>
      </c>
      <c r="C839">
        <v>1178221</v>
      </c>
      <c r="D839" t="s">
        <v>113</v>
      </c>
      <c r="E839" t="s">
        <v>110</v>
      </c>
      <c r="F839" t="s">
        <v>110</v>
      </c>
      <c r="G839" t="s">
        <v>111</v>
      </c>
      <c r="H839" t="s">
        <v>107</v>
      </c>
      <c r="I839" t="s">
        <v>71</v>
      </c>
      <c r="J839" t="s">
        <v>43</v>
      </c>
      <c r="K839" t="s">
        <v>69</v>
      </c>
      <c r="L839" s="25">
        <v>44014</v>
      </c>
      <c r="M839">
        <v>7</v>
      </c>
      <c r="N839">
        <v>2020</v>
      </c>
      <c r="O839" t="s">
        <v>108</v>
      </c>
      <c r="P839">
        <v>167</v>
      </c>
      <c r="Q839" s="17">
        <v>44014.822838888889</v>
      </c>
      <c r="R839" t="s">
        <v>109</v>
      </c>
    </row>
    <row r="840" spans="1:18" x14ac:dyDescent="0.3">
      <c r="A840">
        <v>9560076</v>
      </c>
      <c r="B840" t="s">
        <v>58</v>
      </c>
      <c r="C840">
        <v>1178264</v>
      </c>
      <c r="D840" t="s">
        <v>104</v>
      </c>
      <c r="E840" t="s">
        <v>105</v>
      </c>
      <c r="F840" t="s">
        <v>105</v>
      </c>
      <c r="G840" t="s">
        <v>106</v>
      </c>
      <c r="H840" t="s">
        <v>120</v>
      </c>
      <c r="I840" t="s">
        <v>67</v>
      </c>
      <c r="J840" t="s">
        <v>68</v>
      </c>
      <c r="K840" t="s">
        <v>69</v>
      </c>
      <c r="L840" s="25">
        <v>44014</v>
      </c>
      <c r="M840">
        <v>7</v>
      </c>
      <c r="N840">
        <v>2020</v>
      </c>
      <c r="O840" t="s">
        <v>108</v>
      </c>
      <c r="P840">
        <v>167</v>
      </c>
      <c r="Q840" s="17">
        <v>44014.825815509263</v>
      </c>
      <c r="R840" t="s">
        <v>118</v>
      </c>
    </row>
    <row r="841" spans="1:18" x14ac:dyDescent="0.3">
      <c r="A841">
        <v>9560160</v>
      </c>
      <c r="B841" t="s">
        <v>58</v>
      </c>
      <c r="C841">
        <v>1178321</v>
      </c>
      <c r="D841" t="s">
        <v>104</v>
      </c>
      <c r="E841" t="s">
        <v>105</v>
      </c>
      <c r="F841" t="s">
        <v>105</v>
      </c>
      <c r="G841" t="s">
        <v>106</v>
      </c>
      <c r="H841" t="s">
        <v>120</v>
      </c>
      <c r="I841" t="s">
        <v>67</v>
      </c>
      <c r="J841" t="s">
        <v>68</v>
      </c>
      <c r="K841" t="s">
        <v>69</v>
      </c>
      <c r="L841" s="25">
        <v>44014</v>
      </c>
      <c r="M841">
        <v>7</v>
      </c>
      <c r="N841">
        <v>2020</v>
      </c>
      <c r="O841" t="s">
        <v>108</v>
      </c>
      <c r="P841">
        <v>167</v>
      </c>
      <c r="Q841" s="17">
        <v>44014.828655324076</v>
      </c>
      <c r="R841" t="s">
        <v>118</v>
      </c>
    </row>
    <row r="842" spans="1:18" x14ac:dyDescent="0.3">
      <c r="A842">
        <v>9559277</v>
      </c>
      <c r="B842" t="s">
        <v>64</v>
      </c>
      <c r="C842">
        <v>1178357</v>
      </c>
      <c r="D842" t="s">
        <v>64</v>
      </c>
      <c r="E842" t="s">
        <v>105</v>
      </c>
      <c r="F842" t="s">
        <v>105</v>
      </c>
      <c r="G842" t="s">
        <v>106</v>
      </c>
      <c r="H842" t="s">
        <v>119</v>
      </c>
      <c r="I842" t="s">
        <v>64</v>
      </c>
      <c r="J842" t="s">
        <v>43</v>
      </c>
      <c r="K842" t="s">
        <v>69</v>
      </c>
      <c r="L842" s="25">
        <v>44014</v>
      </c>
      <c r="M842">
        <v>7</v>
      </c>
      <c r="N842">
        <v>2020</v>
      </c>
      <c r="O842" t="s">
        <v>108</v>
      </c>
      <c r="P842">
        <v>167</v>
      </c>
      <c r="Q842" s="17">
        <v>44014.834464814812</v>
      </c>
      <c r="R842" t="s">
        <v>109</v>
      </c>
    </row>
    <row r="843" spans="1:18" x14ac:dyDescent="0.3">
      <c r="A843">
        <v>9560038</v>
      </c>
      <c r="B843" t="s">
        <v>64</v>
      </c>
      <c r="C843">
        <v>1178450</v>
      </c>
      <c r="D843" t="s">
        <v>64</v>
      </c>
      <c r="E843" t="s">
        <v>110</v>
      </c>
      <c r="F843" t="s">
        <v>110</v>
      </c>
      <c r="G843" t="s">
        <v>111</v>
      </c>
      <c r="H843" t="s">
        <v>119</v>
      </c>
      <c r="I843" t="s">
        <v>64</v>
      </c>
      <c r="J843" t="s">
        <v>43</v>
      </c>
      <c r="K843" t="s">
        <v>69</v>
      </c>
      <c r="L843" s="25">
        <v>44014</v>
      </c>
      <c r="M843">
        <v>7</v>
      </c>
      <c r="N843">
        <v>2020</v>
      </c>
      <c r="O843" t="s">
        <v>108</v>
      </c>
      <c r="P843">
        <v>167</v>
      </c>
      <c r="Q843" s="17">
        <v>44014.83656423611</v>
      </c>
      <c r="R843" t="s">
        <v>109</v>
      </c>
    </row>
    <row r="844" spans="1:18" x14ac:dyDescent="0.3">
      <c r="A844">
        <v>21458999</v>
      </c>
      <c r="B844" t="s">
        <v>64</v>
      </c>
      <c r="C844">
        <v>1178457</v>
      </c>
      <c r="D844" t="s">
        <v>64</v>
      </c>
      <c r="E844" t="s">
        <v>115</v>
      </c>
      <c r="F844" t="s">
        <v>115</v>
      </c>
      <c r="G844" t="s">
        <v>116</v>
      </c>
      <c r="H844" t="s">
        <v>128</v>
      </c>
      <c r="I844" t="s">
        <v>64</v>
      </c>
      <c r="J844" t="s">
        <v>43</v>
      </c>
      <c r="K844" t="s">
        <v>83</v>
      </c>
      <c r="L844" s="25">
        <v>44014</v>
      </c>
      <c r="M844">
        <v>7</v>
      </c>
      <c r="N844">
        <v>2020</v>
      </c>
      <c r="O844" t="s">
        <v>108</v>
      </c>
      <c r="P844">
        <v>167</v>
      </c>
      <c r="Q844" s="17">
        <v>44014.837459490744</v>
      </c>
      <c r="R844" t="s">
        <v>127</v>
      </c>
    </row>
    <row r="845" spans="1:18" x14ac:dyDescent="0.3">
      <c r="A845">
        <v>9560286</v>
      </c>
      <c r="B845" t="s">
        <v>58</v>
      </c>
      <c r="C845">
        <v>1178714</v>
      </c>
      <c r="D845" t="s">
        <v>104</v>
      </c>
      <c r="E845" t="s">
        <v>105</v>
      </c>
      <c r="F845" t="s">
        <v>105</v>
      </c>
      <c r="G845" t="s">
        <v>106</v>
      </c>
      <c r="H845" t="s">
        <v>120</v>
      </c>
      <c r="I845" t="s">
        <v>67</v>
      </c>
      <c r="J845" t="s">
        <v>68</v>
      </c>
      <c r="K845" t="s">
        <v>69</v>
      </c>
      <c r="L845" s="25">
        <v>44014</v>
      </c>
      <c r="M845">
        <v>7</v>
      </c>
      <c r="N845">
        <v>2020</v>
      </c>
      <c r="O845" t="s">
        <v>108</v>
      </c>
      <c r="P845">
        <v>167</v>
      </c>
      <c r="Q845" s="17">
        <v>44014.847307175929</v>
      </c>
      <c r="R845" t="s">
        <v>118</v>
      </c>
    </row>
    <row r="846" spans="1:18" x14ac:dyDescent="0.3">
      <c r="A846">
        <v>9559144</v>
      </c>
      <c r="B846" t="s">
        <v>58</v>
      </c>
      <c r="C846">
        <v>1178864</v>
      </c>
      <c r="D846" t="s">
        <v>104</v>
      </c>
      <c r="E846" t="s">
        <v>105</v>
      </c>
      <c r="F846" t="s">
        <v>105</v>
      </c>
      <c r="G846" t="s">
        <v>106</v>
      </c>
      <c r="H846" t="s">
        <v>120</v>
      </c>
      <c r="I846" t="s">
        <v>67</v>
      </c>
      <c r="J846" t="s">
        <v>68</v>
      </c>
      <c r="K846" t="s">
        <v>69</v>
      </c>
      <c r="L846" s="25">
        <v>44014</v>
      </c>
      <c r="M846">
        <v>7</v>
      </c>
      <c r="N846">
        <v>2020</v>
      </c>
      <c r="O846" t="s">
        <v>108</v>
      </c>
      <c r="P846">
        <v>167</v>
      </c>
      <c r="Q846" s="17">
        <v>44015.145732060184</v>
      </c>
      <c r="R846" t="s">
        <v>109</v>
      </c>
    </row>
    <row r="847" spans="1:18" x14ac:dyDescent="0.3">
      <c r="A847">
        <v>9559573</v>
      </c>
      <c r="B847" t="s">
        <v>64</v>
      </c>
      <c r="C847">
        <v>1178850</v>
      </c>
      <c r="D847" t="s">
        <v>64</v>
      </c>
      <c r="E847" t="s">
        <v>105</v>
      </c>
      <c r="F847" t="s">
        <v>105</v>
      </c>
      <c r="G847" t="s">
        <v>106</v>
      </c>
      <c r="H847" t="s">
        <v>119</v>
      </c>
      <c r="I847" t="s">
        <v>64</v>
      </c>
      <c r="J847" t="s">
        <v>43</v>
      </c>
      <c r="K847" t="s">
        <v>69</v>
      </c>
      <c r="L847" s="25">
        <v>44014</v>
      </c>
      <c r="M847">
        <v>7</v>
      </c>
      <c r="N847">
        <v>2020</v>
      </c>
      <c r="O847" t="s">
        <v>108</v>
      </c>
      <c r="P847">
        <v>167</v>
      </c>
      <c r="Q847" s="17">
        <v>44014.849525115744</v>
      </c>
      <c r="R847" t="s">
        <v>109</v>
      </c>
    </row>
    <row r="848" spans="1:18" x14ac:dyDescent="0.3">
      <c r="A848">
        <v>9559367</v>
      </c>
      <c r="B848" t="s">
        <v>64</v>
      </c>
      <c r="C848">
        <v>1178943</v>
      </c>
      <c r="D848" t="s">
        <v>64</v>
      </c>
      <c r="E848" t="s">
        <v>110</v>
      </c>
      <c r="F848" t="s">
        <v>110</v>
      </c>
      <c r="G848" t="s">
        <v>111</v>
      </c>
      <c r="H848" t="s">
        <v>395</v>
      </c>
      <c r="I848" t="s">
        <v>64</v>
      </c>
      <c r="J848" t="s">
        <v>43</v>
      </c>
      <c r="K848" t="s">
        <v>69</v>
      </c>
      <c r="L848" s="25">
        <v>44014</v>
      </c>
      <c r="M848">
        <v>7</v>
      </c>
      <c r="N848">
        <v>2020</v>
      </c>
      <c r="O848" t="s">
        <v>108</v>
      </c>
      <c r="P848">
        <v>167</v>
      </c>
      <c r="Q848" s="17">
        <v>44014.856463657408</v>
      </c>
      <c r="R848" t="s">
        <v>125</v>
      </c>
    </row>
    <row r="849" spans="1:18" x14ac:dyDescent="0.3">
      <c r="A849">
        <v>9559981</v>
      </c>
      <c r="B849" t="s">
        <v>58</v>
      </c>
      <c r="C849">
        <v>1178993</v>
      </c>
      <c r="D849" t="s">
        <v>104</v>
      </c>
      <c r="E849" t="s">
        <v>105</v>
      </c>
      <c r="F849" t="s">
        <v>105</v>
      </c>
      <c r="G849" t="s">
        <v>106</v>
      </c>
      <c r="H849" t="s">
        <v>120</v>
      </c>
      <c r="I849" t="s">
        <v>67</v>
      </c>
      <c r="J849" t="s">
        <v>68</v>
      </c>
      <c r="K849" t="s">
        <v>69</v>
      </c>
      <c r="L849" s="25">
        <v>44014</v>
      </c>
      <c r="M849">
        <v>7</v>
      </c>
      <c r="N849">
        <v>2020</v>
      </c>
      <c r="O849" t="s">
        <v>108</v>
      </c>
      <c r="P849">
        <v>167</v>
      </c>
      <c r="Q849" s="17">
        <v>44014.853611342594</v>
      </c>
      <c r="R849" t="s">
        <v>118</v>
      </c>
    </row>
    <row r="850" spans="1:18" x14ac:dyDescent="0.3">
      <c r="A850">
        <v>201724</v>
      </c>
      <c r="B850" t="s">
        <v>64</v>
      </c>
      <c r="C850">
        <v>1179007</v>
      </c>
      <c r="D850" t="s">
        <v>64</v>
      </c>
      <c r="E850" t="s">
        <v>110</v>
      </c>
      <c r="F850" t="s">
        <v>110</v>
      </c>
      <c r="G850" t="s">
        <v>111</v>
      </c>
      <c r="H850" t="s">
        <v>119</v>
      </c>
      <c r="I850" t="s">
        <v>64</v>
      </c>
      <c r="J850" t="s">
        <v>43</v>
      </c>
      <c r="K850" t="s">
        <v>69</v>
      </c>
      <c r="L850" s="25">
        <v>44014</v>
      </c>
      <c r="M850">
        <v>7</v>
      </c>
      <c r="N850">
        <v>2020</v>
      </c>
      <c r="O850" t="s">
        <v>108</v>
      </c>
      <c r="P850">
        <v>167</v>
      </c>
      <c r="Q850" s="17">
        <v>44014.854791435188</v>
      </c>
      <c r="R850" t="s">
        <v>109</v>
      </c>
    </row>
    <row r="851" spans="1:18" x14ac:dyDescent="0.3">
      <c r="A851">
        <v>201772</v>
      </c>
      <c r="B851" t="s">
        <v>64</v>
      </c>
      <c r="C851">
        <v>1179157</v>
      </c>
      <c r="D851" t="s">
        <v>64</v>
      </c>
      <c r="E851" t="s">
        <v>110</v>
      </c>
      <c r="F851" t="s">
        <v>110</v>
      </c>
      <c r="G851" t="s">
        <v>111</v>
      </c>
      <c r="H851" t="s">
        <v>119</v>
      </c>
      <c r="I851" t="s">
        <v>64</v>
      </c>
      <c r="J851" t="s">
        <v>43</v>
      </c>
      <c r="K851" t="s">
        <v>69</v>
      </c>
      <c r="L851" s="25">
        <v>44014</v>
      </c>
      <c r="M851">
        <v>7</v>
      </c>
      <c r="N851">
        <v>2020</v>
      </c>
      <c r="O851" t="s">
        <v>108</v>
      </c>
      <c r="P851">
        <v>167</v>
      </c>
      <c r="Q851" s="17">
        <v>44015.145752662036</v>
      </c>
      <c r="R851" t="s">
        <v>109</v>
      </c>
    </row>
    <row r="852" spans="1:18" x14ac:dyDescent="0.3">
      <c r="A852">
        <v>9561266</v>
      </c>
      <c r="B852" t="s">
        <v>66</v>
      </c>
      <c r="C852">
        <v>1179400</v>
      </c>
      <c r="D852" t="s">
        <v>170</v>
      </c>
      <c r="E852" t="s">
        <v>105</v>
      </c>
      <c r="F852" t="s">
        <v>105</v>
      </c>
      <c r="G852" t="s">
        <v>106</v>
      </c>
      <c r="H852" t="s">
        <v>131</v>
      </c>
      <c r="I852" t="s">
        <v>67</v>
      </c>
      <c r="J852" t="s">
        <v>68</v>
      </c>
      <c r="K852" t="s">
        <v>69</v>
      </c>
      <c r="L852" s="25">
        <v>44014</v>
      </c>
      <c r="M852">
        <v>7</v>
      </c>
      <c r="N852">
        <v>2020</v>
      </c>
      <c r="O852" t="s">
        <v>108</v>
      </c>
      <c r="P852">
        <v>167</v>
      </c>
      <c r="Q852" s="17">
        <v>44014.862953703705</v>
      </c>
      <c r="R852" t="s">
        <v>109</v>
      </c>
    </row>
    <row r="853" spans="1:18" x14ac:dyDescent="0.3">
      <c r="A853">
        <v>21459071</v>
      </c>
      <c r="B853" t="s">
        <v>58</v>
      </c>
      <c r="C853">
        <v>1179536</v>
      </c>
      <c r="D853" t="s">
        <v>104</v>
      </c>
      <c r="E853" t="s">
        <v>115</v>
      </c>
      <c r="F853" t="s">
        <v>115</v>
      </c>
      <c r="G853" t="s">
        <v>116</v>
      </c>
      <c r="H853" t="s">
        <v>120</v>
      </c>
      <c r="I853" t="s">
        <v>67</v>
      </c>
      <c r="J853" t="s">
        <v>68</v>
      </c>
      <c r="K853" t="s">
        <v>83</v>
      </c>
      <c r="L853" s="25">
        <v>44014</v>
      </c>
      <c r="M853">
        <v>7</v>
      </c>
      <c r="N853">
        <v>2020</v>
      </c>
      <c r="O853" t="s">
        <v>108</v>
      </c>
      <c r="P853">
        <v>167</v>
      </c>
      <c r="Q853" s="17">
        <v>44014.880748958334</v>
      </c>
      <c r="R853" t="s">
        <v>117</v>
      </c>
    </row>
    <row r="854" spans="1:18" x14ac:dyDescent="0.3">
      <c r="A854">
        <v>9559598</v>
      </c>
      <c r="B854" t="s">
        <v>58</v>
      </c>
      <c r="C854">
        <v>1179543</v>
      </c>
      <c r="D854" t="s">
        <v>104</v>
      </c>
      <c r="E854" t="s">
        <v>105</v>
      </c>
      <c r="F854" t="s">
        <v>105</v>
      </c>
      <c r="G854" t="s">
        <v>106</v>
      </c>
      <c r="H854" t="s">
        <v>120</v>
      </c>
      <c r="I854" t="s">
        <v>67</v>
      </c>
      <c r="J854" t="s">
        <v>68</v>
      </c>
      <c r="K854" t="s">
        <v>69</v>
      </c>
      <c r="L854" s="25">
        <v>44014</v>
      </c>
      <c r="M854">
        <v>7</v>
      </c>
      <c r="N854">
        <v>2020</v>
      </c>
      <c r="O854" t="s">
        <v>108</v>
      </c>
      <c r="P854">
        <v>167</v>
      </c>
      <c r="Q854" s="17">
        <v>44015.146664351851</v>
      </c>
      <c r="R854" t="s">
        <v>109</v>
      </c>
    </row>
    <row r="855" spans="1:18" x14ac:dyDescent="0.3">
      <c r="A855">
        <v>21459126</v>
      </c>
      <c r="B855" t="s">
        <v>58</v>
      </c>
      <c r="C855">
        <v>1179736</v>
      </c>
      <c r="D855" t="s">
        <v>104</v>
      </c>
      <c r="E855" t="s">
        <v>105</v>
      </c>
      <c r="F855" t="s">
        <v>105</v>
      </c>
      <c r="G855" t="s">
        <v>106</v>
      </c>
      <c r="H855" t="s">
        <v>120</v>
      </c>
      <c r="I855" t="s">
        <v>67</v>
      </c>
      <c r="J855" t="s">
        <v>68</v>
      </c>
      <c r="K855" t="s">
        <v>69</v>
      </c>
      <c r="L855" s="25">
        <v>44014</v>
      </c>
      <c r="M855">
        <v>7</v>
      </c>
      <c r="N855">
        <v>2020</v>
      </c>
      <c r="O855" t="s">
        <v>108</v>
      </c>
      <c r="P855">
        <v>167</v>
      </c>
      <c r="Q855" s="17">
        <v>44014.894444444442</v>
      </c>
      <c r="R855" t="s">
        <v>109</v>
      </c>
    </row>
    <row r="856" spans="1:18" x14ac:dyDescent="0.3">
      <c r="A856">
        <v>201756</v>
      </c>
      <c r="B856" t="s">
        <v>58</v>
      </c>
      <c r="C856">
        <v>1177988</v>
      </c>
      <c r="D856" t="s">
        <v>104</v>
      </c>
      <c r="E856" t="s">
        <v>110</v>
      </c>
      <c r="F856" t="s">
        <v>110</v>
      </c>
      <c r="G856" t="s">
        <v>111</v>
      </c>
      <c r="H856" t="s">
        <v>120</v>
      </c>
      <c r="I856" t="s">
        <v>67</v>
      </c>
      <c r="J856" t="s">
        <v>68</v>
      </c>
      <c r="K856" t="s">
        <v>69</v>
      </c>
      <c r="L856" s="25">
        <v>44014</v>
      </c>
      <c r="M856">
        <v>7</v>
      </c>
      <c r="N856">
        <v>2020</v>
      </c>
      <c r="O856" t="s">
        <v>108</v>
      </c>
      <c r="P856">
        <v>167</v>
      </c>
      <c r="Q856" s="17">
        <v>44014.83604224537</v>
      </c>
      <c r="R856" t="s">
        <v>109</v>
      </c>
    </row>
    <row r="857" spans="1:18" x14ac:dyDescent="0.3">
      <c r="A857">
        <v>21459069</v>
      </c>
      <c r="B857" t="s">
        <v>58</v>
      </c>
      <c r="C857">
        <v>1178056</v>
      </c>
      <c r="D857" t="s">
        <v>104</v>
      </c>
      <c r="E857" t="s">
        <v>115</v>
      </c>
      <c r="F857" t="s">
        <v>115</v>
      </c>
      <c r="G857" t="s">
        <v>116</v>
      </c>
      <c r="H857" t="s">
        <v>120</v>
      </c>
      <c r="I857" t="s">
        <v>67</v>
      </c>
      <c r="J857" t="s">
        <v>68</v>
      </c>
      <c r="K857" t="s">
        <v>83</v>
      </c>
      <c r="L857" s="25">
        <v>44014</v>
      </c>
      <c r="M857">
        <v>7</v>
      </c>
      <c r="N857">
        <v>2020</v>
      </c>
      <c r="O857" t="s">
        <v>108</v>
      </c>
      <c r="P857">
        <v>167</v>
      </c>
      <c r="Q857" s="17">
        <v>44014.821708449075</v>
      </c>
      <c r="R857" t="s">
        <v>117</v>
      </c>
    </row>
    <row r="858" spans="1:18" x14ac:dyDescent="0.3">
      <c r="A858">
        <v>9560032</v>
      </c>
      <c r="B858" t="s">
        <v>64</v>
      </c>
      <c r="C858">
        <v>1178188</v>
      </c>
      <c r="D858" t="s">
        <v>64</v>
      </c>
      <c r="E858" t="s">
        <v>105</v>
      </c>
      <c r="F858" t="s">
        <v>105</v>
      </c>
      <c r="G858" t="s">
        <v>106</v>
      </c>
      <c r="H858" t="s">
        <v>395</v>
      </c>
      <c r="I858" t="s">
        <v>64</v>
      </c>
      <c r="J858" t="s">
        <v>43</v>
      </c>
      <c r="K858" t="s">
        <v>69</v>
      </c>
      <c r="L858" s="25">
        <v>44014</v>
      </c>
      <c r="M858">
        <v>7</v>
      </c>
      <c r="N858">
        <v>2020</v>
      </c>
      <c r="O858" t="s">
        <v>108</v>
      </c>
      <c r="P858">
        <v>167</v>
      </c>
      <c r="Q858" s="17">
        <v>44014.828909953707</v>
      </c>
      <c r="R858" t="s">
        <v>114</v>
      </c>
    </row>
    <row r="859" spans="1:18" x14ac:dyDescent="0.3">
      <c r="A859">
        <v>9560527</v>
      </c>
      <c r="B859" t="s">
        <v>58</v>
      </c>
      <c r="C859">
        <v>1178290</v>
      </c>
      <c r="D859" t="s">
        <v>104</v>
      </c>
      <c r="E859" t="s">
        <v>105</v>
      </c>
      <c r="F859" t="s">
        <v>105</v>
      </c>
      <c r="G859" t="s">
        <v>106</v>
      </c>
      <c r="H859" t="s">
        <v>120</v>
      </c>
      <c r="I859" t="s">
        <v>67</v>
      </c>
      <c r="J859" t="s">
        <v>68</v>
      </c>
      <c r="K859" t="s">
        <v>69</v>
      </c>
      <c r="L859" s="25">
        <v>44014</v>
      </c>
      <c r="M859">
        <v>7</v>
      </c>
      <c r="N859">
        <v>2020</v>
      </c>
      <c r="O859" t="s">
        <v>108</v>
      </c>
      <c r="P859">
        <v>167</v>
      </c>
      <c r="Q859" s="17">
        <v>44014.827331944442</v>
      </c>
      <c r="R859" t="s">
        <v>114</v>
      </c>
    </row>
    <row r="860" spans="1:18" x14ac:dyDescent="0.3">
      <c r="A860">
        <v>9560503</v>
      </c>
      <c r="B860" t="s">
        <v>64</v>
      </c>
      <c r="C860">
        <v>1178281</v>
      </c>
      <c r="D860" t="s">
        <v>64</v>
      </c>
      <c r="E860" t="s">
        <v>105</v>
      </c>
      <c r="F860" t="s">
        <v>105</v>
      </c>
      <c r="G860" t="s">
        <v>106</v>
      </c>
      <c r="H860" t="s">
        <v>119</v>
      </c>
      <c r="I860" t="s">
        <v>64</v>
      </c>
      <c r="J860" t="s">
        <v>43</v>
      </c>
      <c r="K860" t="s">
        <v>69</v>
      </c>
      <c r="L860" s="25">
        <v>44014</v>
      </c>
      <c r="M860">
        <v>7</v>
      </c>
      <c r="N860">
        <v>2020</v>
      </c>
      <c r="O860" t="s">
        <v>108</v>
      </c>
      <c r="P860">
        <v>167</v>
      </c>
      <c r="Q860" s="17">
        <v>44014.827149074074</v>
      </c>
      <c r="R860" t="s">
        <v>118</v>
      </c>
    </row>
    <row r="861" spans="1:18" x14ac:dyDescent="0.3">
      <c r="A861">
        <v>9560549</v>
      </c>
      <c r="B861" t="s">
        <v>58</v>
      </c>
      <c r="C861">
        <v>1178315</v>
      </c>
      <c r="D861" t="s">
        <v>104</v>
      </c>
      <c r="E861" t="s">
        <v>105</v>
      </c>
      <c r="F861" t="s">
        <v>105</v>
      </c>
      <c r="G861" t="s">
        <v>106</v>
      </c>
      <c r="H861" t="s">
        <v>120</v>
      </c>
      <c r="I861" t="s">
        <v>67</v>
      </c>
      <c r="J861" t="s">
        <v>68</v>
      </c>
      <c r="K861" t="s">
        <v>69</v>
      </c>
      <c r="L861" s="25">
        <v>44014</v>
      </c>
      <c r="M861">
        <v>7</v>
      </c>
      <c r="N861">
        <v>2020</v>
      </c>
      <c r="O861" t="s">
        <v>108</v>
      </c>
      <c r="P861">
        <v>167</v>
      </c>
      <c r="Q861" s="17">
        <v>44014.832467939814</v>
      </c>
      <c r="R861" t="s">
        <v>118</v>
      </c>
    </row>
    <row r="862" spans="1:18" x14ac:dyDescent="0.3">
      <c r="A862">
        <v>9559262</v>
      </c>
      <c r="B862" t="s">
        <v>58</v>
      </c>
      <c r="C862">
        <v>1178349</v>
      </c>
      <c r="D862" t="s">
        <v>104</v>
      </c>
      <c r="E862" t="s">
        <v>105</v>
      </c>
      <c r="F862" t="s">
        <v>105</v>
      </c>
      <c r="G862" t="s">
        <v>106</v>
      </c>
      <c r="H862" t="s">
        <v>120</v>
      </c>
      <c r="I862" t="s">
        <v>67</v>
      </c>
      <c r="J862" t="s">
        <v>68</v>
      </c>
      <c r="K862" t="s">
        <v>69</v>
      </c>
      <c r="L862" s="25">
        <v>44014</v>
      </c>
      <c r="M862">
        <v>7</v>
      </c>
      <c r="N862">
        <v>2020</v>
      </c>
      <c r="O862" t="s">
        <v>108</v>
      </c>
      <c r="P862">
        <v>167</v>
      </c>
      <c r="Q862" s="17">
        <v>44014.83284664352</v>
      </c>
      <c r="R862" t="s">
        <v>109</v>
      </c>
    </row>
    <row r="863" spans="1:18" x14ac:dyDescent="0.3">
      <c r="A863">
        <v>9559566</v>
      </c>
      <c r="B863" t="s">
        <v>64</v>
      </c>
      <c r="C863">
        <v>1178388</v>
      </c>
      <c r="D863" t="s">
        <v>64</v>
      </c>
      <c r="E863" t="s">
        <v>110</v>
      </c>
      <c r="F863" t="s">
        <v>110</v>
      </c>
      <c r="G863" t="s">
        <v>111</v>
      </c>
      <c r="H863" t="s">
        <v>119</v>
      </c>
      <c r="I863" t="s">
        <v>64</v>
      </c>
      <c r="J863" t="s">
        <v>43</v>
      </c>
      <c r="K863" t="s">
        <v>69</v>
      </c>
      <c r="L863" s="25">
        <v>44014</v>
      </c>
      <c r="M863">
        <v>7</v>
      </c>
      <c r="N863">
        <v>2020</v>
      </c>
      <c r="O863" t="s">
        <v>108</v>
      </c>
      <c r="P863">
        <v>167</v>
      </c>
      <c r="Q863" s="17">
        <v>44014.835036111108</v>
      </c>
      <c r="R863" t="s">
        <v>109</v>
      </c>
    </row>
    <row r="864" spans="1:18" x14ac:dyDescent="0.3">
      <c r="A864">
        <v>9559553</v>
      </c>
      <c r="B864" t="s">
        <v>58</v>
      </c>
      <c r="C864">
        <v>1178383</v>
      </c>
      <c r="D864" t="s">
        <v>104</v>
      </c>
      <c r="E864" t="s">
        <v>105</v>
      </c>
      <c r="F864" t="s">
        <v>105</v>
      </c>
      <c r="G864" t="s">
        <v>106</v>
      </c>
      <c r="H864" t="s">
        <v>120</v>
      </c>
      <c r="I864" t="s">
        <v>67</v>
      </c>
      <c r="J864" t="s">
        <v>68</v>
      </c>
      <c r="K864" t="s">
        <v>69</v>
      </c>
      <c r="L864" s="25">
        <v>44014</v>
      </c>
      <c r="M864">
        <v>7</v>
      </c>
      <c r="N864">
        <v>2020</v>
      </c>
      <c r="O864" t="s">
        <v>108</v>
      </c>
      <c r="P864">
        <v>167</v>
      </c>
      <c r="Q864" s="17">
        <v>44014.834112847224</v>
      </c>
      <c r="R864" t="s">
        <v>109</v>
      </c>
    </row>
    <row r="865" spans="1:18" x14ac:dyDescent="0.3">
      <c r="A865">
        <v>201681</v>
      </c>
      <c r="B865" t="s">
        <v>58</v>
      </c>
      <c r="C865">
        <v>1178481</v>
      </c>
      <c r="D865" t="s">
        <v>104</v>
      </c>
      <c r="E865" t="s">
        <v>110</v>
      </c>
      <c r="F865" t="s">
        <v>110</v>
      </c>
      <c r="G865" t="s">
        <v>111</v>
      </c>
      <c r="H865" t="s">
        <v>120</v>
      </c>
      <c r="I865" t="s">
        <v>67</v>
      </c>
      <c r="J865" t="s">
        <v>68</v>
      </c>
      <c r="K865" t="s">
        <v>69</v>
      </c>
      <c r="L865" s="25">
        <v>44014</v>
      </c>
      <c r="M865">
        <v>7</v>
      </c>
      <c r="N865">
        <v>2020</v>
      </c>
      <c r="O865" t="s">
        <v>108</v>
      </c>
      <c r="P865">
        <v>167</v>
      </c>
      <c r="Q865" s="17">
        <v>44014.84163333333</v>
      </c>
      <c r="R865" t="s">
        <v>109</v>
      </c>
    </row>
    <row r="866" spans="1:18" x14ac:dyDescent="0.3">
      <c r="A866">
        <v>201585</v>
      </c>
      <c r="B866" t="s">
        <v>64</v>
      </c>
      <c r="C866">
        <v>1178456</v>
      </c>
      <c r="D866" t="s">
        <v>113</v>
      </c>
      <c r="E866" t="s">
        <v>110</v>
      </c>
      <c r="F866" t="s">
        <v>110</v>
      </c>
      <c r="G866" t="s">
        <v>111</v>
      </c>
      <c r="H866" t="s">
        <v>132</v>
      </c>
      <c r="I866" t="s">
        <v>67</v>
      </c>
      <c r="J866" t="s">
        <v>68</v>
      </c>
      <c r="K866" t="s">
        <v>69</v>
      </c>
      <c r="L866" s="25">
        <v>44014</v>
      </c>
      <c r="M866">
        <v>7</v>
      </c>
      <c r="N866">
        <v>2020</v>
      </c>
      <c r="O866" t="s">
        <v>108</v>
      </c>
      <c r="P866">
        <v>167</v>
      </c>
      <c r="Q866" s="17">
        <v>44014.836095486113</v>
      </c>
      <c r="R866" t="s">
        <v>109</v>
      </c>
    </row>
    <row r="867" spans="1:18" x14ac:dyDescent="0.3">
      <c r="A867">
        <v>201712</v>
      </c>
      <c r="B867" t="s">
        <v>64</v>
      </c>
      <c r="C867">
        <v>1178549</v>
      </c>
      <c r="D867" t="s">
        <v>64</v>
      </c>
      <c r="E867" t="s">
        <v>105</v>
      </c>
      <c r="F867" t="s">
        <v>105</v>
      </c>
      <c r="G867" t="s">
        <v>106</v>
      </c>
      <c r="H867" t="s">
        <v>119</v>
      </c>
      <c r="I867" t="s">
        <v>64</v>
      </c>
      <c r="J867" t="s">
        <v>43</v>
      </c>
      <c r="K867" t="s">
        <v>69</v>
      </c>
      <c r="L867" s="25">
        <v>44014</v>
      </c>
      <c r="M867">
        <v>7</v>
      </c>
      <c r="N867">
        <v>2020</v>
      </c>
      <c r="O867" t="s">
        <v>108</v>
      </c>
      <c r="P867">
        <v>167</v>
      </c>
      <c r="Q867" s="17">
        <v>44014.841221759256</v>
      </c>
      <c r="R867" t="s">
        <v>109</v>
      </c>
    </row>
    <row r="868" spans="1:18" x14ac:dyDescent="0.3">
      <c r="A868">
        <v>9560487</v>
      </c>
      <c r="B868" t="s">
        <v>64</v>
      </c>
      <c r="C868">
        <v>1178681</v>
      </c>
      <c r="D868" t="s">
        <v>64</v>
      </c>
      <c r="E868" t="s">
        <v>105</v>
      </c>
      <c r="F868" t="s">
        <v>105</v>
      </c>
      <c r="G868" t="s">
        <v>106</v>
      </c>
      <c r="H868" t="s">
        <v>119</v>
      </c>
      <c r="I868" t="s">
        <v>64</v>
      </c>
      <c r="J868" t="s">
        <v>43</v>
      </c>
      <c r="K868" t="s">
        <v>69</v>
      </c>
      <c r="L868" s="25">
        <v>44014</v>
      </c>
      <c r="M868">
        <v>7</v>
      </c>
      <c r="N868">
        <v>2020</v>
      </c>
      <c r="O868" t="s">
        <v>108</v>
      </c>
      <c r="P868">
        <v>167</v>
      </c>
      <c r="Q868" s="17">
        <v>44014.847672453703</v>
      </c>
      <c r="R868" t="s">
        <v>114</v>
      </c>
    </row>
    <row r="869" spans="1:18" x14ac:dyDescent="0.3">
      <c r="A869">
        <v>9559100</v>
      </c>
      <c r="B869" t="s">
        <v>64</v>
      </c>
      <c r="C869">
        <v>1178758</v>
      </c>
      <c r="D869" t="s">
        <v>64</v>
      </c>
      <c r="E869" t="s">
        <v>105</v>
      </c>
      <c r="F869" t="s">
        <v>105</v>
      </c>
      <c r="G869" t="s">
        <v>106</v>
      </c>
      <c r="H869" t="s">
        <v>119</v>
      </c>
      <c r="I869" t="s">
        <v>64</v>
      </c>
      <c r="J869" t="s">
        <v>43</v>
      </c>
      <c r="K869" t="s">
        <v>69</v>
      </c>
      <c r="L869" s="25">
        <v>44014</v>
      </c>
      <c r="M869">
        <v>7</v>
      </c>
      <c r="N869">
        <v>2020</v>
      </c>
      <c r="O869" t="s">
        <v>108</v>
      </c>
      <c r="P869">
        <v>167</v>
      </c>
      <c r="Q869" s="17">
        <v>44014.861378240741</v>
      </c>
      <c r="R869" t="s">
        <v>109</v>
      </c>
    </row>
    <row r="870" spans="1:18" x14ac:dyDescent="0.3">
      <c r="A870">
        <v>9560250</v>
      </c>
      <c r="B870" t="s">
        <v>64</v>
      </c>
      <c r="C870">
        <v>1178715</v>
      </c>
      <c r="D870" t="s">
        <v>64</v>
      </c>
      <c r="E870" t="s">
        <v>110</v>
      </c>
      <c r="F870" t="s">
        <v>110</v>
      </c>
      <c r="G870" t="s">
        <v>111</v>
      </c>
      <c r="H870" t="s">
        <v>418</v>
      </c>
      <c r="I870" t="s">
        <v>64</v>
      </c>
      <c r="J870" t="s">
        <v>43</v>
      </c>
      <c r="K870" t="s">
        <v>69</v>
      </c>
      <c r="L870" s="25">
        <v>44014</v>
      </c>
      <c r="M870">
        <v>7</v>
      </c>
      <c r="N870">
        <v>2020</v>
      </c>
      <c r="O870" t="s">
        <v>108</v>
      </c>
      <c r="P870">
        <v>167</v>
      </c>
      <c r="Q870" s="17">
        <v>44014.847696296296</v>
      </c>
      <c r="R870" t="s">
        <v>109</v>
      </c>
    </row>
    <row r="871" spans="1:18" x14ac:dyDescent="0.3">
      <c r="A871">
        <v>9558730</v>
      </c>
      <c r="B871" t="s">
        <v>58</v>
      </c>
      <c r="C871">
        <v>1178749</v>
      </c>
      <c r="D871" t="s">
        <v>104</v>
      </c>
      <c r="E871" t="s">
        <v>105</v>
      </c>
      <c r="F871" t="s">
        <v>105</v>
      </c>
      <c r="G871" t="s">
        <v>106</v>
      </c>
      <c r="H871" t="s">
        <v>120</v>
      </c>
      <c r="I871" t="s">
        <v>67</v>
      </c>
      <c r="J871" t="s">
        <v>68</v>
      </c>
      <c r="K871" t="s">
        <v>69</v>
      </c>
      <c r="L871" s="25">
        <v>44014</v>
      </c>
      <c r="M871">
        <v>7</v>
      </c>
      <c r="N871">
        <v>2020</v>
      </c>
      <c r="O871" t="s">
        <v>108</v>
      </c>
      <c r="P871">
        <v>167</v>
      </c>
      <c r="Q871" s="17">
        <v>44014.847676736113</v>
      </c>
      <c r="R871" t="s">
        <v>118</v>
      </c>
    </row>
    <row r="872" spans="1:18" x14ac:dyDescent="0.3">
      <c r="A872">
        <v>9559716</v>
      </c>
      <c r="B872" t="s">
        <v>64</v>
      </c>
      <c r="C872">
        <v>1178958</v>
      </c>
      <c r="D872" t="s">
        <v>113</v>
      </c>
      <c r="E872" t="s">
        <v>110</v>
      </c>
      <c r="F872" t="s">
        <v>110</v>
      </c>
      <c r="G872" t="s">
        <v>111</v>
      </c>
      <c r="H872" t="s">
        <v>397</v>
      </c>
      <c r="I872" t="s">
        <v>67</v>
      </c>
      <c r="J872" t="s">
        <v>68</v>
      </c>
      <c r="K872" t="s">
        <v>69</v>
      </c>
      <c r="L872" s="25">
        <v>44014</v>
      </c>
      <c r="M872">
        <v>7</v>
      </c>
      <c r="N872">
        <v>2020</v>
      </c>
      <c r="O872" t="s">
        <v>108</v>
      </c>
      <c r="P872">
        <v>167</v>
      </c>
      <c r="Q872" s="17">
        <v>44014.852743518517</v>
      </c>
      <c r="R872" t="s">
        <v>109</v>
      </c>
    </row>
    <row r="873" spans="1:18" x14ac:dyDescent="0.3">
      <c r="A873">
        <v>9560566</v>
      </c>
      <c r="B873" t="s">
        <v>64</v>
      </c>
      <c r="C873">
        <v>1179051</v>
      </c>
      <c r="D873" t="s">
        <v>113</v>
      </c>
      <c r="E873" t="s">
        <v>110</v>
      </c>
      <c r="F873" t="s">
        <v>110</v>
      </c>
      <c r="G873" t="s">
        <v>111</v>
      </c>
      <c r="H873" t="s">
        <v>132</v>
      </c>
      <c r="I873" t="s">
        <v>67</v>
      </c>
      <c r="J873" t="s">
        <v>68</v>
      </c>
      <c r="K873" t="s">
        <v>69</v>
      </c>
      <c r="L873" s="25">
        <v>44014</v>
      </c>
      <c r="M873">
        <v>7</v>
      </c>
      <c r="N873">
        <v>2020</v>
      </c>
      <c r="O873" t="s">
        <v>108</v>
      </c>
      <c r="P873">
        <v>167</v>
      </c>
      <c r="Q873" s="17">
        <v>44014.855744444445</v>
      </c>
      <c r="R873" t="s">
        <v>109</v>
      </c>
    </row>
    <row r="874" spans="1:18" x14ac:dyDescent="0.3">
      <c r="A874">
        <v>9560867</v>
      </c>
      <c r="B874" t="s">
        <v>66</v>
      </c>
      <c r="C874">
        <v>1179226</v>
      </c>
      <c r="D874" t="s">
        <v>121</v>
      </c>
      <c r="E874" t="s">
        <v>105</v>
      </c>
      <c r="F874" t="s">
        <v>105</v>
      </c>
      <c r="G874" t="s">
        <v>106</v>
      </c>
      <c r="H874" t="s">
        <v>123</v>
      </c>
      <c r="I874" t="s">
        <v>71</v>
      </c>
      <c r="J874" t="s">
        <v>43</v>
      </c>
      <c r="K874" t="s">
        <v>69</v>
      </c>
      <c r="L874" s="25">
        <v>44014</v>
      </c>
      <c r="M874">
        <v>7</v>
      </c>
      <c r="N874">
        <v>2020</v>
      </c>
      <c r="O874" t="s">
        <v>108</v>
      </c>
      <c r="P874">
        <v>167</v>
      </c>
      <c r="Q874" s="17">
        <v>44014.854907523149</v>
      </c>
      <c r="R874" t="s">
        <v>109</v>
      </c>
    </row>
    <row r="875" spans="1:18" x14ac:dyDescent="0.3">
      <c r="A875">
        <v>9560604</v>
      </c>
      <c r="B875" t="s">
        <v>65</v>
      </c>
      <c r="C875">
        <v>1179260</v>
      </c>
      <c r="D875" t="s">
        <v>113</v>
      </c>
      <c r="E875" t="s">
        <v>110</v>
      </c>
      <c r="F875" t="s">
        <v>110</v>
      </c>
      <c r="G875" t="s">
        <v>111</v>
      </c>
      <c r="H875" t="s">
        <v>107</v>
      </c>
      <c r="I875" t="s">
        <v>71</v>
      </c>
      <c r="J875" t="s">
        <v>43</v>
      </c>
      <c r="K875" t="s">
        <v>69</v>
      </c>
      <c r="L875" s="25">
        <v>44014</v>
      </c>
      <c r="M875">
        <v>7</v>
      </c>
      <c r="N875">
        <v>2020</v>
      </c>
      <c r="O875" t="s">
        <v>108</v>
      </c>
      <c r="P875">
        <v>167</v>
      </c>
      <c r="Q875" s="17">
        <v>44014.864362962966</v>
      </c>
      <c r="R875" t="s">
        <v>109</v>
      </c>
    </row>
    <row r="876" spans="1:18" x14ac:dyDescent="0.3">
      <c r="A876">
        <v>200916</v>
      </c>
      <c r="B876" t="s">
        <v>64</v>
      </c>
      <c r="C876">
        <v>1174923</v>
      </c>
      <c r="D876" t="s">
        <v>113</v>
      </c>
      <c r="E876" t="s">
        <v>110</v>
      </c>
      <c r="F876" t="s">
        <v>110</v>
      </c>
      <c r="G876" t="s">
        <v>111</v>
      </c>
      <c r="H876" t="s">
        <v>132</v>
      </c>
      <c r="I876" t="s">
        <v>67</v>
      </c>
      <c r="J876" t="s">
        <v>68</v>
      </c>
      <c r="K876" t="s">
        <v>69</v>
      </c>
      <c r="L876" s="25">
        <v>44014</v>
      </c>
      <c r="M876">
        <v>7</v>
      </c>
      <c r="N876">
        <v>2020</v>
      </c>
      <c r="O876" t="s">
        <v>108</v>
      </c>
      <c r="P876">
        <v>167</v>
      </c>
      <c r="Q876" s="17">
        <v>44014.66450648148</v>
      </c>
      <c r="R876" t="s">
        <v>109</v>
      </c>
    </row>
    <row r="877" spans="1:18" x14ac:dyDescent="0.3">
      <c r="A877">
        <v>200485</v>
      </c>
      <c r="B877" t="s">
        <v>64</v>
      </c>
      <c r="C877">
        <v>1174989</v>
      </c>
      <c r="D877" t="s">
        <v>64</v>
      </c>
      <c r="E877" t="s">
        <v>110</v>
      </c>
      <c r="F877" t="s">
        <v>110</v>
      </c>
      <c r="G877" t="s">
        <v>111</v>
      </c>
      <c r="H877" t="s">
        <v>119</v>
      </c>
      <c r="I877" t="s">
        <v>64</v>
      </c>
      <c r="J877" t="s">
        <v>43</v>
      </c>
      <c r="K877" t="s">
        <v>69</v>
      </c>
      <c r="L877" s="25">
        <v>44014</v>
      </c>
      <c r="M877">
        <v>7</v>
      </c>
      <c r="N877">
        <v>2020</v>
      </c>
      <c r="O877" t="s">
        <v>108</v>
      </c>
      <c r="P877">
        <v>167</v>
      </c>
      <c r="Q877" s="17">
        <v>44014.670222916669</v>
      </c>
      <c r="R877" t="s">
        <v>109</v>
      </c>
    </row>
    <row r="878" spans="1:18" x14ac:dyDescent="0.3">
      <c r="A878">
        <v>200742</v>
      </c>
      <c r="B878" t="s">
        <v>64</v>
      </c>
      <c r="C878">
        <v>1175066</v>
      </c>
      <c r="D878" t="s">
        <v>64</v>
      </c>
      <c r="E878" t="s">
        <v>110</v>
      </c>
      <c r="F878" t="s">
        <v>110</v>
      </c>
      <c r="G878" t="s">
        <v>111</v>
      </c>
      <c r="H878" t="s">
        <v>119</v>
      </c>
      <c r="I878" t="s">
        <v>64</v>
      </c>
      <c r="J878" t="s">
        <v>43</v>
      </c>
      <c r="K878" t="s">
        <v>69</v>
      </c>
      <c r="L878" s="25">
        <v>44014</v>
      </c>
      <c r="M878">
        <v>7</v>
      </c>
      <c r="N878">
        <v>2020</v>
      </c>
      <c r="O878" t="s">
        <v>108</v>
      </c>
      <c r="P878">
        <v>167</v>
      </c>
      <c r="Q878" s="17">
        <v>44014.683287037034</v>
      </c>
      <c r="R878" t="s">
        <v>109</v>
      </c>
    </row>
    <row r="879" spans="1:18" x14ac:dyDescent="0.3">
      <c r="A879">
        <v>200732</v>
      </c>
      <c r="B879" t="s">
        <v>64</v>
      </c>
      <c r="C879">
        <v>1175096</v>
      </c>
      <c r="D879" t="s">
        <v>113</v>
      </c>
      <c r="E879" t="s">
        <v>110</v>
      </c>
      <c r="F879" t="s">
        <v>110</v>
      </c>
      <c r="G879" t="s">
        <v>111</v>
      </c>
      <c r="H879" t="s">
        <v>370</v>
      </c>
      <c r="I879" t="s">
        <v>67</v>
      </c>
      <c r="J879" t="s">
        <v>68</v>
      </c>
      <c r="K879" t="s">
        <v>69</v>
      </c>
      <c r="L879" s="25">
        <v>44014</v>
      </c>
      <c r="M879">
        <v>7</v>
      </c>
      <c r="N879">
        <v>2020</v>
      </c>
      <c r="O879" t="s">
        <v>108</v>
      </c>
      <c r="P879">
        <v>167</v>
      </c>
      <c r="Q879" s="17">
        <v>44014.68184409722</v>
      </c>
      <c r="R879" t="s">
        <v>109</v>
      </c>
    </row>
    <row r="880" spans="1:18" x14ac:dyDescent="0.3">
      <c r="A880">
        <v>201027</v>
      </c>
      <c r="B880" t="s">
        <v>58</v>
      </c>
      <c r="C880">
        <v>1175196</v>
      </c>
      <c r="D880" t="s">
        <v>104</v>
      </c>
      <c r="E880" t="s">
        <v>105</v>
      </c>
      <c r="F880" t="s">
        <v>105</v>
      </c>
      <c r="G880" t="s">
        <v>106</v>
      </c>
      <c r="H880" t="s">
        <v>120</v>
      </c>
      <c r="I880" t="s">
        <v>67</v>
      </c>
      <c r="J880" t="s">
        <v>68</v>
      </c>
      <c r="K880" t="s">
        <v>69</v>
      </c>
      <c r="L880" s="25">
        <v>44014</v>
      </c>
      <c r="M880">
        <v>7</v>
      </c>
      <c r="N880">
        <v>2020</v>
      </c>
      <c r="O880" t="s">
        <v>108</v>
      </c>
      <c r="P880">
        <v>167</v>
      </c>
      <c r="Q880" s="17">
        <v>44014.684614004633</v>
      </c>
      <c r="R880" t="s">
        <v>109</v>
      </c>
    </row>
    <row r="881" spans="1:18" x14ac:dyDescent="0.3">
      <c r="A881">
        <v>200922</v>
      </c>
      <c r="B881" t="s">
        <v>64</v>
      </c>
      <c r="C881">
        <v>1175189</v>
      </c>
      <c r="D881" t="s">
        <v>113</v>
      </c>
      <c r="E881" t="s">
        <v>105</v>
      </c>
      <c r="F881" t="s">
        <v>105</v>
      </c>
      <c r="G881" t="s">
        <v>106</v>
      </c>
      <c r="H881" t="s">
        <v>132</v>
      </c>
      <c r="I881" t="s">
        <v>67</v>
      </c>
      <c r="J881" t="s">
        <v>68</v>
      </c>
      <c r="K881" t="s">
        <v>69</v>
      </c>
      <c r="L881" s="25">
        <v>44014</v>
      </c>
      <c r="M881">
        <v>7</v>
      </c>
      <c r="N881">
        <v>2020</v>
      </c>
      <c r="O881" t="s">
        <v>108</v>
      </c>
      <c r="P881">
        <v>167</v>
      </c>
      <c r="Q881" s="17">
        <v>44014.686299074077</v>
      </c>
      <c r="R881" t="s">
        <v>109</v>
      </c>
    </row>
    <row r="882" spans="1:18" x14ac:dyDescent="0.3">
      <c r="A882">
        <v>201176</v>
      </c>
      <c r="B882" t="s">
        <v>58</v>
      </c>
      <c r="C882">
        <v>1175232</v>
      </c>
      <c r="D882" t="s">
        <v>104</v>
      </c>
      <c r="E882" t="s">
        <v>105</v>
      </c>
      <c r="F882" t="s">
        <v>105</v>
      </c>
      <c r="G882" t="s">
        <v>106</v>
      </c>
      <c r="H882" t="s">
        <v>120</v>
      </c>
      <c r="I882" t="s">
        <v>67</v>
      </c>
      <c r="J882" t="s">
        <v>68</v>
      </c>
      <c r="K882" t="s">
        <v>69</v>
      </c>
      <c r="L882" s="25">
        <v>44014</v>
      </c>
      <c r="M882">
        <v>7</v>
      </c>
      <c r="N882">
        <v>2020</v>
      </c>
      <c r="O882" t="s">
        <v>108</v>
      </c>
      <c r="P882">
        <v>167</v>
      </c>
      <c r="Q882" s="17">
        <v>44014.690023263887</v>
      </c>
      <c r="R882" t="s">
        <v>109</v>
      </c>
    </row>
    <row r="883" spans="1:18" x14ac:dyDescent="0.3">
      <c r="A883">
        <v>200585</v>
      </c>
      <c r="B883" t="s">
        <v>58</v>
      </c>
      <c r="C883">
        <v>1175266</v>
      </c>
      <c r="D883" t="s">
        <v>104</v>
      </c>
      <c r="E883" t="s">
        <v>110</v>
      </c>
      <c r="F883" t="s">
        <v>110</v>
      </c>
      <c r="G883" t="s">
        <v>111</v>
      </c>
      <c r="H883" t="s">
        <v>120</v>
      </c>
      <c r="I883" t="s">
        <v>67</v>
      </c>
      <c r="J883" t="s">
        <v>68</v>
      </c>
      <c r="K883" t="s">
        <v>69</v>
      </c>
      <c r="L883" s="25">
        <v>44014</v>
      </c>
      <c r="M883">
        <v>7</v>
      </c>
      <c r="N883">
        <v>2020</v>
      </c>
      <c r="O883" t="s">
        <v>108</v>
      </c>
      <c r="P883">
        <v>167</v>
      </c>
      <c r="Q883" s="17">
        <v>44014.690712615738</v>
      </c>
      <c r="R883" t="s">
        <v>118</v>
      </c>
    </row>
    <row r="884" spans="1:18" x14ac:dyDescent="0.3">
      <c r="A884">
        <v>21458624</v>
      </c>
      <c r="B884" t="s">
        <v>58</v>
      </c>
      <c r="C884">
        <v>1175323</v>
      </c>
      <c r="D884" t="s">
        <v>104</v>
      </c>
      <c r="E884" t="s">
        <v>105</v>
      </c>
      <c r="F884" t="s">
        <v>105</v>
      </c>
      <c r="G884" t="s">
        <v>106</v>
      </c>
      <c r="H884" t="s">
        <v>120</v>
      </c>
      <c r="I884" t="s">
        <v>67</v>
      </c>
      <c r="J884" t="s">
        <v>68</v>
      </c>
      <c r="K884" t="s">
        <v>69</v>
      </c>
      <c r="L884" s="25">
        <v>44014</v>
      </c>
      <c r="M884">
        <v>7</v>
      </c>
      <c r="N884">
        <v>2020</v>
      </c>
      <c r="O884" t="s">
        <v>108</v>
      </c>
      <c r="P884">
        <v>167</v>
      </c>
      <c r="Q884" s="17">
        <v>44014.692846759259</v>
      </c>
      <c r="R884" t="s">
        <v>109</v>
      </c>
    </row>
    <row r="885" spans="1:18" x14ac:dyDescent="0.3">
      <c r="A885">
        <v>9555771</v>
      </c>
      <c r="B885" t="s">
        <v>65</v>
      </c>
      <c r="C885">
        <v>1175425</v>
      </c>
      <c r="D885" t="s">
        <v>113</v>
      </c>
      <c r="E885" t="s">
        <v>110</v>
      </c>
      <c r="F885" t="s">
        <v>110</v>
      </c>
      <c r="G885" t="s">
        <v>111</v>
      </c>
      <c r="H885" t="s">
        <v>107</v>
      </c>
      <c r="I885" t="s">
        <v>71</v>
      </c>
      <c r="J885" t="s">
        <v>43</v>
      </c>
      <c r="K885" t="s">
        <v>69</v>
      </c>
      <c r="L885" s="25">
        <v>44014</v>
      </c>
      <c r="M885">
        <v>7</v>
      </c>
      <c r="N885">
        <v>2020</v>
      </c>
      <c r="O885" t="s">
        <v>108</v>
      </c>
      <c r="P885">
        <v>167</v>
      </c>
      <c r="Q885" s="17">
        <v>44014.700111921295</v>
      </c>
      <c r="R885" t="s">
        <v>109</v>
      </c>
    </row>
    <row r="886" spans="1:18" x14ac:dyDescent="0.3">
      <c r="A886">
        <v>9555771</v>
      </c>
      <c r="B886" t="s">
        <v>65</v>
      </c>
      <c r="C886">
        <v>1175423</v>
      </c>
      <c r="D886" t="s">
        <v>113</v>
      </c>
      <c r="E886" t="s">
        <v>110</v>
      </c>
      <c r="F886" t="s">
        <v>110</v>
      </c>
      <c r="G886" t="s">
        <v>111</v>
      </c>
      <c r="H886" t="s">
        <v>107</v>
      </c>
      <c r="I886" t="s">
        <v>71</v>
      </c>
      <c r="J886" t="s">
        <v>43</v>
      </c>
      <c r="K886" t="s">
        <v>69</v>
      </c>
      <c r="L886" s="25">
        <v>44014</v>
      </c>
      <c r="M886">
        <v>7</v>
      </c>
      <c r="N886">
        <v>2020</v>
      </c>
      <c r="O886" t="s">
        <v>108</v>
      </c>
      <c r="P886">
        <v>167</v>
      </c>
      <c r="Q886" s="17">
        <v>44014.69872847222</v>
      </c>
      <c r="R886" t="s">
        <v>109</v>
      </c>
    </row>
    <row r="887" spans="1:18" x14ac:dyDescent="0.3">
      <c r="A887">
        <v>200449</v>
      </c>
      <c r="B887" t="s">
        <v>58</v>
      </c>
      <c r="C887">
        <v>1175466</v>
      </c>
      <c r="D887" t="s">
        <v>104</v>
      </c>
      <c r="E887" t="s">
        <v>110</v>
      </c>
      <c r="F887" t="s">
        <v>110</v>
      </c>
      <c r="G887" t="s">
        <v>111</v>
      </c>
      <c r="H887" t="s">
        <v>120</v>
      </c>
      <c r="I887" t="s">
        <v>67</v>
      </c>
      <c r="J887" t="s">
        <v>68</v>
      </c>
      <c r="K887" t="s">
        <v>69</v>
      </c>
      <c r="L887" s="25">
        <v>44014</v>
      </c>
      <c r="M887">
        <v>7</v>
      </c>
      <c r="N887">
        <v>2020</v>
      </c>
      <c r="O887" t="s">
        <v>108</v>
      </c>
      <c r="P887">
        <v>167</v>
      </c>
      <c r="Q887" s="17">
        <v>44014.698023726851</v>
      </c>
      <c r="R887" t="s">
        <v>109</v>
      </c>
    </row>
    <row r="888" spans="1:18" x14ac:dyDescent="0.3">
      <c r="A888">
        <v>201126</v>
      </c>
      <c r="B888" t="s">
        <v>58</v>
      </c>
      <c r="C888">
        <v>1175689</v>
      </c>
      <c r="D888" t="s">
        <v>104</v>
      </c>
      <c r="E888" t="s">
        <v>105</v>
      </c>
      <c r="F888" t="s">
        <v>105</v>
      </c>
      <c r="G888" t="s">
        <v>106</v>
      </c>
      <c r="H888" t="s">
        <v>120</v>
      </c>
      <c r="I888" t="s">
        <v>67</v>
      </c>
      <c r="J888" t="s">
        <v>68</v>
      </c>
      <c r="K888" t="s">
        <v>69</v>
      </c>
      <c r="L888" s="25">
        <v>44014</v>
      </c>
      <c r="M888">
        <v>7</v>
      </c>
      <c r="N888">
        <v>2020</v>
      </c>
      <c r="O888" t="s">
        <v>108</v>
      </c>
      <c r="P888">
        <v>167</v>
      </c>
      <c r="Q888" s="17">
        <v>44014.702270023146</v>
      </c>
      <c r="R888" t="s">
        <v>109</v>
      </c>
    </row>
    <row r="889" spans="1:18" x14ac:dyDescent="0.3">
      <c r="A889">
        <v>201150</v>
      </c>
      <c r="B889" t="s">
        <v>58</v>
      </c>
      <c r="C889">
        <v>1175759</v>
      </c>
      <c r="D889" t="s">
        <v>104</v>
      </c>
      <c r="E889" t="s">
        <v>105</v>
      </c>
      <c r="F889" t="s">
        <v>105</v>
      </c>
      <c r="G889" t="s">
        <v>106</v>
      </c>
      <c r="H889" t="s">
        <v>120</v>
      </c>
      <c r="I889" t="s">
        <v>67</v>
      </c>
      <c r="J889" t="s">
        <v>68</v>
      </c>
      <c r="K889" t="s">
        <v>69</v>
      </c>
      <c r="L889" s="25">
        <v>44014</v>
      </c>
      <c r="M889">
        <v>7</v>
      </c>
      <c r="N889">
        <v>2020</v>
      </c>
      <c r="O889" t="s">
        <v>108</v>
      </c>
      <c r="P889">
        <v>167</v>
      </c>
      <c r="Q889" s="17">
        <v>44014.714850231481</v>
      </c>
      <c r="R889" t="s">
        <v>109</v>
      </c>
    </row>
    <row r="890" spans="1:18" x14ac:dyDescent="0.3">
      <c r="A890">
        <v>9556782</v>
      </c>
      <c r="B890" t="s">
        <v>64</v>
      </c>
      <c r="C890">
        <v>1175725</v>
      </c>
      <c r="D890" t="s">
        <v>64</v>
      </c>
      <c r="E890" t="s">
        <v>110</v>
      </c>
      <c r="F890" t="s">
        <v>110</v>
      </c>
      <c r="G890" t="s">
        <v>111</v>
      </c>
      <c r="H890" t="s">
        <v>119</v>
      </c>
      <c r="I890" t="s">
        <v>64</v>
      </c>
      <c r="J890" t="s">
        <v>43</v>
      </c>
      <c r="K890" t="s">
        <v>69</v>
      </c>
      <c r="L890" s="25">
        <v>44014</v>
      </c>
      <c r="M890">
        <v>7</v>
      </c>
      <c r="N890">
        <v>2020</v>
      </c>
      <c r="O890" t="s">
        <v>108</v>
      </c>
      <c r="P890">
        <v>167</v>
      </c>
      <c r="Q890" s="17">
        <v>44014.702365393518</v>
      </c>
      <c r="R890" t="s">
        <v>109</v>
      </c>
    </row>
    <row r="891" spans="1:18" x14ac:dyDescent="0.3">
      <c r="A891">
        <v>201191</v>
      </c>
      <c r="B891" t="s">
        <v>58</v>
      </c>
      <c r="C891">
        <v>1175732</v>
      </c>
      <c r="D891" t="s">
        <v>104</v>
      </c>
      <c r="E891" t="s">
        <v>105</v>
      </c>
      <c r="F891" t="s">
        <v>105</v>
      </c>
      <c r="G891" t="s">
        <v>106</v>
      </c>
      <c r="H891" t="s">
        <v>120</v>
      </c>
      <c r="I891" t="s">
        <v>67</v>
      </c>
      <c r="J891" t="s">
        <v>68</v>
      </c>
      <c r="K891" t="s">
        <v>69</v>
      </c>
      <c r="L891" s="25">
        <v>44014</v>
      </c>
      <c r="M891">
        <v>7</v>
      </c>
      <c r="N891">
        <v>2020</v>
      </c>
      <c r="O891" t="s">
        <v>108</v>
      </c>
      <c r="P891">
        <v>167</v>
      </c>
      <c r="Q891" s="17">
        <v>44014.70467835648</v>
      </c>
      <c r="R891" t="s">
        <v>109</v>
      </c>
    </row>
    <row r="892" spans="1:18" x14ac:dyDescent="0.3">
      <c r="A892">
        <v>9556366</v>
      </c>
      <c r="B892" t="s">
        <v>64</v>
      </c>
      <c r="C892">
        <v>1175823</v>
      </c>
      <c r="D892" t="s">
        <v>113</v>
      </c>
      <c r="E892" t="s">
        <v>110</v>
      </c>
      <c r="F892" t="s">
        <v>110</v>
      </c>
      <c r="G892" t="s">
        <v>111</v>
      </c>
      <c r="H892" t="s">
        <v>132</v>
      </c>
      <c r="I892" t="s">
        <v>67</v>
      </c>
      <c r="J892" t="s">
        <v>68</v>
      </c>
      <c r="K892" t="s">
        <v>69</v>
      </c>
      <c r="L892" s="25">
        <v>44014</v>
      </c>
      <c r="M892">
        <v>7</v>
      </c>
      <c r="N892">
        <v>2020</v>
      </c>
      <c r="O892" t="s">
        <v>108</v>
      </c>
      <c r="P892">
        <v>167</v>
      </c>
      <c r="Q892" s="17">
        <v>44014.709350578705</v>
      </c>
      <c r="R892" t="s">
        <v>114</v>
      </c>
    </row>
    <row r="893" spans="1:18" x14ac:dyDescent="0.3">
      <c r="A893">
        <v>201283</v>
      </c>
      <c r="B893" t="s">
        <v>58</v>
      </c>
      <c r="C893">
        <v>1176125</v>
      </c>
      <c r="D893" t="s">
        <v>104</v>
      </c>
      <c r="E893" t="s">
        <v>105</v>
      </c>
      <c r="F893" t="s">
        <v>105</v>
      </c>
      <c r="G893" t="s">
        <v>106</v>
      </c>
      <c r="H893" t="s">
        <v>120</v>
      </c>
      <c r="I893" t="s">
        <v>67</v>
      </c>
      <c r="J893" t="s">
        <v>68</v>
      </c>
      <c r="K893" t="s">
        <v>69</v>
      </c>
      <c r="L893" s="25">
        <v>44014</v>
      </c>
      <c r="M893">
        <v>7</v>
      </c>
      <c r="N893">
        <v>2020</v>
      </c>
      <c r="O893" t="s">
        <v>108</v>
      </c>
      <c r="P893">
        <v>167</v>
      </c>
      <c r="Q893" s="17">
        <v>44014.721126504628</v>
      </c>
      <c r="R893" t="s">
        <v>109</v>
      </c>
    </row>
    <row r="894" spans="1:18" x14ac:dyDescent="0.3">
      <c r="A894">
        <v>201272</v>
      </c>
      <c r="B894" t="s">
        <v>58</v>
      </c>
      <c r="C894">
        <v>1176166</v>
      </c>
      <c r="D894" t="s">
        <v>104</v>
      </c>
      <c r="E894" t="s">
        <v>105</v>
      </c>
      <c r="F894" t="s">
        <v>105</v>
      </c>
      <c r="G894" t="s">
        <v>106</v>
      </c>
      <c r="H894" t="s">
        <v>120</v>
      </c>
      <c r="I894" t="s">
        <v>67</v>
      </c>
      <c r="J894" t="s">
        <v>68</v>
      </c>
      <c r="K894" t="s">
        <v>69</v>
      </c>
      <c r="L894" s="25">
        <v>44014</v>
      </c>
      <c r="M894">
        <v>7</v>
      </c>
      <c r="N894">
        <v>2020</v>
      </c>
      <c r="O894" t="s">
        <v>108</v>
      </c>
      <c r="P894">
        <v>167</v>
      </c>
      <c r="Q894" s="17">
        <v>44014.724045601855</v>
      </c>
      <c r="R894" t="s">
        <v>109</v>
      </c>
    </row>
    <row r="895" spans="1:18" x14ac:dyDescent="0.3">
      <c r="A895">
        <v>21459837</v>
      </c>
      <c r="B895" t="s">
        <v>64</v>
      </c>
      <c r="C895">
        <v>1180551</v>
      </c>
      <c r="D895" t="s">
        <v>64</v>
      </c>
      <c r="E895" t="s">
        <v>115</v>
      </c>
      <c r="F895" t="s">
        <v>115</v>
      </c>
      <c r="G895" t="s">
        <v>116</v>
      </c>
      <c r="H895" t="s">
        <v>133</v>
      </c>
      <c r="I895" t="s">
        <v>64</v>
      </c>
      <c r="J895" t="s">
        <v>43</v>
      </c>
      <c r="K895" t="s">
        <v>83</v>
      </c>
      <c r="L895" s="25">
        <v>44014</v>
      </c>
      <c r="M895">
        <v>7</v>
      </c>
      <c r="N895">
        <v>2020</v>
      </c>
      <c r="O895" t="s">
        <v>108</v>
      </c>
      <c r="P895">
        <v>167</v>
      </c>
      <c r="Q895" s="17">
        <v>44015.006501157404</v>
      </c>
      <c r="R895" t="s">
        <v>117</v>
      </c>
    </row>
    <row r="896" spans="1:18" x14ac:dyDescent="0.3">
      <c r="A896">
        <v>21459148</v>
      </c>
      <c r="B896" t="s">
        <v>58</v>
      </c>
      <c r="C896">
        <v>1180598</v>
      </c>
      <c r="D896" t="s">
        <v>104</v>
      </c>
      <c r="E896" t="s">
        <v>115</v>
      </c>
      <c r="F896" t="s">
        <v>115</v>
      </c>
      <c r="G896" t="s">
        <v>116</v>
      </c>
      <c r="H896" t="s">
        <v>120</v>
      </c>
      <c r="I896" t="s">
        <v>67</v>
      </c>
      <c r="J896" t="s">
        <v>68</v>
      </c>
      <c r="K896" t="s">
        <v>83</v>
      </c>
      <c r="L896" s="25">
        <v>44014</v>
      </c>
      <c r="M896">
        <v>7</v>
      </c>
      <c r="N896">
        <v>2020</v>
      </c>
      <c r="O896" t="s">
        <v>108</v>
      </c>
      <c r="P896">
        <v>167</v>
      </c>
      <c r="Q896" s="17">
        <v>44015.005048148145</v>
      </c>
      <c r="R896" t="s">
        <v>117</v>
      </c>
    </row>
    <row r="897" spans="1:18" x14ac:dyDescent="0.3">
      <c r="A897">
        <v>21459143</v>
      </c>
      <c r="B897" t="s">
        <v>58</v>
      </c>
      <c r="C897">
        <v>1180632</v>
      </c>
      <c r="D897" t="s">
        <v>104</v>
      </c>
      <c r="E897" t="s">
        <v>115</v>
      </c>
      <c r="F897" t="s">
        <v>115</v>
      </c>
      <c r="G897" t="s">
        <v>116</v>
      </c>
      <c r="H897" t="s">
        <v>120</v>
      </c>
      <c r="I897" t="s">
        <v>67</v>
      </c>
      <c r="J897" t="s">
        <v>68</v>
      </c>
      <c r="K897" t="s">
        <v>83</v>
      </c>
      <c r="L897" s="25">
        <v>44014</v>
      </c>
      <c r="M897">
        <v>7</v>
      </c>
      <c r="N897">
        <v>2020</v>
      </c>
      <c r="O897" t="s">
        <v>108</v>
      </c>
      <c r="P897">
        <v>167</v>
      </c>
      <c r="Q897" s="17">
        <v>44015.009656481481</v>
      </c>
      <c r="R897" t="s">
        <v>117</v>
      </c>
    </row>
    <row r="898" spans="1:18" x14ac:dyDescent="0.3">
      <c r="A898">
        <v>21459360</v>
      </c>
      <c r="B898" t="s">
        <v>58</v>
      </c>
      <c r="C898">
        <v>1180649</v>
      </c>
      <c r="D898" t="s">
        <v>104</v>
      </c>
      <c r="E898" t="s">
        <v>105</v>
      </c>
      <c r="F898" t="s">
        <v>105</v>
      </c>
      <c r="G898" t="s">
        <v>106</v>
      </c>
      <c r="H898" t="s">
        <v>120</v>
      </c>
      <c r="I898" t="s">
        <v>67</v>
      </c>
      <c r="J898" t="s">
        <v>68</v>
      </c>
      <c r="K898" t="s">
        <v>69</v>
      </c>
      <c r="L898" s="25">
        <v>44014</v>
      </c>
      <c r="M898">
        <v>7</v>
      </c>
      <c r="N898">
        <v>2020</v>
      </c>
      <c r="O898" t="s">
        <v>108</v>
      </c>
      <c r="P898">
        <v>167</v>
      </c>
      <c r="Q898" s="17">
        <v>44014.952060995369</v>
      </c>
      <c r="R898" t="s">
        <v>109</v>
      </c>
    </row>
    <row r="899" spans="1:18" x14ac:dyDescent="0.3">
      <c r="A899">
        <v>21459227</v>
      </c>
      <c r="B899" t="s">
        <v>58</v>
      </c>
      <c r="C899">
        <v>1180751</v>
      </c>
      <c r="D899" t="s">
        <v>104</v>
      </c>
      <c r="E899" t="s">
        <v>105</v>
      </c>
      <c r="F899" t="s">
        <v>105</v>
      </c>
      <c r="G899" t="s">
        <v>106</v>
      </c>
      <c r="H899" t="s">
        <v>120</v>
      </c>
      <c r="I899" t="s">
        <v>67</v>
      </c>
      <c r="J899" t="s">
        <v>68</v>
      </c>
      <c r="K899" t="s">
        <v>69</v>
      </c>
      <c r="L899" s="25">
        <v>44014</v>
      </c>
      <c r="M899">
        <v>7</v>
      </c>
      <c r="N899">
        <v>2020</v>
      </c>
      <c r="O899" t="s">
        <v>108</v>
      </c>
      <c r="P899">
        <v>167</v>
      </c>
      <c r="Q899" s="17">
        <v>44015.001887152779</v>
      </c>
      <c r="R899" t="s">
        <v>109</v>
      </c>
    </row>
    <row r="900" spans="1:18" x14ac:dyDescent="0.3">
      <c r="A900">
        <v>9561454</v>
      </c>
      <c r="B900" t="s">
        <v>64</v>
      </c>
      <c r="C900">
        <v>1180768</v>
      </c>
      <c r="D900" t="s">
        <v>64</v>
      </c>
      <c r="E900" t="s">
        <v>105</v>
      </c>
      <c r="F900" t="s">
        <v>105</v>
      </c>
      <c r="G900" t="s">
        <v>106</v>
      </c>
      <c r="H900" t="s">
        <v>419</v>
      </c>
      <c r="I900" t="s">
        <v>64</v>
      </c>
      <c r="J900" t="s">
        <v>43</v>
      </c>
      <c r="K900" t="s">
        <v>69</v>
      </c>
      <c r="L900" s="25">
        <v>44014</v>
      </c>
      <c r="M900">
        <v>7</v>
      </c>
      <c r="N900">
        <v>2020</v>
      </c>
      <c r="O900" t="s">
        <v>108</v>
      </c>
      <c r="P900">
        <v>167</v>
      </c>
      <c r="Q900" s="17">
        <v>44015.005286689811</v>
      </c>
      <c r="R900" t="s">
        <v>109</v>
      </c>
    </row>
    <row r="901" spans="1:18" x14ac:dyDescent="0.3">
      <c r="A901">
        <v>21459812</v>
      </c>
      <c r="B901" t="s">
        <v>58</v>
      </c>
      <c r="C901">
        <v>1180819</v>
      </c>
      <c r="D901" t="s">
        <v>104</v>
      </c>
      <c r="E901" t="s">
        <v>115</v>
      </c>
      <c r="F901" t="s">
        <v>115</v>
      </c>
      <c r="G901" t="s">
        <v>116</v>
      </c>
      <c r="H901" t="s">
        <v>120</v>
      </c>
      <c r="I901" t="s">
        <v>67</v>
      </c>
      <c r="J901" t="s">
        <v>68</v>
      </c>
      <c r="K901" t="s">
        <v>83</v>
      </c>
      <c r="L901" s="25">
        <v>44014</v>
      </c>
      <c r="M901">
        <v>7</v>
      </c>
      <c r="N901">
        <v>2020</v>
      </c>
      <c r="O901" t="s">
        <v>108</v>
      </c>
      <c r="P901">
        <v>167</v>
      </c>
      <c r="Q901" s="17">
        <v>44015.013756134256</v>
      </c>
      <c r="R901" t="s">
        <v>117</v>
      </c>
    </row>
    <row r="902" spans="1:18" x14ac:dyDescent="0.3">
      <c r="A902">
        <v>21459889</v>
      </c>
      <c r="B902" t="s">
        <v>58</v>
      </c>
      <c r="C902">
        <v>1180866</v>
      </c>
      <c r="D902" t="s">
        <v>104</v>
      </c>
      <c r="E902" t="s">
        <v>115</v>
      </c>
      <c r="F902" t="s">
        <v>115</v>
      </c>
      <c r="G902" t="s">
        <v>116</v>
      </c>
      <c r="H902" t="s">
        <v>120</v>
      </c>
      <c r="I902" t="s">
        <v>67</v>
      </c>
      <c r="J902" t="s">
        <v>68</v>
      </c>
      <c r="K902" t="s">
        <v>83</v>
      </c>
      <c r="L902" s="25">
        <v>44014</v>
      </c>
      <c r="M902">
        <v>7</v>
      </c>
      <c r="N902">
        <v>2020</v>
      </c>
      <c r="O902" t="s">
        <v>108</v>
      </c>
      <c r="P902">
        <v>167</v>
      </c>
      <c r="Q902" s="17">
        <v>44015.013859606479</v>
      </c>
      <c r="R902" t="s">
        <v>117</v>
      </c>
    </row>
    <row r="903" spans="1:18" x14ac:dyDescent="0.3">
      <c r="A903">
        <v>21459889</v>
      </c>
      <c r="B903" t="s">
        <v>58</v>
      </c>
      <c r="C903">
        <v>1180866</v>
      </c>
      <c r="D903" t="s">
        <v>104</v>
      </c>
      <c r="E903" t="s">
        <v>115</v>
      </c>
      <c r="F903" t="s">
        <v>115</v>
      </c>
      <c r="G903" t="s">
        <v>116</v>
      </c>
      <c r="H903" t="s">
        <v>120</v>
      </c>
      <c r="I903" t="s">
        <v>67</v>
      </c>
      <c r="J903" t="s">
        <v>68</v>
      </c>
      <c r="K903" t="s">
        <v>83</v>
      </c>
      <c r="L903" s="25">
        <v>44014</v>
      </c>
      <c r="M903">
        <v>7</v>
      </c>
      <c r="N903">
        <v>2020</v>
      </c>
      <c r="O903" t="s">
        <v>108</v>
      </c>
      <c r="P903">
        <v>167</v>
      </c>
      <c r="Q903" s="17">
        <v>44015.013859606479</v>
      </c>
      <c r="R903" t="s">
        <v>117</v>
      </c>
    </row>
    <row r="904" spans="1:18" x14ac:dyDescent="0.3">
      <c r="A904">
        <v>21459422</v>
      </c>
      <c r="B904" t="s">
        <v>58</v>
      </c>
      <c r="C904">
        <v>1180900</v>
      </c>
      <c r="D904" t="s">
        <v>104</v>
      </c>
      <c r="E904" t="s">
        <v>105</v>
      </c>
      <c r="F904" t="s">
        <v>105</v>
      </c>
      <c r="G904" t="s">
        <v>106</v>
      </c>
      <c r="H904" t="s">
        <v>120</v>
      </c>
      <c r="I904" t="s">
        <v>67</v>
      </c>
      <c r="J904" t="s">
        <v>68</v>
      </c>
      <c r="K904" t="s">
        <v>69</v>
      </c>
      <c r="L904" s="25">
        <v>44014</v>
      </c>
      <c r="M904">
        <v>7</v>
      </c>
      <c r="N904">
        <v>2020</v>
      </c>
      <c r="O904" t="s">
        <v>108</v>
      </c>
      <c r="P904">
        <v>167</v>
      </c>
      <c r="Q904" s="17">
        <v>44015.012593865744</v>
      </c>
      <c r="R904" t="s">
        <v>109</v>
      </c>
    </row>
    <row r="905" spans="1:18" x14ac:dyDescent="0.3">
      <c r="A905">
        <v>9561175</v>
      </c>
      <c r="B905" t="s">
        <v>58</v>
      </c>
      <c r="C905">
        <v>1180917</v>
      </c>
      <c r="D905" t="s">
        <v>104</v>
      </c>
      <c r="E905" t="s">
        <v>110</v>
      </c>
      <c r="F905" t="s">
        <v>110</v>
      </c>
      <c r="G905" t="s">
        <v>111</v>
      </c>
      <c r="H905" t="s">
        <v>420</v>
      </c>
      <c r="I905" t="s">
        <v>67</v>
      </c>
      <c r="J905" t="s">
        <v>68</v>
      </c>
      <c r="K905" t="s">
        <v>69</v>
      </c>
      <c r="L905" s="25">
        <v>44014</v>
      </c>
      <c r="M905">
        <v>7</v>
      </c>
      <c r="N905">
        <v>2020</v>
      </c>
      <c r="O905" t="s">
        <v>108</v>
      </c>
      <c r="P905">
        <v>167</v>
      </c>
      <c r="Q905" s="17">
        <v>44015.016692824072</v>
      </c>
      <c r="R905" t="s">
        <v>109</v>
      </c>
    </row>
    <row r="906" spans="1:18" x14ac:dyDescent="0.3">
      <c r="A906">
        <v>21459569</v>
      </c>
      <c r="B906" t="s">
        <v>64</v>
      </c>
      <c r="C906">
        <v>1180951</v>
      </c>
      <c r="D906" t="s">
        <v>64</v>
      </c>
      <c r="E906" t="s">
        <v>115</v>
      </c>
      <c r="F906" t="s">
        <v>115</v>
      </c>
      <c r="G906" t="s">
        <v>116</v>
      </c>
      <c r="H906" t="s">
        <v>128</v>
      </c>
      <c r="I906" t="s">
        <v>64</v>
      </c>
      <c r="J906" t="s">
        <v>43</v>
      </c>
      <c r="K906" t="s">
        <v>83</v>
      </c>
      <c r="L906" s="25">
        <v>44014</v>
      </c>
      <c r="M906">
        <v>7</v>
      </c>
      <c r="N906">
        <v>2020</v>
      </c>
      <c r="O906" t="s">
        <v>108</v>
      </c>
      <c r="P906">
        <v>167</v>
      </c>
      <c r="Q906" s="17">
        <v>44015.015512384256</v>
      </c>
      <c r="R906" t="s">
        <v>127</v>
      </c>
    </row>
    <row r="907" spans="1:18" x14ac:dyDescent="0.3">
      <c r="A907">
        <v>21459961</v>
      </c>
      <c r="B907" t="s">
        <v>64</v>
      </c>
      <c r="C907">
        <v>1180968</v>
      </c>
      <c r="D907" t="s">
        <v>113</v>
      </c>
      <c r="E907" t="s">
        <v>110</v>
      </c>
      <c r="F907" t="s">
        <v>110</v>
      </c>
      <c r="G907" t="s">
        <v>111</v>
      </c>
      <c r="H907" t="s">
        <v>132</v>
      </c>
      <c r="I907" t="s">
        <v>67</v>
      </c>
      <c r="J907" t="s">
        <v>68</v>
      </c>
      <c r="K907" t="s">
        <v>69</v>
      </c>
      <c r="L907" s="25">
        <v>44014</v>
      </c>
      <c r="M907">
        <v>7</v>
      </c>
      <c r="N907">
        <v>2020</v>
      </c>
      <c r="O907" t="s">
        <v>108</v>
      </c>
      <c r="P907">
        <v>167</v>
      </c>
      <c r="Q907" s="17">
        <v>44015.01677465278</v>
      </c>
      <c r="R907" t="s">
        <v>109</v>
      </c>
    </row>
    <row r="908" spans="1:18" x14ac:dyDescent="0.3">
      <c r="A908">
        <v>9562299</v>
      </c>
      <c r="B908" t="s">
        <v>64</v>
      </c>
      <c r="C908">
        <v>1181036</v>
      </c>
      <c r="D908" t="s">
        <v>64</v>
      </c>
      <c r="E908" t="s">
        <v>110</v>
      </c>
      <c r="F908" t="s">
        <v>110</v>
      </c>
      <c r="G908" t="s">
        <v>111</v>
      </c>
      <c r="H908" t="s">
        <v>119</v>
      </c>
      <c r="I908" t="s">
        <v>64</v>
      </c>
      <c r="J908" t="s">
        <v>43</v>
      </c>
      <c r="K908" t="s">
        <v>69</v>
      </c>
      <c r="L908" s="25">
        <v>44014</v>
      </c>
      <c r="M908">
        <v>7</v>
      </c>
      <c r="N908">
        <v>2020</v>
      </c>
      <c r="O908" t="s">
        <v>108</v>
      </c>
      <c r="P908">
        <v>167</v>
      </c>
      <c r="Q908" s="17">
        <v>44015.020583217593</v>
      </c>
      <c r="R908" t="s">
        <v>109</v>
      </c>
    </row>
    <row r="909" spans="1:18" x14ac:dyDescent="0.3">
      <c r="A909">
        <v>21459236</v>
      </c>
      <c r="B909" t="s">
        <v>64</v>
      </c>
      <c r="C909">
        <v>1181053</v>
      </c>
      <c r="D909" t="s">
        <v>64</v>
      </c>
      <c r="E909" t="s">
        <v>115</v>
      </c>
      <c r="F909" t="s">
        <v>115</v>
      </c>
      <c r="G909" t="s">
        <v>116</v>
      </c>
      <c r="H909" t="s">
        <v>133</v>
      </c>
      <c r="I909" t="s">
        <v>64</v>
      </c>
      <c r="J909" t="s">
        <v>43</v>
      </c>
      <c r="K909" t="s">
        <v>83</v>
      </c>
      <c r="L909" s="25">
        <v>44014</v>
      </c>
      <c r="M909">
        <v>7</v>
      </c>
      <c r="N909">
        <v>2020</v>
      </c>
      <c r="O909" t="s">
        <v>108</v>
      </c>
      <c r="P909">
        <v>167</v>
      </c>
      <c r="Q909" s="17">
        <v>44015.016475578705</v>
      </c>
      <c r="R909" t="s">
        <v>117</v>
      </c>
    </row>
    <row r="910" spans="1:18" x14ac:dyDescent="0.3">
      <c r="A910">
        <v>21459429</v>
      </c>
      <c r="B910" t="s">
        <v>64</v>
      </c>
      <c r="C910">
        <v>1181066</v>
      </c>
      <c r="D910" t="s">
        <v>113</v>
      </c>
      <c r="E910" t="s">
        <v>110</v>
      </c>
      <c r="F910" t="s">
        <v>110</v>
      </c>
      <c r="G910" t="s">
        <v>111</v>
      </c>
      <c r="H910" t="s">
        <v>421</v>
      </c>
      <c r="I910" t="s">
        <v>67</v>
      </c>
      <c r="J910" t="s">
        <v>68</v>
      </c>
      <c r="K910" t="s">
        <v>69</v>
      </c>
      <c r="L910" s="25">
        <v>44014</v>
      </c>
      <c r="M910">
        <v>7</v>
      </c>
      <c r="N910">
        <v>2020</v>
      </c>
      <c r="O910" t="s">
        <v>108</v>
      </c>
      <c r="P910">
        <v>167</v>
      </c>
      <c r="Q910" s="17">
        <v>44015.021006481482</v>
      </c>
      <c r="R910" t="s">
        <v>109</v>
      </c>
    </row>
    <row r="911" spans="1:18" x14ac:dyDescent="0.3">
      <c r="A911">
        <v>21459277</v>
      </c>
      <c r="B911" t="s">
        <v>64</v>
      </c>
      <c r="C911">
        <v>1181219</v>
      </c>
      <c r="D911" t="s">
        <v>64</v>
      </c>
      <c r="E911" t="s">
        <v>115</v>
      </c>
      <c r="F911" t="s">
        <v>115</v>
      </c>
      <c r="G911" t="s">
        <v>116</v>
      </c>
      <c r="H911" t="s">
        <v>128</v>
      </c>
      <c r="I911" t="s">
        <v>64</v>
      </c>
      <c r="J911" t="s">
        <v>43</v>
      </c>
      <c r="K911" t="s">
        <v>83</v>
      </c>
      <c r="L911" s="25">
        <v>44014</v>
      </c>
      <c r="M911">
        <v>7</v>
      </c>
      <c r="N911">
        <v>2020</v>
      </c>
      <c r="O911" t="s">
        <v>108</v>
      </c>
      <c r="P911">
        <v>167</v>
      </c>
      <c r="Q911" s="17">
        <v>44015.018272222223</v>
      </c>
      <c r="R911" t="s">
        <v>127</v>
      </c>
    </row>
    <row r="912" spans="1:18" x14ac:dyDescent="0.3">
      <c r="A912">
        <v>9561496</v>
      </c>
      <c r="B912" t="s">
        <v>58</v>
      </c>
      <c r="C912">
        <v>1181419</v>
      </c>
      <c r="D912" t="s">
        <v>104</v>
      </c>
      <c r="E912" t="s">
        <v>105</v>
      </c>
      <c r="F912" t="s">
        <v>105</v>
      </c>
      <c r="G912" t="s">
        <v>106</v>
      </c>
      <c r="H912" t="s">
        <v>120</v>
      </c>
      <c r="I912" t="s">
        <v>67</v>
      </c>
      <c r="J912" t="s">
        <v>68</v>
      </c>
      <c r="K912" t="s">
        <v>69</v>
      </c>
      <c r="L912" s="25">
        <v>44014</v>
      </c>
      <c r="M912">
        <v>7</v>
      </c>
      <c r="N912">
        <v>2020</v>
      </c>
      <c r="O912" t="s">
        <v>108</v>
      </c>
      <c r="P912">
        <v>167</v>
      </c>
      <c r="Q912" s="17">
        <v>44015.02823275463</v>
      </c>
      <c r="R912" t="s">
        <v>118</v>
      </c>
    </row>
    <row r="913" spans="1:18" x14ac:dyDescent="0.3">
      <c r="A913">
        <v>9562122</v>
      </c>
      <c r="B913" t="s">
        <v>64</v>
      </c>
      <c r="C913">
        <v>1181453</v>
      </c>
      <c r="D913" t="s">
        <v>64</v>
      </c>
      <c r="E913" t="s">
        <v>105</v>
      </c>
      <c r="F913" t="s">
        <v>105</v>
      </c>
      <c r="G913" t="s">
        <v>106</v>
      </c>
      <c r="H913" t="s">
        <v>395</v>
      </c>
      <c r="I913" t="s">
        <v>64</v>
      </c>
      <c r="J913" t="s">
        <v>43</v>
      </c>
      <c r="K913" t="s">
        <v>69</v>
      </c>
      <c r="L913" s="25">
        <v>44014</v>
      </c>
      <c r="M913">
        <v>7</v>
      </c>
      <c r="N913">
        <v>2020</v>
      </c>
      <c r="O913" t="s">
        <v>108</v>
      </c>
      <c r="P913">
        <v>167</v>
      </c>
      <c r="Q913" s="17">
        <v>44015.030423263888</v>
      </c>
      <c r="R913" t="s">
        <v>130</v>
      </c>
    </row>
    <row r="914" spans="1:18" x14ac:dyDescent="0.3">
      <c r="A914">
        <v>9561357</v>
      </c>
      <c r="B914" t="s">
        <v>64</v>
      </c>
      <c r="C914">
        <v>1181521</v>
      </c>
      <c r="D914" t="s">
        <v>64</v>
      </c>
      <c r="E914" t="s">
        <v>105</v>
      </c>
      <c r="F914" t="s">
        <v>105</v>
      </c>
      <c r="G914" t="s">
        <v>106</v>
      </c>
      <c r="H914" t="s">
        <v>119</v>
      </c>
      <c r="I914" t="s">
        <v>64</v>
      </c>
      <c r="J914" t="s">
        <v>43</v>
      </c>
      <c r="K914" t="s">
        <v>69</v>
      </c>
      <c r="L914" s="25">
        <v>44014</v>
      </c>
      <c r="M914">
        <v>7</v>
      </c>
      <c r="N914">
        <v>2020</v>
      </c>
      <c r="O914" t="s">
        <v>108</v>
      </c>
      <c r="P914">
        <v>167</v>
      </c>
      <c r="Q914" s="17">
        <v>44015.030387615741</v>
      </c>
      <c r="R914" t="s">
        <v>109</v>
      </c>
    </row>
    <row r="915" spans="1:18" x14ac:dyDescent="0.3">
      <c r="A915">
        <v>9559219</v>
      </c>
      <c r="B915" t="s">
        <v>58</v>
      </c>
      <c r="C915">
        <v>1177329</v>
      </c>
      <c r="D915" t="s">
        <v>104</v>
      </c>
      <c r="E915" t="s">
        <v>110</v>
      </c>
      <c r="F915" t="s">
        <v>110</v>
      </c>
      <c r="G915" t="s">
        <v>111</v>
      </c>
      <c r="H915" t="s">
        <v>120</v>
      </c>
      <c r="I915" t="s">
        <v>67</v>
      </c>
      <c r="J915" t="s">
        <v>68</v>
      </c>
      <c r="K915" t="s">
        <v>69</v>
      </c>
      <c r="L915" s="25">
        <v>44014</v>
      </c>
      <c r="M915">
        <v>7</v>
      </c>
      <c r="N915">
        <v>2020</v>
      </c>
      <c r="O915" t="s">
        <v>108</v>
      </c>
      <c r="P915">
        <v>167</v>
      </c>
      <c r="Q915" s="17">
        <v>44014.78137326389</v>
      </c>
      <c r="R915" t="s">
        <v>109</v>
      </c>
    </row>
    <row r="916" spans="1:18" x14ac:dyDescent="0.3">
      <c r="A916">
        <v>9558807</v>
      </c>
      <c r="B916" t="s">
        <v>64</v>
      </c>
      <c r="C916">
        <v>1177472</v>
      </c>
      <c r="D916" t="s">
        <v>64</v>
      </c>
      <c r="E916" t="s">
        <v>105</v>
      </c>
      <c r="F916" t="s">
        <v>105</v>
      </c>
      <c r="G916" t="s">
        <v>106</v>
      </c>
      <c r="H916" t="s">
        <v>395</v>
      </c>
      <c r="I916" t="s">
        <v>64</v>
      </c>
      <c r="J916" t="s">
        <v>43</v>
      </c>
      <c r="K916" t="s">
        <v>69</v>
      </c>
      <c r="L916" s="25">
        <v>44014</v>
      </c>
      <c r="M916">
        <v>7</v>
      </c>
      <c r="N916">
        <v>2020</v>
      </c>
      <c r="O916" t="s">
        <v>108</v>
      </c>
      <c r="P916">
        <v>167</v>
      </c>
      <c r="Q916" s="17">
        <v>44014.793510532407</v>
      </c>
      <c r="R916" t="s">
        <v>125</v>
      </c>
    </row>
    <row r="917" spans="1:18" x14ac:dyDescent="0.3">
      <c r="A917">
        <v>21458760</v>
      </c>
      <c r="B917" t="s">
        <v>66</v>
      </c>
      <c r="C917">
        <v>1177527</v>
      </c>
      <c r="D917" t="s">
        <v>121</v>
      </c>
      <c r="E917" t="s">
        <v>115</v>
      </c>
      <c r="F917" t="s">
        <v>115</v>
      </c>
      <c r="G917" t="s">
        <v>116</v>
      </c>
      <c r="H917" t="s">
        <v>123</v>
      </c>
      <c r="I917" t="s">
        <v>71</v>
      </c>
      <c r="J917" t="s">
        <v>43</v>
      </c>
      <c r="K917" t="s">
        <v>83</v>
      </c>
      <c r="L917" s="25">
        <v>44014</v>
      </c>
      <c r="M917">
        <v>7</v>
      </c>
      <c r="N917">
        <v>2020</v>
      </c>
      <c r="O917" t="s">
        <v>108</v>
      </c>
      <c r="P917">
        <v>167</v>
      </c>
      <c r="Q917" s="17">
        <v>44014.785586921294</v>
      </c>
      <c r="R917" t="s">
        <v>117</v>
      </c>
    </row>
    <row r="918" spans="1:18" x14ac:dyDescent="0.3">
      <c r="A918">
        <v>9559753</v>
      </c>
      <c r="B918" t="s">
        <v>64</v>
      </c>
      <c r="C918">
        <v>1177572</v>
      </c>
      <c r="D918" t="s">
        <v>113</v>
      </c>
      <c r="E918" t="s">
        <v>110</v>
      </c>
      <c r="F918" t="s">
        <v>110</v>
      </c>
      <c r="G918" t="s">
        <v>111</v>
      </c>
      <c r="H918" t="s">
        <v>132</v>
      </c>
      <c r="I918" t="s">
        <v>67</v>
      </c>
      <c r="J918" t="s">
        <v>68</v>
      </c>
      <c r="K918" t="s">
        <v>69</v>
      </c>
      <c r="L918" s="25">
        <v>44014</v>
      </c>
      <c r="M918">
        <v>7</v>
      </c>
      <c r="N918">
        <v>2020</v>
      </c>
      <c r="O918" t="s">
        <v>108</v>
      </c>
      <c r="P918">
        <v>167</v>
      </c>
      <c r="Q918" s="17">
        <v>44014.792863657407</v>
      </c>
      <c r="R918" t="s">
        <v>109</v>
      </c>
    </row>
    <row r="919" spans="1:18" x14ac:dyDescent="0.3">
      <c r="A919">
        <v>201485</v>
      </c>
      <c r="B919" t="s">
        <v>64</v>
      </c>
      <c r="C919">
        <v>1177770</v>
      </c>
      <c r="D919" t="s">
        <v>64</v>
      </c>
      <c r="E919" t="s">
        <v>105</v>
      </c>
      <c r="F919" t="s">
        <v>105</v>
      </c>
      <c r="G919" t="s">
        <v>106</v>
      </c>
      <c r="H919" t="s">
        <v>119</v>
      </c>
      <c r="I919" t="s">
        <v>64</v>
      </c>
      <c r="J919" t="s">
        <v>43</v>
      </c>
      <c r="K919" t="s">
        <v>69</v>
      </c>
      <c r="L919" s="25">
        <v>44014</v>
      </c>
      <c r="M919">
        <v>7</v>
      </c>
      <c r="N919">
        <v>2020</v>
      </c>
      <c r="O919" t="s">
        <v>108</v>
      </c>
      <c r="P919">
        <v>167</v>
      </c>
      <c r="Q919" s="17">
        <v>44014.809543634263</v>
      </c>
      <c r="R919" t="s">
        <v>109</v>
      </c>
    </row>
    <row r="920" spans="1:18" x14ac:dyDescent="0.3">
      <c r="A920">
        <v>201553</v>
      </c>
      <c r="B920" t="s">
        <v>58</v>
      </c>
      <c r="C920">
        <v>1177765</v>
      </c>
      <c r="D920" t="s">
        <v>104</v>
      </c>
      <c r="E920" t="s">
        <v>110</v>
      </c>
      <c r="F920" t="s">
        <v>110</v>
      </c>
      <c r="G920" t="s">
        <v>111</v>
      </c>
      <c r="H920" t="s">
        <v>120</v>
      </c>
      <c r="I920" t="s">
        <v>67</v>
      </c>
      <c r="J920" t="s">
        <v>68</v>
      </c>
      <c r="K920" t="s">
        <v>69</v>
      </c>
      <c r="L920" s="25">
        <v>44014</v>
      </c>
      <c r="M920">
        <v>7</v>
      </c>
      <c r="N920">
        <v>2020</v>
      </c>
      <c r="O920" t="s">
        <v>108</v>
      </c>
      <c r="P920">
        <v>167</v>
      </c>
      <c r="Q920" s="17">
        <v>44014.808370601851</v>
      </c>
      <c r="R920" t="s">
        <v>109</v>
      </c>
    </row>
    <row r="921" spans="1:18" x14ac:dyDescent="0.3">
      <c r="A921">
        <v>9560492</v>
      </c>
      <c r="B921" t="s">
        <v>58</v>
      </c>
      <c r="C921">
        <v>1177999</v>
      </c>
      <c r="D921" t="s">
        <v>104</v>
      </c>
      <c r="E921" t="s">
        <v>110</v>
      </c>
      <c r="F921" t="s">
        <v>110</v>
      </c>
      <c r="G921" t="s">
        <v>111</v>
      </c>
      <c r="H921" t="s">
        <v>120</v>
      </c>
      <c r="I921" t="s">
        <v>67</v>
      </c>
      <c r="J921" t="s">
        <v>68</v>
      </c>
      <c r="K921" t="s">
        <v>69</v>
      </c>
      <c r="L921" s="25">
        <v>44014</v>
      </c>
      <c r="M921">
        <v>7</v>
      </c>
      <c r="N921">
        <v>2020</v>
      </c>
      <c r="O921" t="s">
        <v>108</v>
      </c>
      <c r="P921">
        <v>167</v>
      </c>
      <c r="Q921" s="17">
        <v>44014.817879629627</v>
      </c>
      <c r="R921" t="s">
        <v>109</v>
      </c>
    </row>
    <row r="922" spans="1:18" x14ac:dyDescent="0.3">
      <c r="A922">
        <v>9559960</v>
      </c>
      <c r="B922" t="s">
        <v>58</v>
      </c>
      <c r="C922">
        <v>1178063</v>
      </c>
      <c r="D922" t="s">
        <v>104</v>
      </c>
      <c r="E922" t="s">
        <v>110</v>
      </c>
      <c r="F922" t="s">
        <v>110</v>
      </c>
      <c r="G922" t="s">
        <v>111</v>
      </c>
      <c r="H922" t="s">
        <v>422</v>
      </c>
      <c r="I922" t="s">
        <v>67</v>
      </c>
      <c r="J922" t="s">
        <v>68</v>
      </c>
      <c r="K922" t="s">
        <v>69</v>
      </c>
      <c r="L922" s="25">
        <v>44014</v>
      </c>
      <c r="M922">
        <v>7</v>
      </c>
      <c r="N922">
        <v>2020</v>
      </c>
      <c r="O922" t="s">
        <v>108</v>
      </c>
      <c r="P922">
        <v>167</v>
      </c>
      <c r="Q922" s="17">
        <v>44014.81705046296</v>
      </c>
      <c r="R922" t="s">
        <v>109</v>
      </c>
    </row>
    <row r="923" spans="1:18" x14ac:dyDescent="0.3">
      <c r="A923">
        <v>9560372</v>
      </c>
      <c r="B923" t="s">
        <v>65</v>
      </c>
      <c r="C923">
        <v>1178006</v>
      </c>
      <c r="D923" t="s">
        <v>113</v>
      </c>
      <c r="E923" t="s">
        <v>110</v>
      </c>
      <c r="F923" t="s">
        <v>110</v>
      </c>
      <c r="G923" t="s">
        <v>111</v>
      </c>
      <c r="H923" t="s">
        <v>107</v>
      </c>
      <c r="I923" t="s">
        <v>71</v>
      </c>
      <c r="J923" t="s">
        <v>43</v>
      </c>
      <c r="K923" t="s">
        <v>69</v>
      </c>
      <c r="L923" s="25">
        <v>44014</v>
      </c>
      <c r="M923">
        <v>7</v>
      </c>
      <c r="N923">
        <v>2020</v>
      </c>
      <c r="O923" t="s">
        <v>108</v>
      </c>
      <c r="P923">
        <v>167</v>
      </c>
      <c r="Q923" s="17">
        <v>44014.823454398145</v>
      </c>
      <c r="R923" t="s">
        <v>109</v>
      </c>
    </row>
    <row r="924" spans="1:18" x14ac:dyDescent="0.3">
      <c r="A924">
        <v>9560277</v>
      </c>
      <c r="B924" t="s">
        <v>64</v>
      </c>
      <c r="C924">
        <v>1178265</v>
      </c>
      <c r="D924" t="s">
        <v>64</v>
      </c>
      <c r="E924" t="s">
        <v>105</v>
      </c>
      <c r="F924" t="s">
        <v>105</v>
      </c>
      <c r="G924" t="s">
        <v>106</v>
      </c>
      <c r="H924" t="s">
        <v>119</v>
      </c>
      <c r="I924" t="s">
        <v>64</v>
      </c>
      <c r="J924" t="s">
        <v>43</v>
      </c>
      <c r="K924" t="s">
        <v>69</v>
      </c>
      <c r="L924" s="25">
        <v>44014</v>
      </c>
      <c r="M924">
        <v>7</v>
      </c>
      <c r="N924">
        <v>2020</v>
      </c>
      <c r="O924" t="s">
        <v>108</v>
      </c>
      <c r="P924">
        <v>167</v>
      </c>
      <c r="Q924" s="17">
        <v>44014.826096412035</v>
      </c>
      <c r="R924" t="s">
        <v>109</v>
      </c>
    </row>
    <row r="925" spans="1:18" x14ac:dyDescent="0.3">
      <c r="A925">
        <v>9560151</v>
      </c>
      <c r="B925" t="s">
        <v>64</v>
      </c>
      <c r="C925">
        <v>1178263</v>
      </c>
      <c r="D925" t="s">
        <v>64</v>
      </c>
      <c r="E925" t="s">
        <v>105</v>
      </c>
      <c r="F925" t="s">
        <v>105</v>
      </c>
      <c r="G925" t="s">
        <v>106</v>
      </c>
      <c r="H925" t="s">
        <v>119</v>
      </c>
      <c r="I925" t="s">
        <v>64</v>
      </c>
      <c r="J925" t="s">
        <v>43</v>
      </c>
      <c r="K925" t="s">
        <v>69</v>
      </c>
      <c r="L925" s="25">
        <v>44014</v>
      </c>
      <c r="M925">
        <v>7</v>
      </c>
      <c r="N925">
        <v>2020</v>
      </c>
      <c r="O925" t="s">
        <v>108</v>
      </c>
      <c r="P925">
        <v>167</v>
      </c>
      <c r="Q925" s="17">
        <v>44014.825731944446</v>
      </c>
      <c r="R925" t="s">
        <v>118</v>
      </c>
    </row>
    <row r="926" spans="1:18" x14ac:dyDescent="0.3">
      <c r="A926">
        <v>9560434</v>
      </c>
      <c r="B926" t="s">
        <v>64</v>
      </c>
      <c r="C926">
        <v>1178306</v>
      </c>
      <c r="D926" t="s">
        <v>64</v>
      </c>
      <c r="E926" t="s">
        <v>105</v>
      </c>
      <c r="F926" t="s">
        <v>105</v>
      </c>
      <c r="G926" t="s">
        <v>106</v>
      </c>
      <c r="H926" t="s">
        <v>119</v>
      </c>
      <c r="I926" t="s">
        <v>64</v>
      </c>
      <c r="J926" t="s">
        <v>43</v>
      </c>
      <c r="K926" t="s">
        <v>69</v>
      </c>
      <c r="L926" s="25">
        <v>44014</v>
      </c>
      <c r="M926">
        <v>7</v>
      </c>
      <c r="N926">
        <v>2020</v>
      </c>
      <c r="O926" t="s">
        <v>108</v>
      </c>
      <c r="P926">
        <v>167</v>
      </c>
      <c r="Q926" s="17">
        <v>44014.828530787039</v>
      </c>
      <c r="R926" t="s">
        <v>118</v>
      </c>
    </row>
    <row r="927" spans="1:18" x14ac:dyDescent="0.3">
      <c r="A927">
        <v>9559772</v>
      </c>
      <c r="B927" t="s">
        <v>58</v>
      </c>
      <c r="C927">
        <v>1178399</v>
      </c>
      <c r="D927" t="s">
        <v>104</v>
      </c>
      <c r="E927" t="s">
        <v>105</v>
      </c>
      <c r="F927" t="s">
        <v>105</v>
      </c>
      <c r="G927" t="s">
        <v>106</v>
      </c>
      <c r="H927" t="s">
        <v>120</v>
      </c>
      <c r="I927" t="s">
        <v>67</v>
      </c>
      <c r="J927" t="s">
        <v>68</v>
      </c>
      <c r="K927" t="s">
        <v>69</v>
      </c>
      <c r="L927" s="25">
        <v>44014</v>
      </c>
      <c r="M927">
        <v>7</v>
      </c>
      <c r="N927">
        <v>2020</v>
      </c>
      <c r="O927" t="s">
        <v>108</v>
      </c>
      <c r="P927">
        <v>167</v>
      </c>
      <c r="Q927" s="17">
        <v>44014.834845254627</v>
      </c>
      <c r="R927" t="s">
        <v>118</v>
      </c>
    </row>
    <row r="928" spans="1:18" x14ac:dyDescent="0.3">
      <c r="A928">
        <v>9559588</v>
      </c>
      <c r="B928" t="s">
        <v>64</v>
      </c>
      <c r="C928">
        <v>1178408</v>
      </c>
      <c r="D928" t="s">
        <v>64</v>
      </c>
      <c r="E928" t="s">
        <v>105</v>
      </c>
      <c r="F928" t="s">
        <v>105</v>
      </c>
      <c r="G928" t="s">
        <v>106</v>
      </c>
      <c r="H928" t="s">
        <v>119</v>
      </c>
      <c r="I928" t="s">
        <v>64</v>
      </c>
      <c r="J928" t="s">
        <v>43</v>
      </c>
      <c r="K928" t="s">
        <v>69</v>
      </c>
      <c r="L928" s="25">
        <v>44014</v>
      </c>
      <c r="M928">
        <v>7</v>
      </c>
      <c r="N928">
        <v>2020</v>
      </c>
      <c r="O928" t="s">
        <v>108</v>
      </c>
      <c r="P928">
        <v>167</v>
      </c>
      <c r="Q928" s="17">
        <v>44014.83524375</v>
      </c>
      <c r="R928" t="s">
        <v>109</v>
      </c>
    </row>
    <row r="929" spans="1:18" x14ac:dyDescent="0.3">
      <c r="A929">
        <v>21458956</v>
      </c>
      <c r="B929" t="s">
        <v>58</v>
      </c>
      <c r="C929">
        <v>1178542</v>
      </c>
      <c r="D929" t="s">
        <v>104</v>
      </c>
      <c r="E929" t="s">
        <v>115</v>
      </c>
      <c r="F929" t="s">
        <v>115</v>
      </c>
      <c r="G929" t="s">
        <v>116</v>
      </c>
      <c r="H929" t="s">
        <v>120</v>
      </c>
      <c r="I929" t="s">
        <v>67</v>
      </c>
      <c r="J929" t="s">
        <v>68</v>
      </c>
      <c r="K929" t="s">
        <v>83</v>
      </c>
      <c r="L929" s="25">
        <v>44014</v>
      </c>
      <c r="M929">
        <v>7</v>
      </c>
      <c r="N929">
        <v>2020</v>
      </c>
      <c r="O929" t="s">
        <v>108</v>
      </c>
      <c r="P929">
        <v>167</v>
      </c>
      <c r="Q929" s="17">
        <v>44014.844953819447</v>
      </c>
      <c r="R929" t="s">
        <v>117</v>
      </c>
    </row>
    <row r="930" spans="1:18" x14ac:dyDescent="0.3">
      <c r="A930">
        <v>21458974</v>
      </c>
      <c r="B930" t="s">
        <v>64</v>
      </c>
      <c r="C930">
        <v>1178642</v>
      </c>
      <c r="D930" t="s">
        <v>64</v>
      </c>
      <c r="E930" t="s">
        <v>115</v>
      </c>
      <c r="F930" t="s">
        <v>115</v>
      </c>
      <c r="G930" t="s">
        <v>116</v>
      </c>
      <c r="H930" t="s">
        <v>133</v>
      </c>
      <c r="I930" t="s">
        <v>64</v>
      </c>
      <c r="J930" t="s">
        <v>43</v>
      </c>
      <c r="K930" t="s">
        <v>83</v>
      </c>
      <c r="L930" s="25">
        <v>44014</v>
      </c>
      <c r="M930">
        <v>7</v>
      </c>
      <c r="N930">
        <v>2020</v>
      </c>
      <c r="O930" t="s">
        <v>108</v>
      </c>
      <c r="P930">
        <v>167</v>
      </c>
      <c r="Q930" s="17">
        <v>44014.84942071759</v>
      </c>
      <c r="R930" t="s">
        <v>117</v>
      </c>
    </row>
    <row r="931" spans="1:18" x14ac:dyDescent="0.3">
      <c r="A931">
        <v>201860</v>
      </c>
      <c r="B931" t="s">
        <v>58</v>
      </c>
      <c r="C931">
        <v>1178672</v>
      </c>
      <c r="D931" t="s">
        <v>104</v>
      </c>
      <c r="E931" t="s">
        <v>105</v>
      </c>
      <c r="F931" t="s">
        <v>105</v>
      </c>
      <c r="G931" t="s">
        <v>106</v>
      </c>
      <c r="H931" t="s">
        <v>417</v>
      </c>
      <c r="I931" t="s">
        <v>67</v>
      </c>
      <c r="J931" t="s">
        <v>68</v>
      </c>
      <c r="K931" t="s">
        <v>69</v>
      </c>
      <c r="L931" s="25">
        <v>44014</v>
      </c>
      <c r="M931">
        <v>7</v>
      </c>
      <c r="N931">
        <v>2020</v>
      </c>
      <c r="O931" t="s">
        <v>108</v>
      </c>
      <c r="P931">
        <v>167</v>
      </c>
      <c r="Q931" s="17">
        <v>44014.847272916668</v>
      </c>
      <c r="R931" t="s">
        <v>118</v>
      </c>
    </row>
    <row r="932" spans="1:18" x14ac:dyDescent="0.3">
      <c r="A932">
        <v>9560110</v>
      </c>
      <c r="B932" t="s">
        <v>64</v>
      </c>
      <c r="C932">
        <v>1178665</v>
      </c>
      <c r="D932" t="s">
        <v>64</v>
      </c>
      <c r="E932" t="s">
        <v>105</v>
      </c>
      <c r="F932" t="s">
        <v>105</v>
      </c>
      <c r="G932" t="s">
        <v>106</v>
      </c>
      <c r="H932" t="s">
        <v>395</v>
      </c>
      <c r="I932" t="s">
        <v>64</v>
      </c>
      <c r="J932" t="s">
        <v>43</v>
      </c>
      <c r="K932" t="s">
        <v>69</v>
      </c>
      <c r="L932" s="25">
        <v>44014</v>
      </c>
      <c r="M932">
        <v>7</v>
      </c>
      <c r="N932">
        <v>2020</v>
      </c>
      <c r="O932" t="s">
        <v>108</v>
      </c>
      <c r="P932">
        <v>167</v>
      </c>
      <c r="Q932" s="17">
        <v>44014.848123379626</v>
      </c>
      <c r="R932" t="s">
        <v>130</v>
      </c>
    </row>
    <row r="933" spans="1:18" x14ac:dyDescent="0.3">
      <c r="A933">
        <v>21459082</v>
      </c>
      <c r="B933" t="s">
        <v>64</v>
      </c>
      <c r="C933">
        <v>1178808</v>
      </c>
      <c r="D933" t="s">
        <v>64</v>
      </c>
      <c r="E933" t="s">
        <v>110</v>
      </c>
      <c r="F933" t="s">
        <v>110</v>
      </c>
      <c r="G933" t="s">
        <v>111</v>
      </c>
      <c r="H933" t="s">
        <v>119</v>
      </c>
      <c r="I933" t="s">
        <v>64</v>
      </c>
      <c r="J933" t="s">
        <v>43</v>
      </c>
      <c r="K933" t="s">
        <v>69</v>
      </c>
      <c r="L933" s="25">
        <v>44014</v>
      </c>
      <c r="M933">
        <v>7</v>
      </c>
      <c r="N933">
        <v>2020</v>
      </c>
      <c r="O933" t="s">
        <v>108</v>
      </c>
      <c r="P933">
        <v>167</v>
      </c>
      <c r="Q933" s="17">
        <v>44014.848744560186</v>
      </c>
      <c r="R933" t="s">
        <v>109</v>
      </c>
    </row>
    <row r="934" spans="1:18" x14ac:dyDescent="0.3">
      <c r="A934">
        <v>9558744</v>
      </c>
      <c r="B934" t="s">
        <v>58</v>
      </c>
      <c r="C934">
        <v>1178942</v>
      </c>
      <c r="D934" t="s">
        <v>104</v>
      </c>
      <c r="E934" t="s">
        <v>105</v>
      </c>
      <c r="F934" t="s">
        <v>105</v>
      </c>
      <c r="G934" t="s">
        <v>106</v>
      </c>
      <c r="H934" t="s">
        <v>120</v>
      </c>
      <c r="I934" t="s">
        <v>67</v>
      </c>
      <c r="J934" t="s">
        <v>68</v>
      </c>
      <c r="K934" t="s">
        <v>69</v>
      </c>
      <c r="L934" s="25">
        <v>44014</v>
      </c>
      <c r="M934">
        <v>7</v>
      </c>
      <c r="N934">
        <v>2020</v>
      </c>
      <c r="O934" t="s">
        <v>108</v>
      </c>
      <c r="P934">
        <v>167</v>
      </c>
      <c r="Q934" s="17">
        <v>44014.85126851852</v>
      </c>
      <c r="R934" t="s">
        <v>114</v>
      </c>
    </row>
    <row r="935" spans="1:18" x14ac:dyDescent="0.3">
      <c r="A935">
        <v>201973</v>
      </c>
      <c r="B935" t="s">
        <v>65</v>
      </c>
      <c r="C935">
        <v>1179065</v>
      </c>
      <c r="D935" t="s">
        <v>113</v>
      </c>
      <c r="E935" t="s">
        <v>110</v>
      </c>
      <c r="F935" t="s">
        <v>110</v>
      </c>
      <c r="G935" t="s">
        <v>111</v>
      </c>
      <c r="H935" t="s">
        <v>107</v>
      </c>
      <c r="I935" t="s">
        <v>71</v>
      </c>
      <c r="J935" t="s">
        <v>43</v>
      </c>
      <c r="K935" t="s">
        <v>69</v>
      </c>
      <c r="L935" s="25">
        <v>44014</v>
      </c>
      <c r="M935">
        <v>7</v>
      </c>
      <c r="N935">
        <v>2020</v>
      </c>
      <c r="O935" t="s">
        <v>108</v>
      </c>
      <c r="P935">
        <v>167</v>
      </c>
      <c r="Q935" s="17">
        <v>44014.889761342594</v>
      </c>
      <c r="R935" t="s">
        <v>109</v>
      </c>
    </row>
    <row r="936" spans="1:18" x14ac:dyDescent="0.3">
      <c r="A936">
        <v>202048</v>
      </c>
      <c r="B936" t="s">
        <v>58</v>
      </c>
      <c r="C936">
        <v>1179843</v>
      </c>
      <c r="D936" t="s">
        <v>104</v>
      </c>
      <c r="E936" t="s">
        <v>105</v>
      </c>
      <c r="F936" t="s">
        <v>105</v>
      </c>
      <c r="G936" t="s">
        <v>106</v>
      </c>
      <c r="H936" t="s">
        <v>120</v>
      </c>
      <c r="I936" t="s">
        <v>67</v>
      </c>
      <c r="J936" t="s">
        <v>68</v>
      </c>
      <c r="K936" t="s">
        <v>69</v>
      </c>
      <c r="L936" s="25">
        <v>44014</v>
      </c>
      <c r="M936">
        <v>7</v>
      </c>
      <c r="N936">
        <v>2020</v>
      </c>
      <c r="O936" t="s">
        <v>108</v>
      </c>
      <c r="P936">
        <v>167</v>
      </c>
      <c r="Q936" s="17">
        <v>44014.903163194445</v>
      </c>
      <c r="R936" t="s">
        <v>109</v>
      </c>
    </row>
    <row r="937" spans="1:18" x14ac:dyDescent="0.3">
      <c r="A937">
        <v>202064</v>
      </c>
      <c r="B937" t="s">
        <v>58</v>
      </c>
      <c r="C937">
        <v>1179879</v>
      </c>
      <c r="D937" t="s">
        <v>104</v>
      </c>
      <c r="E937" t="s">
        <v>110</v>
      </c>
      <c r="F937" t="s">
        <v>110</v>
      </c>
      <c r="G937" t="s">
        <v>111</v>
      </c>
      <c r="H937" t="s">
        <v>120</v>
      </c>
      <c r="I937" t="s">
        <v>67</v>
      </c>
      <c r="J937" t="s">
        <v>68</v>
      </c>
      <c r="K937" t="s">
        <v>69</v>
      </c>
      <c r="L937" s="25">
        <v>44014</v>
      </c>
      <c r="M937">
        <v>7</v>
      </c>
      <c r="N937">
        <v>2020</v>
      </c>
      <c r="O937" t="s">
        <v>108</v>
      </c>
      <c r="P937">
        <v>167</v>
      </c>
      <c r="Q937" s="17">
        <v>44014.901580787038</v>
      </c>
      <c r="R937" t="s">
        <v>109</v>
      </c>
    </row>
    <row r="938" spans="1:18" x14ac:dyDescent="0.3">
      <c r="A938">
        <v>202323</v>
      </c>
      <c r="B938" t="s">
        <v>64</v>
      </c>
      <c r="C938">
        <v>1179986</v>
      </c>
      <c r="D938" t="s">
        <v>64</v>
      </c>
      <c r="E938" t="s">
        <v>110</v>
      </c>
      <c r="F938" t="s">
        <v>110</v>
      </c>
      <c r="G938" t="s">
        <v>111</v>
      </c>
      <c r="H938" t="s">
        <v>423</v>
      </c>
      <c r="I938" t="s">
        <v>64</v>
      </c>
      <c r="J938" t="s">
        <v>43</v>
      </c>
      <c r="K938" t="s">
        <v>69</v>
      </c>
      <c r="L938" s="25">
        <v>44014</v>
      </c>
      <c r="M938">
        <v>7</v>
      </c>
      <c r="N938">
        <v>2020</v>
      </c>
      <c r="O938" t="s">
        <v>108</v>
      </c>
      <c r="P938">
        <v>167</v>
      </c>
      <c r="Q938" s="17">
        <v>44014.916936805559</v>
      </c>
      <c r="R938" t="s">
        <v>109</v>
      </c>
    </row>
    <row r="939" spans="1:18" x14ac:dyDescent="0.3">
      <c r="A939">
        <v>9559590</v>
      </c>
      <c r="B939" t="s">
        <v>58</v>
      </c>
      <c r="C939">
        <v>1180036</v>
      </c>
      <c r="D939" t="s">
        <v>104</v>
      </c>
      <c r="E939" t="s">
        <v>110</v>
      </c>
      <c r="F939" t="s">
        <v>110</v>
      </c>
      <c r="G939" t="s">
        <v>111</v>
      </c>
      <c r="H939" t="s">
        <v>120</v>
      </c>
      <c r="I939" t="s">
        <v>67</v>
      </c>
      <c r="J939" t="s">
        <v>68</v>
      </c>
      <c r="K939" t="s">
        <v>69</v>
      </c>
      <c r="L939" s="25">
        <v>44014</v>
      </c>
      <c r="M939">
        <v>7</v>
      </c>
      <c r="N939">
        <v>2020</v>
      </c>
      <c r="O939" t="s">
        <v>108</v>
      </c>
      <c r="P939">
        <v>167</v>
      </c>
      <c r="Q939" s="17">
        <v>44014.904968287039</v>
      </c>
      <c r="R939" t="s">
        <v>109</v>
      </c>
    </row>
    <row r="940" spans="1:18" x14ac:dyDescent="0.3">
      <c r="A940">
        <v>9555323</v>
      </c>
      <c r="B940" t="s">
        <v>58</v>
      </c>
      <c r="C940">
        <v>1180079</v>
      </c>
      <c r="D940" t="s">
        <v>104</v>
      </c>
      <c r="E940" t="s">
        <v>110</v>
      </c>
      <c r="F940" t="s">
        <v>110</v>
      </c>
      <c r="G940" t="s">
        <v>111</v>
      </c>
      <c r="H940" t="s">
        <v>424</v>
      </c>
      <c r="I940" t="s">
        <v>67</v>
      </c>
      <c r="J940" t="s">
        <v>68</v>
      </c>
      <c r="K940" t="s">
        <v>69</v>
      </c>
      <c r="L940" s="25">
        <v>44014</v>
      </c>
      <c r="M940">
        <v>7</v>
      </c>
      <c r="N940">
        <v>2020</v>
      </c>
      <c r="O940" t="s">
        <v>108</v>
      </c>
      <c r="P940">
        <v>167</v>
      </c>
      <c r="Q940" s="17">
        <v>44015.149081597221</v>
      </c>
      <c r="R940" t="s">
        <v>109</v>
      </c>
    </row>
    <row r="941" spans="1:18" x14ac:dyDescent="0.3">
      <c r="A941">
        <v>9555176</v>
      </c>
      <c r="B941" t="s">
        <v>58</v>
      </c>
      <c r="C941">
        <v>1180086</v>
      </c>
      <c r="D941" t="s">
        <v>104</v>
      </c>
      <c r="E941" t="s">
        <v>110</v>
      </c>
      <c r="F941" t="s">
        <v>110</v>
      </c>
      <c r="G941" t="s">
        <v>111</v>
      </c>
      <c r="H941" t="s">
        <v>414</v>
      </c>
      <c r="I941" t="s">
        <v>67</v>
      </c>
      <c r="J941" t="s">
        <v>68</v>
      </c>
      <c r="K941" t="s">
        <v>69</v>
      </c>
      <c r="L941" s="25">
        <v>44014</v>
      </c>
      <c r="M941">
        <v>7</v>
      </c>
      <c r="N941">
        <v>2020</v>
      </c>
      <c r="O941" t="s">
        <v>108</v>
      </c>
      <c r="P941">
        <v>167</v>
      </c>
      <c r="Q941" s="17">
        <v>44014.907641319442</v>
      </c>
      <c r="R941" t="s">
        <v>109</v>
      </c>
    </row>
    <row r="942" spans="1:18" x14ac:dyDescent="0.3">
      <c r="A942">
        <v>9560773</v>
      </c>
      <c r="B942" t="s">
        <v>58</v>
      </c>
      <c r="C942">
        <v>1180093</v>
      </c>
      <c r="D942" t="s">
        <v>104</v>
      </c>
      <c r="E942" t="s">
        <v>110</v>
      </c>
      <c r="F942" t="s">
        <v>110</v>
      </c>
      <c r="G942" t="s">
        <v>111</v>
      </c>
      <c r="H942" t="s">
        <v>425</v>
      </c>
      <c r="I942" t="s">
        <v>67</v>
      </c>
      <c r="J942" t="s">
        <v>68</v>
      </c>
      <c r="K942" t="s">
        <v>69</v>
      </c>
      <c r="L942" s="25">
        <v>44014</v>
      </c>
      <c r="M942">
        <v>7</v>
      </c>
      <c r="N942">
        <v>2020</v>
      </c>
      <c r="O942" t="s">
        <v>108</v>
      </c>
      <c r="P942">
        <v>167</v>
      </c>
      <c r="Q942" s="17">
        <v>44014.907570254632</v>
      </c>
      <c r="R942" t="s">
        <v>114</v>
      </c>
    </row>
    <row r="943" spans="1:18" x14ac:dyDescent="0.3">
      <c r="A943">
        <v>21459265</v>
      </c>
      <c r="B943" t="s">
        <v>64</v>
      </c>
      <c r="C943">
        <v>1180129</v>
      </c>
      <c r="D943" t="s">
        <v>64</v>
      </c>
      <c r="E943" t="s">
        <v>115</v>
      </c>
      <c r="F943" t="s">
        <v>115</v>
      </c>
      <c r="G943" t="s">
        <v>116</v>
      </c>
      <c r="H943" t="s">
        <v>128</v>
      </c>
      <c r="I943" t="s">
        <v>64</v>
      </c>
      <c r="J943" t="s">
        <v>43</v>
      </c>
      <c r="K943" t="s">
        <v>83</v>
      </c>
      <c r="L943" s="25">
        <v>44014</v>
      </c>
      <c r="M943">
        <v>7</v>
      </c>
      <c r="N943">
        <v>2020</v>
      </c>
      <c r="O943" t="s">
        <v>108</v>
      </c>
      <c r="P943">
        <v>167</v>
      </c>
      <c r="Q943" s="17">
        <v>44014.918693287036</v>
      </c>
      <c r="R943" t="s">
        <v>127</v>
      </c>
    </row>
    <row r="944" spans="1:18" x14ac:dyDescent="0.3">
      <c r="A944">
        <v>9561525</v>
      </c>
      <c r="B944" t="s">
        <v>64</v>
      </c>
      <c r="C944">
        <v>1180143</v>
      </c>
      <c r="D944" t="s">
        <v>64</v>
      </c>
      <c r="E944" t="s">
        <v>105</v>
      </c>
      <c r="F944" t="s">
        <v>105</v>
      </c>
      <c r="G944" t="s">
        <v>106</v>
      </c>
      <c r="H944" t="s">
        <v>119</v>
      </c>
      <c r="I944" t="s">
        <v>64</v>
      </c>
      <c r="J944" t="s">
        <v>43</v>
      </c>
      <c r="K944" t="s">
        <v>69</v>
      </c>
      <c r="L944" s="25">
        <v>44014</v>
      </c>
      <c r="M944">
        <v>7</v>
      </c>
      <c r="N944">
        <v>2020</v>
      </c>
      <c r="O944" t="s">
        <v>108</v>
      </c>
      <c r="P944">
        <v>167</v>
      </c>
      <c r="Q944" s="17">
        <v>44014.910243171296</v>
      </c>
      <c r="R944" t="s">
        <v>118</v>
      </c>
    </row>
    <row r="945" spans="1:18" x14ac:dyDescent="0.3">
      <c r="A945">
        <v>9561350</v>
      </c>
      <c r="B945" t="s">
        <v>58</v>
      </c>
      <c r="C945">
        <v>1180229</v>
      </c>
      <c r="D945" t="s">
        <v>104</v>
      </c>
      <c r="E945" t="s">
        <v>105</v>
      </c>
      <c r="F945" t="s">
        <v>105</v>
      </c>
      <c r="G945" t="s">
        <v>106</v>
      </c>
      <c r="H945" t="s">
        <v>120</v>
      </c>
      <c r="I945" t="s">
        <v>67</v>
      </c>
      <c r="J945" t="s">
        <v>68</v>
      </c>
      <c r="K945" t="s">
        <v>69</v>
      </c>
      <c r="L945" s="25">
        <v>44014</v>
      </c>
      <c r="M945">
        <v>7</v>
      </c>
      <c r="N945">
        <v>2020</v>
      </c>
      <c r="O945" t="s">
        <v>108</v>
      </c>
      <c r="P945">
        <v>167</v>
      </c>
      <c r="Q945" s="17">
        <v>44015.150337037034</v>
      </c>
      <c r="R945" t="s">
        <v>109</v>
      </c>
    </row>
    <row r="946" spans="1:18" x14ac:dyDescent="0.3">
      <c r="A946">
        <v>21459302</v>
      </c>
      <c r="B946" t="s">
        <v>64</v>
      </c>
      <c r="C946">
        <v>1180179</v>
      </c>
      <c r="D946" t="s">
        <v>64</v>
      </c>
      <c r="E946" t="s">
        <v>115</v>
      </c>
      <c r="F946" t="s">
        <v>115</v>
      </c>
      <c r="G946" t="s">
        <v>116</v>
      </c>
      <c r="H946" t="s">
        <v>133</v>
      </c>
      <c r="I946" t="s">
        <v>64</v>
      </c>
      <c r="J946" t="s">
        <v>43</v>
      </c>
      <c r="K946" t="s">
        <v>83</v>
      </c>
      <c r="L946" s="25">
        <v>44014</v>
      </c>
      <c r="M946">
        <v>7</v>
      </c>
      <c r="N946">
        <v>2020</v>
      </c>
      <c r="O946" t="s">
        <v>108</v>
      </c>
      <c r="P946">
        <v>167</v>
      </c>
      <c r="Q946" s="17">
        <v>44015.102332986113</v>
      </c>
      <c r="R946" t="s">
        <v>117</v>
      </c>
    </row>
    <row r="947" spans="1:18" x14ac:dyDescent="0.3">
      <c r="A947">
        <v>21459123</v>
      </c>
      <c r="B947" t="s">
        <v>58</v>
      </c>
      <c r="C947">
        <v>1180272</v>
      </c>
      <c r="D947" t="s">
        <v>104</v>
      </c>
      <c r="E947" t="s">
        <v>105</v>
      </c>
      <c r="F947" t="s">
        <v>105</v>
      </c>
      <c r="G947" t="s">
        <v>106</v>
      </c>
      <c r="H947" t="s">
        <v>120</v>
      </c>
      <c r="I947" t="s">
        <v>67</v>
      </c>
      <c r="J947" t="s">
        <v>68</v>
      </c>
      <c r="K947" t="s">
        <v>69</v>
      </c>
      <c r="L947" s="25">
        <v>44014</v>
      </c>
      <c r="M947">
        <v>7</v>
      </c>
      <c r="N947">
        <v>2020</v>
      </c>
      <c r="O947" t="s">
        <v>108</v>
      </c>
      <c r="P947">
        <v>167</v>
      </c>
      <c r="Q947" s="17">
        <v>44014.911348263886</v>
      </c>
      <c r="R947" t="s">
        <v>109</v>
      </c>
    </row>
    <row r="948" spans="1:18" x14ac:dyDescent="0.3">
      <c r="A948">
        <v>9561061</v>
      </c>
      <c r="B948" t="s">
        <v>58</v>
      </c>
      <c r="C948">
        <v>1180286</v>
      </c>
      <c r="D948" t="s">
        <v>104</v>
      </c>
      <c r="E948" t="s">
        <v>105</v>
      </c>
      <c r="F948" t="s">
        <v>105</v>
      </c>
      <c r="G948" t="s">
        <v>106</v>
      </c>
      <c r="H948" t="s">
        <v>120</v>
      </c>
      <c r="I948" t="s">
        <v>67</v>
      </c>
      <c r="J948" t="s">
        <v>68</v>
      </c>
      <c r="K948" t="s">
        <v>69</v>
      </c>
      <c r="L948" s="25">
        <v>44014</v>
      </c>
      <c r="M948">
        <v>7</v>
      </c>
      <c r="N948">
        <v>2020</v>
      </c>
      <c r="O948" t="s">
        <v>108</v>
      </c>
      <c r="P948">
        <v>167</v>
      </c>
      <c r="Q948" s="17">
        <v>44014.915334837962</v>
      </c>
      <c r="R948" t="s">
        <v>118</v>
      </c>
    </row>
    <row r="949" spans="1:18" x14ac:dyDescent="0.3">
      <c r="A949">
        <v>9561018</v>
      </c>
      <c r="B949" t="s">
        <v>64</v>
      </c>
      <c r="C949">
        <v>1180293</v>
      </c>
      <c r="D949" t="s">
        <v>64</v>
      </c>
      <c r="E949" t="s">
        <v>105</v>
      </c>
      <c r="F949" t="s">
        <v>105</v>
      </c>
      <c r="G949" t="s">
        <v>106</v>
      </c>
      <c r="H949" t="s">
        <v>119</v>
      </c>
      <c r="I949" t="s">
        <v>64</v>
      </c>
      <c r="J949" t="s">
        <v>43</v>
      </c>
      <c r="K949" t="s">
        <v>69</v>
      </c>
      <c r="L949" s="25">
        <v>44014</v>
      </c>
      <c r="M949">
        <v>7</v>
      </c>
      <c r="N949">
        <v>2020</v>
      </c>
      <c r="O949" t="s">
        <v>108</v>
      </c>
      <c r="P949">
        <v>167</v>
      </c>
      <c r="Q949" s="17">
        <v>44014.914358564813</v>
      </c>
      <c r="R949" t="s">
        <v>109</v>
      </c>
    </row>
    <row r="950" spans="1:18" x14ac:dyDescent="0.3">
      <c r="A950">
        <v>21459190</v>
      </c>
      <c r="B950" t="s">
        <v>64</v>
      </c>
      <c r="C950">
        <v>1180336</v>
      </c>
      <c r="D950" t="s">
        <v>64</v>
      </c>
      <c r="E950" t="s">
        <v>115</v>
      </c>
      <c r="F950" t="s">
        <v>115</v>
      </c>
      <c r="G950" t="s">
        <v>116</v>
      </c>
      <c r="H950" t="s">
        <v>128</v>
      </c>
      <c r="I950" t="s">
        <v>64</v>
      </c>
      <c r="J950" t="s">
        <v>43</v>
      </c>
      <c r="K950" t="s">
        <v>83</v>
      </c>
      <c r="L950" s="25">
        <v>44014</v>
      </c>
      <c r="M950">
        <v>7</v>
      </c>
      <c r="N950">
        <v>2020</v>
      </c>
      <c r="O950" t="s">
        <v>108</v>
      </c>
      <c r="P950">
        <v>167</v>
      </c>
      <c r="Q950" s="17">
        <v>44014.988628587962</v>
      </c>
      <c r="R950" t="s">
        <v>127</v>
      </c>
    </row>
    <row r="951" spans="1:18" x14ac:dyDescent="0.3">
      <c r="A951">
        <v>9560781</v>
      </c>
      <c r="B951" t="s">
        <v>58</v>
      </c>
      <c r="C951">
        <v>1180372</v>
      </c>
      <c r="D951" t="s">
        <v>104</v>
      </c>
      <c r="E951" t="s">
        <v>110</v>
      </c>
      <c r="F951" t="s">
        <v>110</v>
      </c>
      <c r="G951" t="s">
        <v>111</v>
      </c>
      <c r="H951" t="s">
        <v>426</v>
      </c>
      <c r="I951" t="s">
        <v>67</v>
      </c>
      <c r="J951" t="s">
        <v>68</v>
      </c>
      <c r="K951" t="s">
        <v>69</v>
      </c>
      <c r="L951" s="25">
        <v>44014</v>
      </c>
      <c r="M951">
        <v>7</v>
      </c>
      <c r="N951">
        <v>2020</v>
      </c>
      <c r="O951" t="s">
        <v>108</v>
      </c>
      <c r="P951">
        <v>167</v>
      </c>
      <c r="Q951" s="17">
        <v>44014.916942361109</v>
      </c>
      <c r="R951" t="s">
        <v>109</v>
      </c>
    </row>
    <row r="952" spans="1:18" x14ac:dyDescent="0.3">
      <c r="A952">
        <v>21459384</v>
      </c>
      <c r="B952" t="s">
        <v>64</v>
      </c>
      <c r="C952">
        <v>1180472</v>
      </c>
      <c r="D952" t="s">
        <v>64</v>
      </c>
      <c r="E952" t="s">
        <v>115</v>
      </c>
      <c r="F952" t="s">
        <v>115</v>
      </c>
      <c r="G952" t="s">
        <v>116</v>
      </c>
      <c r="H952" t="s">
        <v>133</v>
      </c>
      <c r="I952" t="s">
        <v>64</v>
      </c>
      <c r="J952" t="s">
        <v>43</v>
      </c>
      <c r="K952" t="s">
        <v>83</v>
      </c>
      <c r="L952" s="25">
        <v>44014</v>
      </c>
      <c r="M952">
        <v>7</v>
      </c>
      <c r="N952">
        <v>2020</v>
      </c>
      <c r="O952" t="s">
        <v>108</v>
      </c>
      <c r="P952">
        <v>167</v>
      </c>
      <c r="Q952" s="17">
        <v>44015.003123379633</v>
      </c>
      <c r="R952" t="s">
        <v>117</v>
      </c>
    </row>
    <row r="953" spans="1:18" x14ac:dyDescent="0.3">
      <c r="A953">
        <v>21459179</v>
      </c>
      <c r="B953" t="s">
        <v>58</v>
      </c>
      <c r="C953">
        <v>1180479</v>
      </c>
      <c r="D953" t="s">
        <v>104</v>
      </c>
      <c r="E953" t="s">
        <v>115</v>
      </c>
      <c r="F953" t="s">
        <v>115</v>
      </c>
      <c r="G953" t="s">
        <v>116</v>
      </c>
      <c r="H953" t="s">
        <v>120</v>
      </c>
      <c r="I953" t="s">
        <v>67</v>
      </c>
      <c r="J953" t="s">
        <v>68</v>
      </c>
      <c r="K953" t="s">
        <v>83</v>
      </c>
      <c r="L953" s="25">
        <v>44014</v>
      </c>
      <c r="M953">
        <v>7</v>
      </c>
      <c r="N953">
        <v>2020</v>
      </c>
      <c r="O953" t="s">
        <v>108</v>
      </c>
      <c r="P953">
        <v>167</v>
      </c>
      <c r="Q953" s="17">
        <v>44015.005936111113</v>
      </c>
      <c r="R953" t="s">
        <v>117</v>
      </c>
    </row>
    <row r="954" spans="1:18" x14ac:dyDescent="0.3">
      <c r="A954">
        <v>21459140</v>
      </c>
      <c r="B954" t="s">
        <v>64</v>
      </c>
      <c r="C954">
        <v>1180636</v>
      </c>
      <c r="D954" t="s">
        <v>64</v>
      </c>
      <c r="E954" t="s">
        <v>115</v>
      </c>
      <c r="F954" t="s">
        <v>115</v>
      </c>
      <c r="G954" t="s">
        <v>116</v>
      </c>
      <c r="H954" t="s">
        <v>133</v>
      </c>
      <c r="I954" t="s">
        <v>64</v>
      </c>
      <c r="J954" t="s">
        <v>43</v>
      </c>
      <c r="K954" t="s">
        <v>83</v>
      </c>
      <c r="L954" s="25">
        <v>44014</v>
      </c>
      <c r="M954">
        <v>7</v>
      </c>
      <c r="N954">
        <v>2020</v>
      </c>
      <c r="O954" t="s">
        <v>108</v>
      </c>
      <c r="P954">
        <v>167</v>
      </c>
      <c r="Q954" s="17">
        <v>44015.007896759256</v>
      </c>
      <c r="R954" t="s">
        <v>117</v>
      </c>
    </row>
    <row r="955" spans="1:18" x14ac:dyDescent="0.3">
      <c r="A955">
        <v>21459151</v>
      </c>
      <c r="B955" t="s">
        <v>58</v>
      </c>
      <c r="C955">
        <v>1180622</v>
      </c>
      <c r="D955" t="s">
        <v>104</v>
      </c>
      <c r="E955" t="s">
        <v>115</v>
      </c>
      <c r="F955" t="s">
        <v>115</v>
      </c>
      <c r="G955" t="s">
        <v>116</v>
      </c>
      <c r="H955" t="s">
        <v>120</v>
      </c>
      <c r="I955" t="s">
        <v>67</v>
      </c>
      <c r="J955" t="s">
        <v>68</v>
      </c>
      <c r="K955" t="s">
        <v>83</v>
      </c>
      <c r="L955" s="25">
        <v>44014</v>
      </c>
      <c r="M955">
        <v>7</v>
      </c>
      <c r="N955">
        <v>2020</v>
      </c>
      <c r="O955" t="s">
        <v>108</v>
      </c>
      <c r="P955">
        <v>167</v>
      </c>
      <c r="Q955" s="17">
        <v>44015.008104976849</v>
      </c>
      <c r="R955" t="s">
        <v>117</v>
      </c>
    </row>
    <row r="956" spans="1:18" x14ac:dyDescent="0.3">
      <c r="A956">
        <v>21459141</v>
      </c>
      <c r="B956" t="s">
        <v>58</v>
      </c>
      <c r="C956">
        <v>1180629</v>
      </c>
      <c r="D956" t="s">
        <v>104</v>
      </c>
      <c r="E956" t="s">
        <v>115</v>
      </c>
      <c r="F956" t="s">
        <v>115</v>
      </c>
      <c r="G956" t="s">
        <v>116</v>
      </c>
      <c r="H956" t="s">
        <v>120</v>
      </c>
      <c r="I956" t="s">
        <v>67</v>
      </c>
      <c r="J956" t="s">
        <v>68</v>
      </c>
      <c r="K956" t="s">
        <v>83</v>
      </c>
      <c r="L956" s="25">
        <v>44014</v>
      </c>
      <c r="M956">
        <v>7</v>
      </c>
      <c r="N956">
        <v>2020</v>
      </c>
      <c r="O956" t="s">
        <v>108</v>
      </c>
      <c r="P956">
        <v>167</v>
      </c>
      <c r="Q956" s="17">
        <v>44015.008110300929</v>
      </c>
      <c r="R956" t="s">
        <v>117</v>
      </c>
    </row>
    <row r="957" spans="1:18" x14ac:dyDescent="0.3">
      <c r="A957">
        <v>21458913</v>
      </c>
      <c r="B957" t="s">
        <v>65</v>
      </c>
      <c r="C957">
        <v>1176869</v>
      </c>
      <c r="D957" t="s">
        <v>113</v>
      </c>
      <c r="E957" t="s">
        <v>110</v>
      </c>
      <c r="F957" t="s">
        <v>110</v>
      </c>
      <c r="G957" t="s">
        <v>111</v>
      </c>
      <c r="H957" t="s">
        <v>107</v>
      </c>
      <c r="I957" t="s">
        <v>71</v>
      </c>
      <c r="J957" t="s">
        <v>43</v>
      </c>
      <c r="K957" t="s">
        <v>69</v>
      </c>
      <c r="L957" s="25">
        <v>44014</v>
      </c>
      <c r="M957">
        <v>7</v>
      </c>
      <c r="N957">
        <v>2020</v>
      </c>
      <c r="O957" t="s">
        <v>108</v>
      </c>
      <c r="P957">
        <v>167</v>
      </c>
      <c r="Q957" s="17">
        <v>44014.755671180559</v>
      </c>
      <c r="R957" t="s">
        <v>109</v>
      </c>
    </row>
    <row r="958" spans="1:18" x14ac:dyDescent="0.3">
      <c r="A958">
        <v>9558527</v>
      </c>
      <c r="B958" t="s">
        <v>58</v>
      </c>
      <c r="C958">
        <v>1177187</v>
      </c>
      <c r="D958" t="s">
        <v>104</v>
      </c>
      <c r="E958" t="s">
        <v>105</v>
      </c>
      <c r="F958" t="s">
        <v>105</v>
      </c>
      <c r="G958" t="s">
        <v>106</v>
      </c>
      <c r="H958" t="s">
        <v>120</v>
      </c>
      <c r="I958" t="s">
        <v>67</v>
      </c>
      <c r="J958" t="s">
        <v>68</v>
      </c>
      <c r="K958" t="s">
        <v>69</v>
      </c>
      <c r="L958" s="25">
        <v>44014</v>
      </c>
      <c r="M958">
        <v>7</v>
      </c>
      <c r="N958">
        <v>2020</v>
      </c>
      <c r="O958" t="s">
        <v>108</v>
      </c>
      <c r="P958">
        <v>167</v>
      </c>
      <c r="Q958" s="17">
        <v>44014.771177199073</v>
      </c>
      <c r="R958" t="s">
        <v>109</v>
      </c>
    </row>
    <row r="959" spans="1:18" x14ac:dyDescent="0.3">
      <c r="A959">
        <v>201426</v>
      </c>
      <c r="B959" t="s">
        <v>64</v>
      </c>
      <c r="C959">
        <v>1177180</v>
      </c>
      <c r="D959" t="s">
        <v>113</v>
      </c>
      <c r="E959" t="s">
        <v>110</v>
      </c>
      <c r="F959" t="s">
        <v>110</v>
      </c>
      <c r="G959" t="s">
        <v>111</v>
      </c>
      <c r="H959" t="s">
        <v>132</v>
      </c>
      <c r="I959" t="s">
        <v>67</v>
      </c>
      <c r="J959" t="s">
        <v>68</v>
      </c>
      <c r="K959" t="s">
        <v>69</v>
      </c>
      <c r="L959" s="25">
        <v>44014</v>
      </c>
      <c r="M959">
        <v>7</v>
      </c>
      <c r="N959">
        <v>2020</v>
      </c>
      <c r="O959" t="s">
        <v>108</v>
      </c>
      <c r="P959">
        <v>167</v>
      </c>
      <c r="Q959" s="17">
        <v>44014.777023726849</v>
      </c>
      <c r="R959" t="s">
        <v>109</v>
      </c>
    </row>
    <row r="960" spans="1:18" x14ac:dyDescent="0.3">
      <c r="A960">
        <v>9559800</v>
      </c>
      <c r="B960" t="s">
        <v>64</v>
      </c>
      <c r="C960">
        <v>1177244</v>
      </c>
      <c r="D960" t="s">
        <v>64</v>
      </c>
      <c r="E960" t="s">
        <v>110</v>
      </c>
      <c r="F960" t="s">
        <v>110</v>
      </c>
      <c r="G960" t="s">
        <v>111</v>
      </c>
      <c r="H960" t="s">
        <v>379</v>
      </c>
      <c r="I960" t="s">
        <v>64</v>
      </c>
      <c r="J960" t="s">
        <v>43</v>
      </c>
      <c r="K960" t="s">
        <v>69</v>
      </c>
      <c r="L960" s="25">
        <v>44014</v>
      </c>
      <c r="M960">
        <v>7</v>
      </c>
      <c r="N960">
        <v>2020</v>
      </c>
      <c r="O960" t="s">
        <v>108</v>
      </c>
      <c r="P960">
        <v>167</v>
      </c>
      <c r="Q960" s="17">
        <v>44014.774525694447</v>
      </c>
      <c r="R960" t="s">
        <v>114</v>
      </c>
    </row>
    <row r="961" spans="1:18" x14ac:dyDescent="0.3">
      <c r="A961">
        <v>9559212</v>
      </c>
      <c r="B961" t="s">
        <v>64</v>
      </c>
      <c r="C961">
        <v>1177312</v>
      </c>
      <c r="D961" t="s">
        <v>64</v>
      </c>
      <c r="E961" t="s">
        <v>110</v>
      </c>
      <c r="F961" t="s">
        <v>110</v>
      </c>
      <c r="G961" t="s">
        <v>111</v>
      </c>
      <c r="H961" t="s">
        <v>119</v>
      </c>
      <c r="I961" t="s">
        <v>64</v>
      </c>
      <c r="J961" t="s">
        <v>43</v>
      </c>
      <c r="K961" t="s">
        <v>69</v>
      </c>
      <c r="L961" s="25">
        <v>44014</v>
      </c>
      <c r="M961">
        <v>7</v>
      </c>
      <c r="N961">
        <v>2020</v>
      </c>
      <c r="O961" t="s">
        <v>108</v>
      </c>
      <c r="P961">
        <v>167</v>
      </c>
      <c r="Q961" s="17">
        <v>44014.783007175924</v>
      </c>
      <c r="R961" t="s">
        <v>109</v>
      </c>
    </row>
    <row r="962" spans="1:18" x14ac:dyDescent="0.3">
      <c r="A962">
        <v>9558658</v>
      </c>
      <c r="B962" t="s">
        <v>58</v>
      </c>
      <c r="C962">
        <v>1177580</v>
      </c>
      <c r="D962" t="s">
        <v>104</v>
      </c>
      <c r="E962" t="s">
        <v>105</v>
      </c>
      <c r="F962" t="s">
        <v>105</v>
      </c>
      <c r="G962" t="s">
        <v>106</v>
      </c>
      <c r="H962" t="s">
        <v>120</v>
      </c>
      <c r="I962" t="s">
        <v>67</v>
      </c>
      <c r="J962" t="s">
        <v>68</v>
      </c>
      <c r="K962" t="s">
        <v>69</v>
      </c>
      <c r="L962" s="25">
        <v>44014</v>
      </c>
      <c r="M962">
        <v>7</v>
      </c>
      <c r="N962">
        <v>2020</v>
      </c>
      <c r="O962" t="s">
        <v>108</v>
      </c>
      <c r="P962">
        <v>167</v>
      </c>
      <c r="Q962" s="17">
        <v>44014.792617824074</v>
      </c>
      <c r="R962" t="s">
        <v>114</v>
      </c>
    </row>
    <row r="963" spans="1:18" x14ac:dyDescent="0.3">
      <c r="A963">
        <v>9559222</v>
      </c>
      <c r="B963" t="s">
        <v>64</v>
      </c>
      <c r="C963">
        <v>1177605</v>
      </c>
      <c r="D963" t="s">
        <v>64</v>
      </c>
      <c r="E963" t="s">
        <v>105</v>
      </c>
      <c r="F963" t="s">
        <v>105</v>
      </c>
      <c r="G963" t="s">
        <v>106</v>
      </c>
      <c r="H963" t="s">
        <v>119</v>
      </c>
      <c r="I963" t="s">
        <v>64</v>
      </c>
      <c r="J963" t="s">
        <v>43</v>
      </c>
      <c r="K963" t="s">
        <v>69</v>
      </c>
      <c r="L963" s="25">
        <v>44014</v>
      </c>
      <c r="M963">
        <v>7</v>
      </c>
      <c r="N963">
        <v>2020</v>
      </c>
      <c r="O963" t="s">
        <v>108</v>
      </c>
      <c r="P963">
        <v>167</v>
      </c>
      <c r="Q963" s="17">
        <v>44014.79657604167</v>
      </c>
      <c r="R963" t="s">
        <v>109</v>
      </c>
    </row>
    <row r="964" spans="1:18" x14ac:dyDescent="0.3">
      <c r="A964">
        <v>201620</v>
      </c>
      <c r="B964" t="s">
        <v>58</v>
      </c>
      <c r="C964">
        <v>1177855</v>
      </c>
      <c r="D964" t="s">
        <v>104</v>
      </c>
      <c r="E964" t="s">
        <v>110</v>
      </c>
      <c r="F964" t="s">
        <v>110</v>
      </c>
      <c r="G964" t="s">
        <v>111</v>
      </c>
      <c r="H964" t="s">
        <v>399</v>
      </c>
      <c r="I964" t="s">
        <v>67</v>
      </c>
      <c r="J964" t="s">
        <v>68</v>
      </c>
      <c r="K964" t="s">
        <v>69</v>
      </c>
      <c r="L964" s="25">
        <v>44014</v>
      </c>
      <c r="M964">
        <v>7</v>
      </c>
      <c r="N964">
        <v>2020</v>
      </c>
      <c r="O964" t="s">
        <v>108</v>
      </c>
      <c r="P964">
        <v>167</v>
      </c>
      <c r="Q964" s="17">
        <v>44014.810953472224</v>
      </c>
      <c r="R964" t="s">
        <v>118</v>
      </c>
    </row>
    <row r="965" spans="1:18" x14ac:dyDescent="0.3">
      <c r="A965">
        <v>201808</v>
      </c>
      <c r="B965" t="s">
        <v>64</v>
      </c>
      <c r="C965">
        <v>1177962</v>
      </c>
      <c r="D965" t="s">
        <v>64</v>
      </c>
      <c r="E965" t="s">
        <v>110</v>
      </c>
      <c r="F965" t="s">
        <v>110</v>
      </c>
      <c r="G965" t="s">
        <v>111</v>
      </c>
      <c r="H965" t="s">
        <v>119</v>
      </c>
      <c r="I965" t="s">
        <v>64</v>
      </c>
      <c r="J965" t="s">
        <v>43</v>
      </c>
      <c r="K965" t="s">
        <v>69</v>
      </c>
      <c r="L965" s="25">
        <v>44014</v>
      </c>
      <c r="M965">
        <v>7</v>
      </c>
      <c r="N965">
        <v>2020</v>
      </c>
      <c r="O965" t="s">
        <v>108</v>
      </c>
      <c r="P965">
        <v>167</v>
      </c>
      <c r="Q965" s="17">
        <v>44014.814062384263</v>
      </c>
      <c r="R965" t="s">
        <v>109</v>
      </c>
    </row>
    <row r="966" spans="1:18" x14ac:dyDescent="0.3">
      <c r="A966">
        <v>201884</v>
      </c>
      <c r="B966" t="s">
        <v>64</v>
      </c>
      <c r="C966">
        <v>1177987</v>
      </c>
      <c r="D966" t="s">
        <v>64</v>
      </c>
      <c r="E966" t="s">
        <v>105</v>
      </c>
      <c r="F966" t="s">
        <v>105</v>
      </c>
      <c r="G966" t="s">
        <v>106</v>
      </c>
      <c r="H966" t="s">
        <v>119</v>
      </c>
      <c r="I966" t="s">
        <v>64</v>
      </c>
      <c r="J966" t="s">
        <v>43</v>
      </c>
      <c r="K966" t="s">
        <v>69</v>
      </c>
      <c r="L966" s="25">
        <v>44014</v>
      </c>
      <c r="M966">
        <v>7</v>
      </c>
      <c r="N966">
        <v>2020</v>
      </c>
      <c r="O966" t="s">
        <v>108</v>
      </c>
      <c r="P966">
        <v>167</v>
      </c>
      <c r="Q966" s="17">
        <v>44014.836935185187</v>
      </c>
      <c r="R966" t="s">
        <v>109</v>
      </c>
    </row>
    <row r="967" spans="1:18" x14ac:dyDescent="0.3">
      <c r="A967">
        <v>9559960</v>
      </c>
      <c r="B967" t="s">
        <v>58</v>
      </c>
      <c r="C967">
        <v>1178055</v>
      </c>
      <c r="D967" t="s">
        <v>104</v>
      </c>
      <c r="E967" t="s">
        <v>110</v>
      </c>
      <c r="F967" t="s">
        <v>110</v>
      </c>
      <c r="G967" t="s">
        <v>111</v>
      </c>
      <c r="H967" t="s">
        <v>422</v>
      </c>
      <c r="I967" t="s">
        <v>67</v>
      </c>
      <c r="J967" t="s">
        <v>68</v>
      </c>
      <c r="K967" t="s">
        <v>69</v>
      </c>
      <c r="L967" s="25">
        <v>44014</v>
      </c>
      <c r="M967">
        <v>7</v>
      </c>
      <c r="N967">
        <v>2020</v>
      </c>
      <c r="O967" t="s">
        <v>108</v>
      </c>
      <c r="P967">
        <v>167</v>
      </c>
      <c r="Q967" s="17">
        <v>44014.818349421294</v>
      </c>
      <c r="R967" t="s">
        <v>109</v>
      </c>
    </row>
    <row r="968" spans="1:18" x14ac:dyDescent="0.3">
      <c r="A968">
        <v>21458957</v>
      </c>
      <c r="B968" t="s">
        <v>64</v>
      </c>
      <c r="C968">
        <v>1178541</v>
      </c>
      <c r="D968" t="s">
        <v>64</v>
      </c>
      <c r="E968" t="s">
        <v>115</v>
      </c>
      <c r="F968" t="s">
        <v>115</v>
      </c>
      <c r="G968" t="s">
        <v>116</v>
      </c>
      <c r="H968" t="s">
        <v>133</v>
      </c>
      <c r="I968" t="s">
        <v>64</v>
      </c>
      <c r="J968" t="s">
        <v>43</v>
      </c>
      <c r="K968" t="s">
        <v>83</v>
      </c>
      <c r="L968" s="25">
        <v>44014</v>
      </c>
      <c r="M968">
        <v>7</v>
      </c>
      <c r="N968">
        <v>2020</v>
      </c>
      <c r="O968" t="s">
        <v>108</v>
      </c>
      <c r="P968">
        <v>167</v>
      </c>
      <c r="Q968" s="17">
        <v>44014.845394791664</v>
      </c>
      <c r="R968" t="s">
        <v>117</v>
      </c>
    </row>
    <row r="969" spans="1:18" x14ac:dyDescent="0.3">
      <c r="A969">
        <v>9559776</v>
      </c>
      <c r="B969" t="s">
        <v>58</v>
      </c>
      <c r="C969">
        <v>1178698</v>
      </c>
      <c r="D969" t="s">
        <v>104</v>
      </c>
      <c r="E969" t="s">
        <v>105</v>
      </c>
      <c r="F969" t="s">
        <v>105</v>
      </c>
      <c r="G969" t="s">
        <v>106</v>
      </c>
      <c r="H969" t="s">
        <v>120</v>
      </c>
      <c r="I969" t="s">
        <v>67</v>
      </c>
      <c r="J969" t="s">
        <v>68</v>
      </c>
      <c r="K969" t="s">
        <v>69</v>
      </c>
      <c r="L969" s="25">
        <v>44014</v>
      </c>
      <c r="M969">
        <v>7</v>
      </c>
      <c r="N969">
        <v>2020</v>
      </c>
      <c r="O969" t="s">
        <v>108</v>
      </c>
      <c r="P969">
        <v>167</v>
      </c>
      <c r="Q969" s="17">
        <v>44014.847140162034</v>
      </c>
      <c r="R969" t="s">
        <v>109</v>
      </c>
    </row>
    <row r="970" spans="1:18" x14ac:dyDescent="0.3">
      <c r="A970">
        <v>9560250</v>
      </c>
      <c r="B970" t="s">
        <v>64</v>
      </c>
      <c r="C970">
        <v>1178716</v>
      </c>
      <c r="D970" t="s">
        <v>64</v>
      </c>
      <c r="E970" t="s">
        <v>110</v>
      </c>
      <c r="F970" t="s">
        <v>110</v>
      </c>
      <c r="G970" t="s">
        <v>111</v>
      </c>
      <c r="H970" t="s">
        <v>418</v>
      </c>
      <c r="I970" t="s">
        <v>64</v>
      </c>
      <c r="J970" t="s">
        <v>43</v>
      </c>
      <c r="K970" t="s">
        <v>69</v>
      </c>
      <c r="L970" s="25">
        <v>44014</v>
      </c>
      <c r="M970">
        <v>7</v>
      </c>
      <c r="N970">
        <v>2020</v>
      </c>
      <c r="O970" t="s">
        <v>108</v>
      </c>
      <c r="P970">
        <v>167</v>
      </c>
      <c r="Q970" s="17">
        <v>44014.846961921299</v>
      </c>
      <c r="R970" t="s">
        <v>109</v>
      </c>
    </row>
    <row r="971" spans="1:18" x14ac:dyDescent="0.3">
      <c r="A971">
        <v>21458991</v>
      </c>
      <c r="B971" t="s">
        <v>64</v>
      </c>
      <c r="C971">
        <v>1178784</v>
      </c>
      <c r="D971" t="s">
        <v>64</v>
      </c>
      <c r="E971" t="s">
        <v>115</v>
      </c>
      <c r="F971" t="s">
        <v>115</v>
      </c>
      <c r="G971" t="s">
        <v>116</v>
      </c>
      <c r="H971" t="s">
        <v>133</v>
      </c>
      <c r="I971" t="s">
        <v>64</v>
      </c>
      <c r="J971" t="s">
        <v>43</v>
      </c>
      <c r="K971" t="s">
        <v>83</v>
      </c>
      <c r="L971" s="25">
        <v>44014</v>
      </c>
      <c r="M971">
        <v>7</v>
      </c>
      <c r="N971">
        <v>2020</v>
      </c>
      <c r="O971" t="s">
        <v>108</v>
      </c>
      <c r="P971">
        <v>167</v>
      </c>
      <c r="Q971" s="17">
        <v>44014.855456365738</v>
      </c>
      <c r="R971" t="s">
        <v>117</v>
      </c>
    </row>
    <row r="972" spans="1:18" x14ac:dyDescent="0.3">
      <c r="A972">
        <v>201915</v>
      </c>
      <c r="B972" t="s">
        <v>58</v>
      </c>
      <c r="C972">
        <v>1178834</v>
      </c>
      <c r="D972" t="s">
        <v>104</v>
      </c>
      <c r="E972" t="s">
        <v>105</v>
      </c>
      <c r="F972" t="s">
        <v>105</v>
      </c>
      <c r="G972" t="s">
        <v>106</v>
      </c>
      <c r="H972" t="s">
        <v>120</v>
      </c>
      <c r="I972" t="s">
        <v>67</v>
      </c>
      <c r="J972" t="s">
        <v>68</v>
      </c>
      <c r="K972" t="s">
        <v>69</v>
      </c>
      <c r="L972" s="25">
        <v>44014</v>
      </c>
      <c r="M972">
        <v>7</v>
      </c>
      <c r="N972">
        <v>2020</v>
      </c>
      <c r="O972" t="s">
        <v>108</v>
      </c>
      <c r="P972">
        <v>167</v>
      </c>
      <c r="Q972" s="17">
        <v>44014.853073148151</v>
      </c>
      <c r="R972" t="s">
        <v>109</v>
      </c>
    </row>
    <row r="973" spans="1:18" x14ac:dyDescent="0.3">
      <c r="A973">
        <v>9559357</v>
      </c>
      <c r="B973" t="s">
        <v>64</v>
      </c>
      <c r="C973">
        <v>1178941</v>
      </c>
      <c r="D973" t="s">
        <v>64</v>
      </c>
      <c r="E973" t="s">
        <v>105</v>
      </c>
      <c r="F973" t="s">
        <v>105</v>
      </c>
      <c r="G973" t="s">
        <v>106</v>
      </c>
      <c r="H973" t="s">
        <v>119</v>
      </c>
      <c r="I973" t="s">
        <v>64</v>
      </c>
      <c r="J973" t="s">
        <v>43</v>
      </c>
      <c r="K973" t="s">
        <v>69</v>
      </c>
      <c r="L973" s="25">
        <v>44014</v>
      </c>
      <c r="M973">
        <v>7</v>
      </c>
      <c r="N973">
        <v>2020</v>
      </c>
      <c r="O973" t="s">
        <v>108</v>
      </c>
      <c r="P973">
        <v>167</v>
      </c>
      <c r="Q973" s="17">
        <v>44014.852616203701</v>
      </c>
      <c r="R973" t="s">
        <v>109</v>
      </c>
    </row>
    <row r="974" spans="1:18" x14ac:dyDescent="0.3">
      <c r="A974">
        <v>9560561</v>
      </c>
      <c r="B974" t="s">
        <v>58</v>
      </c>
      <c r="C974">
        <v>1178923</v>
      </c>
      <c r="D974" t="s">
        <v>104</v>
      </c>
      <c r="E974" t="s">
        <v>110</v>
      </c>
      <c r="F974" t="s">
        <v>110</v>
      </c>
      <c r="G974" t="s">
        <v>111</v>
      </c>
      <c r="H974" t="s">
        <v>120</v>
      </c>
      <c r="I974" t="s">
        <v>67</v>
      </c>
      <c r="J974" t="s">
        <v>68</v>
      </c>
      <c r="K974" t="s">
        <v>69</v>
      </c>
      <c r="L974" s="25">
        <v>44014</v>
      </c>
      <c r="M974">
        <v>7</v>
      </c>
      <c r="N974">
        <v>2020</v>
      </c>
      <c r="O974" t="s">
        <v>108</v>
      </c>
      <c r="P974">
        <v>167</v>
      </c>
      <c r="Q974" s="17">
        <v>44015.146832060185</v>
      </c>
      <c r="R974" t="s">
        <v>118</v>
      </c>
    </row>
    <row r="975" spans="1:18" x14ac:dyDescent="0.3">
      <c r="A975">
        <v>201656</v>
      </c>
      <c r="B975" t="s">
        <v>64</v>
      </c>
      <c r="C975">
        <v>1179009</v>
      </c>
      <c r="D975" t="s">
        <v>64</v>
      </c>
      <c r="E975" t="s">
        <v>110</v>
      </c>
      <c r="F975" t="s">
        <v>110</v>
      </c>
      <c r="G975" t="s">
        <v>111</v>
      </c>
      <c r="H975" t="s">
        <v>119</v>
      </c>
      <c r="I975" t="s">
        <v>64</v>
      </c>
      <c r="J975" t="s">
        <v>43</v>
      </c>
      <c r="K975" t="s">
        <v>69</v>
      </c>
      <c r="L975" s="25">
        <v>44014</v>
      </c>
      <c r="M975">
        <v>7</v>
      </c>
      <c r="N975">
        <v>2020</v>
      </c>
      <c r="O975" t="s">
        <v>108</v>
      </c>
      <c r="P975">
        <v>167</v>
      </c>
      <c r="Q975" s="17">
        <v>44014.854942361111</v>
      </c>
      <c r="R975" t="s">
        <v>109</v>
      </c>
    </row>
    <row r="976" spans="1:18" x14ac:dyDescent="0.3">
      <c r="A976">
        <v>21458803</v>
      </c>
      <c r="B976" t="s">
        <v>58</v>
      </c>
      <c r="C976">
        <v>1179116</v>
      </c>
      <c r="D976" t="s">
        <v>104</v>
      </c>
      <c r="E976" t="s">
        <v>105</v>
      </c>
      <c r="F976" t="s">
        <v>105</v>
      </c>
      <c r="G976" t="s">
        <v>106</v>
      </c>
      <c r="H976" t="s">
        <v>120</v>
      </c>
      <c r="I976" t="s">
        <v>67</v>
      </c>
      <c r="J976" t="s">
        <v>68</v>
      </c>
      <c r="K976" t="s">
        <v>69</v>
      </c>
      <c r="L976" s="25">
        <v>44014</v>
      </c>
      <c r="M976">
        <v>7</v>
      </c>
      <c r="N976">
        <v>2020</v>
      </c>
      <c r="O976" t="s">
        <v>108</v>
      </c>
      <c r="P976">
        <v>167</v>
      </c>
      <c r="Q976" s="17">
        <v>44014.855313888889</v>
      </c>
      <c r="R976" t="s">
        <v>114</v>
      </c>
    </row>
    <row r="977" spans="1:18" x14ac:dyDescent="0.3">
      <c r="A977">
        <v>21459107</v>
      </c>
      <c r="B977" t="s">
        <v>58</v>
      </c>
      <c r="C977">
        <v>1179234</v>
      </c>
      <c r="D977" t="s">
        <v>104</v>
      </c>
      <c r="E977" t="s">
        <v>105</v>
      </c>
      <c r="F977" t="s">
        <v>105</v>
      </c>
      <c r="G977" t="s">
        <v>106</v>
      </c>
      <c r="H977" t="s">
        <v>120</v>
      </c>
      <c r="I977" t="s">
        <v>67</v>
      </c>
      <c r="J977" t="s">
        <v>68</v>
      </c>
      <c r="K977" t="s">
        <v>69</v>
      </c>
      <c r="L977" s="25">
        <v>44014</v>
      </c>
      <c r="M977">
        <v>7</v>
      </c>
      <c r="N977">
        <v>2020</v>
      </c>
      <c r="O977" t="s">
        <v>108</v>
      </c>
      <c r="P977">
        <v>167</v>
      </c>
      <c r="Q977" s="17">
        <v>44014.861700462963</v>
      </c>
      <c r="R977" t="s">
        <v>118</v>
      </c>
    </row>
    <row r="978" spans="1:18" x14ac:dyDescent="0.3">
      <c r="A978">
        <v>9560188</v>
      </c>
      <c r="B978" t="s">
        <v>58</v>
      </c>
      <c r="C978">
        <v>1179392</v>
      </c>
      <c r="D978" t="s">
        <v>104</v>
      </c>
      <c r="E978" t="s">
        <v>110</v>
      </c>
      <c r="F978" t="s">
        <v>110</v>
      </c>
      <c r="G978" t="s">
        <v>111</v>
      </c>
      <c r="H978" t="s">
        <v>120</v>
      </c>
      <c r="I978" t="s">
        <v>67</v>
      </c>
      <c r="J978" t="s">
        <v>68</v>
      </c>
      <c r="K978" t="s">
        <v>69</v>
      </c>
      <c r="L978" s="25">
        <v>44014</v>
      </c>
      <c r="M978">
        <v>7</v>
      </c>
      <c r="N978">
        <v>2020</v>
      </c>
      <c r="O978" t="s">
        <v>108</v>
      </c>
      <c r="P978">
        <v>167</v>
      </c>
      <c r="Q978" s="17">
        <v>44014.869834490739</v>
      </c>
      <c r="R978" t="s">
        <v>109</v>
      </c>
    </row>
    <row r="979" spans="1:18" x14ac:dyDescent="0.3">
      <c r="A979">
        <v>21459066</v>
      </c>
      <c r="B979" t="s">
        <v>64</v>
      </c>
      <c r="C979">
        <v>1179519</v>
      </c>
      <c r="D979" t="s">
        <v>64</v>
      </c>
      <c r="E979" t="s">
        <v>115</v>
      </c>
      <c r="F979" t="s">
        <v>115</v>
      </c>
      <c r="G979" t="s">
        <v>116</v>
      </c>
      <c r="H979" t="s">
        <v>133</v>
      </c>
      <c r="I979" t="s">
        <v>64</v>
      </c>
      <c r="J979" t="s">
        <v>43</v>
      </c>
      <c r="K979" t="s">
        <v>83</v>
      </c>
      <c r="L979" s="25">
        <v>44014</v>
      </c>
      <c r="M979">
        <v>7</v>
      </c>
      <c r="N979">
        <v>2020</v>
      </c>
      <c r="O979" t="s">
        <v>108</v>
      </c>
      <c r="P979">
        <v>167</v>
      </c>
      <c r="Q979" s="17">
        <v>44014.881694444448</v>
      </c>
      <c r="R979" t="s">
        <v>117</v>
      </c>
    </row>
    <row r="980" spans="1:18" x14ac:dyDescent="0.3">
      <c r="A980">
        <v>9558612</v>
      </c>
      <c r="B980" t="s">
        <v>64</v>
      </c>
      <c r="C980">
        <v>1179558</v>
      </c>
      <c r="D980" t="s">
        <v>113</v>
      </c>
      <c r="E980" t="s">
        <v>110</v>
      </c>
      <c r="F980" t="s">
        <v>110</v>
      </c>
      <c r="G980" t="s">
        <v>111</v>
      </c>
      <c r="H980" t="s">
        <v>427</v>
      </c>
      <c r="I980" t="s">
        <v>67</v>
      </c>
      <c r="J980" t="s">
        <v>68</v>
      </c>
      <c r="K980" t="s">
        <v>69</v>
      </c>
      <c r="L980" s="25">
        <v>44014</v>
      </c>
      <c r="M980">
        <v>7</v>
      </c>
      <c r="N980">
        <v>2020</v>
      </c>
      <c r="O980" t="s">
        <v>108</v>
      </c>
      <c r="P980">
        <v>167</v>
      </c>
      <c r="Q980" s="17">
        <v>44014.888562152781</v>
      </c>
      <c r="R980" t="s">
        <v>109</v>
      </c>
    </row>
    <row r="981" spans="1:18" x14ac:dyDescent="0.3">
      <c r="A981">
        <v>21459171</v>
      </c>
      <c r="B981" t="s">
        <v>64</v>
      </c>
      <c r="C981">
        <v>1179626</v>
      </c>
      <c r="D981" t="s">
        <v>64</v>
      </c>
      <c r="E981" t="s">
        <v>115</v>
      </c>
      <c r="F981" t="s">
        <v>115</v>
      </c>
      <c r="G981" t="s">
        <v>116</v>
      </c>
      <c r="H981" t="s">
        <v>133</v>
      </c>
      <c r="I981" t="s">
        <v>64</v>
      </c>
      <c r="J981" t="s">
        <v>43</v>
      </c>
      <c r="K981" t="s">
        <v>83</v>
      </c>
      <c r="L981" s="25">
        <v>44014</v>
      </c>
      <c r="M981">
        <v>7</v>
      </c>
      <c r="N981">
        <v>2020</v>
      </c>
      <c r="O981" t="s">
        <v>108</v>
      </c>
      <c r="P981">
        <v>167</v>
      </c>
      <c r="Q981" s="17">
        <v>44014.884180671295</v>
      </c>
      <c r="R981" t="s">
        <v>117</v>
      </c>
    </row>
    <row r="982" spans="1:18" x14ac:dyDescent="0.3">
      <c r="A982">
        <v>21459210</v>
      </c>
      <c r="B982" t="s">
        <v>58</v>
      </c>
      <c r="C982">
        <v>1179719</v>
      </c>
      <c r="D982" t="s">
        <v>104</v>
      </c>
      <c r="E982" t="s">
        <v>115</v>
      </c>
      <c r="F982" t="s">
        <v>115</v>
      </c>
      <c r="G982" t="s">
        <v>116</v>
      </c>
      <c r="H982" t="s">
        <v>120</v>
      </c>
      <c r="I982" t="s">
        <v>67</v>
      </c>
      <c r="J982" t="s">
        <v>68</v>
      </c>
      <c r="K982" t="s">
        <v>83</v>
      </c>
      <c r="L982" s="25">
        <v>44014</v>
      </c>
      <c r="M982">
        <v>7</v>
      </c>
      <c r="N982">
        <v>2020</v>
      </c>
      <c r="O982" t="s">
        <v>108</v>
      </c>
      <c r="P982">
        <v>167</v>
      </c>
      <c r="Q982" s="17">
        <v>44014.89773553241</v>
      </c>
      <c r="R982" t="s">
        <v>117</v>
      </c>
    </row>
    <row r="983" spans="1:18" x14ac:dyDescent="0.3">
      <c r="A983">
        <v>21459105</v>
      </c>
      <c r="B983" t="s">
        <v>58</v>
      </c>
      <c r="C983">
        <v>1179817</v>
      </c>
      <c r="D983" t="s">
        <v>104</v>
      </c>
      <c r="E983" t="s">
        <v>105</v>
      </c>
      <c r="F983" t="s">
        <v>105</v>
      </c>
      <c r="G983" t="s">
        <v>106</v>
      </c>
      <c r="H983" t="s">
        <v>120</v>
      </c>
      <c r="I983" t="s">
        <v>67</v>
      </c>
      <c r="J983" t="s">
        <v>68</v>
      </c>
      <c r="K983" t="s">
        <v>69</v>
      </c>
      <c r="L983" s="25">
        <v>44014</v>
      </c>
      <c r="M983">
        <v>7</v>
      </c>
      <c r="N983">
        <v>2020</v>
      </c>
      <c r="O983" t="s">
        <v>108</v>
      </c>
      <c r="P983">
        <v>167</v>
      </c>
      <c r="Q983" s="17">
        <v>44014.898669675924</v>
      </c>
      <c r="R983" t="s">
        <v>109</v>
      </c>
    </row>
    <row r="984" spans="1:18" x14ac:dyDescent="0.3">
      <c r="A984">
        <v>202168</v>
      </c>
      <c r="B984" t="s">
        <v>64</v>
      </c>
      <c r="C984">
        <v>1179919</v>
      </c>
      <c r="D984" t="s">
        <v>113</v>
      </c>
      <c r="E984" t="s">
        <v>110</v>
      </c>
      <c r="F984" t="s">
        <v>110</v>
      </c>
      <c r="G984" t="s">
        <v>111</v>
      </c>
      <c r="H984" t="s">
        <v>428</v>
      </c>
      <c r="I984" t="s">
        <v>67</v>
      </c>
      <c r="J984" t="s">
        <v>68</v>
      </c>
      <c r="K984" t="s">
        <v>69</v>
      </c>
      <c r="L984" s="25">
        <v>44014</v>
      </c>
      <c r="M984">
        <v>7</v>
      </c>
      <c r="N984">
        <v>2020</v>
      </c>
      <c r="O984" t="s">
        <v>108</v>
      </c>
      <c r="P984">
        <v>167</v>
      </c>
      <c r="Q984" s="17">
        <v>44014.901957870374</v>
      </c>
      <c r="R984" t="s">
        <v>109</v>
      </c>
    </row>
    <row r="985" spans="1:18" x14ac:dyDescent="0.3">
      <c r="A985">
        <v>21459275</v>
      </c>
      <c r="B985" t="s">
        <v>64</v>
      </c>
      <c r="C985">
        <v>1179962</v>
      </c>
      <c r="D985" t="s">
        <v>64</v>
      </c>
      <c r="E985" t="s">
        <v>115</v>
      </c>
      <c r="F985" t="s">
        <v>115</v>
      </c>
      <c r="G985" t="s">
        <v>116</v>
      </c>
      <c r="H985" t="s">
        <v>128</v>
      </c>
      <c r="I985" t="s">
        <v>64</v>
      </c>
      <c r="J985" t="s">
        <v>43</v>
      </c>
      <c r="K985" t="s">
        <v>83</v>
      </c>
      <c r="L985" s="25">
        <v>44014</v>
      </c>
      <c r="M985">
        <v>7</v>
      </c>
      <c r="N985">
        <v>2020</v>
      </c>
      <c r="O985" t="s">
        <v>108</v>
      </c>
      <c r="P985">
        <v>167</v>
      </c>
      <c r="Q985" s="17">
        <v>44014.903978587965</v>
      </c>
      <c r="R985" t="s">
        <v>127</v>
      </c>
    </row>
    <row r="986" spans="1:18" x14ac:dyDescent="0.3">
      <c r="A986">
        <v>9560773</v>
      </c>
      <c r="B986" t="s">
        <v>58</v>
      </c>
      <c r="C986">
        <v>1180094</v>
      </c>
      <c r="D986" t="s">
        <v>104</v>
      </c>
      <c r="E986" t="s">
        <v>110</v>
      </c>
      <c r="F986" t="s">
        <v>110</v>
      </c>
      <c r="G986" t="s">
        <v>111</v>
      </c>
      <c r="H986" t="s">
        <v>425</v>
      </c>
      <c r="I986" t="s">
        <v>67</v>
      </c>
      <c r="J986" t="s">
        <v>68</v>
      </c>
      <c r="K986" t="s">
        <v>69</v>
      </c>
      <c r="L986" s="25">
        <v>44014</v>
      </c>
      <c r="M986">
        <v>7</v>
      </c>
      <c r="N986">
        <v>2020</v>
      </c>
      <c r="O986" t="s">
        <v>108</v>
      </c>
      <c r="P986">
        <v>167</v>
      </c>
      <c r="Q986" s="17">
        <v>44014.907767476849</v>
      </c>
      <c r="R986" t="s">
        <v>109</v>
      </c>
    </row>
    <row r="987" spans="1:18" x14ac:dyDescent="0.3">
      <c r="A987">
        <v>9561251</v>
      </c>
      <c r="B987" t="s">
        <v>64</v>
      </c>
      <c r="C987">
        <v>1180128</v>
      </c>
      <c r="D987" t="s">
        <v>64</v>
      </c>
      <c r="E987" t="s">
        <v>105</v>
      </c>
      <c r="F987" t="s">
        <v>105</v>
      </c>
      <c r="G987" t="s">
        <v>106</v>
      </c>
      <c r="H987" t="s">
        <v>119</v>
      </c>
      <c r="I987" t="s">
        <v>64</v>
      </c>
      <c r="J987" t="s">
        <v>43</v>
      </c>
      <c r="K987" t="s">
        <v>69</v>
      </c>
      <c r="L987" s="25">
        <v>44014</v>
      </c>
      <c r="M987">
        <v>7</v>
      </c>
      <c r="N987">
        <v>2020</v>
      </c>
      <c r="O987" t="s">
        <v>108</v>
      </c>
      <c r="P987">
        <v>167</v>
      </c>
      <c r="Q987" s="17">
        <v>44014.909862384258</v>
      </c>
      <c r="R987" t="s">
        <v>109</v>
      </c>
    </row>
    <row r="988" spans="1:18" x14ac:dyDescent="0.3">
      <c r="A988">
        <v>9560792</v>
      </c>
      <c r="B988" t="s">
        <v>65</v>
      </c>
      <c r="C988">
        <v>1180060</v>
      </c>
      <c r="D988" t="s">
        <v>113</v>
      </c>
      <c r="E988" t="s">
        <v>110</v>
      </c>
      <c r="F988" t="s">
        <v>110</v>
      </c>
      <c r="G988" t="s">
        <v>111</v>
      </c>
      <c r="H988" t="s">
        <v>107</v>
      </c>
      <c r="I988" t="s">
        <v>71</v>
      </c>
      <c r="J988" t="s">
        <v>43</v>
      </c>
      <c r="K988" t="s">
        <v>69</v>
      </c>
      <c r="L988" s="25">
        <v>44014</v>
      </c>
      <c r="M988">
        <v>7</v>
      </c>
      <c r="N988">
        <v>2020</v>
      </c>
      <c r="O988" t="s">
        <v>108</v>
      </c>
      <c r="P988">
        <v>167</v>
      </c>
      <c r="Q988" s="17">
        <v>44015.025222453703</v>
      </c>
      <c r="R988" t="s">
        <v>109</v>
      </c>
    </row>
    <row r="989" spans="1:18" x14ac:dyDescent="0.3">
      <c r="A989">
        <v>202118</v>
      </c>
      <c r="B989" t="s">
        <v>64</v>
      </c>
      <c r="C989">
        <v>1180153</v>
      </c>
      <c r="D989" t="s">
        <v>64</v>
      </c>
      <c r="E989" t="s">
        <v>105</v>
      </c>
      <c r="F989" t="s">
        <v>105</v>
      </c>
      <c r="G989" t="s">
        <v>106</v>
      </c>
      <c r="H989" t="s">
        <v>119</v>
      </c>
      <c r="I989" t="s">
        <v>64</v>
      </c>
      <c r="J989" t="s">
        <v>43</v>
      </c>
      <c r="K989" t="s">
        <v>69</v>
      </c>
      <c r="L989" s="25">
        <v>44014</v>
      </c>
      <c r="M989">
        <v>7</v>
      </c>
      <c r="N989">
        <v>2020</v>
      </c>
      <c r="O989" t="s">
        <v>108</v>
      </c>
      <c r="P989">
        <v>167</v>
      </c>
      <c r="Q989" s="17">
        <v>44015.102229166667</v>
      </c>
      <c r="R989" t="s">
        <v>109</v>
      </c>
    </row>
    <row r="990" spans="1:18" x14ac:dyDescent="0.3">
      <c r="A990">
        <v>9561049</v>
      </c>
      <c r="B990" t="s">
        <v>64</v>
      </c>
      <c r="C990">
        <v>1180285</v>
      </c>
      <c r="D990" t="s">
        <v>64</v>
      </c>
      <c r="E990" t="s">
        <v>105</v>
      </c>
      <c r="F990" t="s">
        <v>105</v>
      </c>
      <c r="G990" t="s">
        <v>106</v>
      </c>
      <c r="H990" t="s">
        <v>119</v>
      </c>
      <c r="I990" t="s">
        <v>64</v>
      </c>
      <c r="J990" t="s">
        <v>43</v>
      </c>
      <c r="K990" t="s">
        <v>69</v>
      </c>
      <c r="L990" s="25">
        <v>44014</v>
      </c>
      <c r="M990">
        <v>7</v>
      </c>
      <c r="N990">
        <v>2020</v>
      </c>
      <c r="O990" t="s">
        <v>108</v>
      </c>
      <c r="P990">
        <v>167</v>
      </c>
      <c r="Q990" s="17">
        <v>44014.913767708334</v>
      </c>
      <c r="R990" t="s">
        <v>118</v>
      </c>
    </row>
    <row r="991" spans="1:18" x14ac:dyDescent="0.3">
      <c r="A991">
        <v>9561254</v>
      </c>
      <c r="B991" t="s">
        <v>58</v>
      </c>
      <c r="C991">
        <v>1180328</v>
      </c>
      <c r="D991" t="s">
        <v>104</v>
      </c>
      <c r="E991" t="s">
        <v>105</v>
      </c>
      <c r="F991" t="s">
        <v>105</v>
      </c>
      <c r="G991" t="s">
        <v>106</v>
      </c>
      <c r="H991" t="s">
        <v>120</v>
      </c>
      <c r="I991" t="s">
        <v>67</v>
      </c>
      <c r="J991" t="s">
        <v>68</v>
      </c>
      <c r="K991" t="s">
        <v>69</v>
      </c>
      <c r="L991" s="25">
        <v>44014</v>
      </c>
      <c r="M991">
        <v>7</v>
      </c>
      <c r="N991">
        <v>2020</v>
      </c>
      <c r="O991" t="s">
        <v>108</v>
      </c>
      <c r="P991">
        <v>167</v>
      </c>
      <c r="Q991" s="17">
        <v>44015.149850925925</v>
      </c>
      <c r="R991" t="s">
        <v>109</v>
      </c>
    </row>
    <row r="992" spans="1:18" x14ac:dyDescent="0.3">
      <c r="A992">
        <v>21459449</v>
      </c>
      <c r="B992" t="s">
        <v>58</v>
      </c>
      <c r="C992">
        <v>1180353</v>
      </c>
      <c r="D992" t="s">
        <v>104</v>
      </c>
      <c r="E992" t="s">
        <v>115</v>
      </c>
      <c r="F992" t="s">
        <v>115</v>
      </c>
      <c r="G992" t="s">
        <v>116</v>
      </c>
      <c r="H992" t="s">
        <v>120</v>
      </c>
      <c r="I992" t="s">
        <v>67</v>
      </c>
      <c r="J992" t="s">
        <v>68</v>
      </c>
      <c r="K992" t="s">
        <v>83</v>
      </c>
      <c r="L992" s="25">
        <v>44014</v>
      </c>
      <c r="M992">
        <v>7</v>
      </c>
      <c r="N992">
        <v>2020</v>
      </c>
      <c r="O992" t="s">
        <v>108</v>
      </c>
      <c r="P992">
        <v>167</v>
      </c>
      <c r="Q992" s="17">
        <v>44014.993763194441</v>
      </c>
      <c r="R992" t="s">
        <v>117</v>
      </c>
    </row>
    <row r="993" spans="1:18" x14ac:dyDescent="0.3">
      <c r="A993">
        <v>202097</v>
      </c>
      <c r="B993" t="s">
        <v>58</v>
      </c>
      <c r="C993">
        <v>1180387</v>
      </c>
      <c r="D993" t="s">
        <v>104</v>
      </c>
      <c r="E993" t="s">
        <v>105</v>
      </c>
      <c r="F993" t="s">
        <v>105</v>
      </c>
      <c r="G993" t="s">
        <v>106</v>
      </c>
      <c r="H993" t="s">
        <v>120</v>
      </c>
      <c r="I993" t="s">
        <v>67</v>
      </c>
      <c r="J993" t="s">
        <v>68</v>
      </c>
      <c r="K993" t="s">
        <v>69</v>
      </c>
      <c r="L993" s="25">
        <v>44014</v>
      </c>
      <c r="M993">
        <v>7</v>
      </c>
      <c r="N993">
        <v>2020</v>
      </c>
      <c r="O993" t="s">
        <v>108</v>
      </c>
      <c r="P993">
        <v>167</v>
      </c>
      <c r="Q993" s="17">
        <v>44014.91750520833</v>
      </c>
      <c r="R993" t="s">
        <v>109</v>
      </c>
    </row>
    <row r="994" spans="1:18" x14ac:dyDescent="0.3">
      <c r="A994">
        <v>21459447</v>
      </c>
      <c r="B994" t="s">
        <v>64</v>
      </c>
      <c r="C994">
        <v>1180362</v>
      </c>
      <c r="D994" t="s">
        <v>64</v>
      </c>
      <c r="E994" t="s">
        <v>115</v>
      </c>
      <c r="F994" t="s">
        <v>115</v>
      </c>
      <c r="G994" t="s">
        <v>116</v>
      </c>
      <c r="H994" t="s">
        <v>133</v>
      </c>
      <c r="I994" t="s">
        <v>64</v>
      </c>
      <c r="J994" t="s">
        <v>43</v>
      </c>
      <c r="K994" t="s">
        <v>83</v>
      </c>
      <c r="L994" s="25">
        <v>44014</v>
      </c>
      <c r="M994">
        <v>7</v>
      </c>
      <c r="N994">
        <v>2020</v>
      </c>
      <c r="O994" t="s">
        <v>108</v>
      </c>
      <c r="P994">
        <v>167</v>
      </c>
      <c r="Q994" s="17">
        <v>44015.001280902776</v>
      </c>
      <c r="R994" t="s">
        <v>117</v>
      </c>
    </row>
    <row r="995" spans="1:18" x14ac:dyDescent="0.3">
      <c r="A995">
        <v>21459207</v>
      </c>
      <c r="B995" t="s">
        <v>64</v>
      </c>
      <c r="C995">
        <v>1180455</v>
      </c>
      <c r="D995" t="s">
        <v>64</v>
      </c>
      <c r="E995" t="s">
        <v>115</v>
      </c>
      <c r="F995" t="s">
        <v>115</v>
      </c>
      <c r="G995" t="s">
        <v>116</v>
      </c>
      <c r="H995" t="s">
        <v>128</v>
      </c>
      <c r="I995" t="s">
        <v>64</v>
      </c>
      <c r="J995" t="s">
        <v>43</v>
      </c>
      <c r="K995" t="s">
        <v>83</v>
      </c>
      <c r="L995" s="25">
        <v>44014</v>
      </c>
      <c r="M995">
        <v>7</v>
      </c>
      <c r="N995">
        <v>2020</v>
      </c>
      <c r="O995" t="s">
        <v>108</v>
      </c>
      <c r="P995">
        <v>167</v>
      </c>
      <c r="Q995" s="17">
        <v>44014.999685185183</v>
      </c>
      <c r="R995" t="s">
        <v>127</v>
      </c>
    </row>
    <row r="996" spans="1:18" x14ac:dyDescent="0.3">
      <c r="A996">
        <v>21459238</v>
      </c>
      <c r="B996" t="s">
        <v>64</v>
      </c>
      <c r="C996">
        <v>1180630</v>
      </c>
      <c r="D996" t="s">
        <v>64</v>
      </c>
      <c r="E996" t="s">
        <v>115</v>
      </c>
      <c r="F996" t="s">
        <v>115</v>
      </c>
      <c r="G996" t="s">
        <v>116</v>
      </c>
      <c r="H996" t="s">
        <v>128</v>
      </c>
      <c r="I996" t="s">
        <v>64</v>
      </c>
      <c r="J996" t="s">
        <v>43</v>
      </c>
      <c r="K996" t="s">
        <v>83</v>
      </c>
      <c r="L996" s="25">
        <v>44014</v>
      </c>
      <c r="M996">
        <v>7</v>
      </c>
      <c r="N996">
        <v>2020</v>
      </c>
      <c r="O996" t="s">
        <v>108</v>
      </c>
      <c r="P996">
        <v>167</v>
      </c>
      <c r="Q996" s="17">
        <v>44015.00680023148</v>
      </c>
      <c r="R996" t="s">
        <v>127</v>
      </c>
    </row>
    <row r="997" spans="1:18" x14ac:dyDescent="0.3">
      <c r="A997">
        <v>21459257</v>
      </c>
      <c r="B997" t="s">
        <v>64</v>
      </c>
      <c r="C997">
        <v>1180621</v>
      </c>
      <c r="D997" t="s">
        <v>64</v>
      </c>
      <c r="E997" t="s">
        <v>115</v>
      </c>
      <c r="F997" t="s">
        <v>115</v>
      </c>
      <c r="G997" t="s">
        <v>116</v>
      </c>
      <c r="H997" t="s">
        <v>128</v>
      </c>
      <c r="I997" t="s">
        <v>64</v>
      </c>
      <c r="J997" t="s">
        <v>43</v>
      </c>
      <c r="K997" t="s">
        <v>83</v>
      </c>
      <c r="L997" s="25">
        <v>44014</v>
      </c>
      <c r="M997">
        <v>7</v>
      </c>
      <c r="N997">
        <v>2020</v>
      </c>
      <c r="O997" t="s">
        <v>108</v>
      </c>
      <c r="P997">
        <v>167</v>
      </c>
      <c r="Q997" s="17">
        <v>44015.009412731481</v>
      </c>
      <c r="R997" t="s">
        <v>127</v>
      </c>
    </row>
    <row r="998" spans="1:18" x14ac:dyDescent="0.3">
      <c r="A998">
        <v>21459622</v>
      </c>
      <c r="B998" t="s">
        <v>58</v>
      </c>
      <c r="C998">
        <v>1180655</v>
      </c>
      <c r="D998" t="s">
        <v>104</v>
      </c>
      <c r="E998" t="s">
        <v>105</v>
      </c>
      <c r="F998" t="s">
        <v>105</v>
      </c>
      <c r="G998" t="s">
        <v>106</v>
      </c>
      <c r="H998" t="s">
        <v>120</v>
      </c>
      <c r="I998" t="s">
        <v>67</v>
      </c>
      <c r="J998" t="s">
        <v>68</v>
      </c>
      <c r="K998" t="s">
        <v>69</v>
      </c>
      <c r="L998" s="25">
        <v>44014</v>
      </c>
      <c r="M998">
        <v>7</v>
      </c>
      <c r="N998">
        <v>2020</v>
      </c>
      <c r="O998" t="s">
        <v>108</v>
      </c>
      <c r="P998">
        <v>167</v>
      </c>
      <c r="Q998" s="17">
        <v>44014.953170949077</v>
      </c>
      <c r="R998" t="s">
        <v>114</v>
      </c>
    </row>
    <row r="999" spans="1:18" x14ac:dyDescent="0.3">
      <c r="A999">
        <v>21459342</v>
      </c>
      <c r="B999" t="s">
        <v>58</v>
      </c>
      <c r="C999">
        <v>1180489</v>
      </c>
      <c r="D999" t="s">
        <v>104</v>
      </c>
      <c r="E999" t="s">
        <v>115</v>
      </c>
      <c r="F999" t="s">
        <v>115</v>
      </c>
      <c r="G999" t="s">
        <v>116</v>
      </c>
      <c r="H999" t="s">
        <v>120</v>
      </c>
      <c r="I999" t="s">
        <v>67</v>
      </c>
      <c r="J999" t="s">
        <v>68</v>
      </c>
      <c r="K999" t="s">
        <v>83</v>
      </c>
      <c r="L999" s="25">
        <v>44014</v>
      </c>
      <c r="M999">
        <v>7</v>
      </c>
      <c r="N999">
        <v>2020</v>
      </c>
      <c r="O999" t="s">
        <v>108</v>
      </c>
      <c r="P999">
        <v>167</v>
      </c>
      <c r="Q999" s="17">
        <v>44015.159358564815</v>
      </c>
      <c r="R999" t="s">
        <v>117</v>
      </c>
    </row>
    <row r="1000" spans="1:18" x14ac:dyDescent="0.3">
      <c r="A1000">
        <v>21459212</v>
      </c>
      <c r="B1000" t="s">
        <v>64</v>
      </c>
      <c r="C1000">
        <v>1181504</v>
      </c>
      <c r="D1000" t="s">
        <v>64</v>
      </c>
      <c r="E1000" t="s">
        <v>115</v>
      </c>
      <c r="F1000" t="s">
        <v>115</v>
      </c>
      <c r="G1000" t="s">
        <v>116</v>
      </c>
      <c r="H1000" t="s">
        <v>128</v>
      </c>
      <c r="I1000" t="s">
        <v>64</v>
      </c>
      <c r="J1000" t="s">
        <v>43</v>
      </c>
      <c r="K1000" t="s">
        <v>83</v>
      </c>
      <c r="L1000" s="25">
        <v>44014</v>
      </c>
      <c r="M1000">
        <v>7</v>
      </c>
      <c r="N1000">
        <v>2020</v>
      </c>
      <c r="O1000" t="s">
        <v>108</v>
      </c>
      <c r="P1000">
        <v>167</v>
      </c>
      <c r="Q1000" s="17">
        <v>44015.027854513886</v>
      </c>
      <c r="R1000" t="s">
        <v>127</v>
      </c>
    </row>
    <row r="1001" spans="1:18" x14ac:dyDescent="0.3">
      <c r="A1001">
        <v>21459886</v>
      </c>
      <c r="B1001" t="s">
        <v>64</v>
      </c>
      <c r="C1001">
        <v>1181534</v>
      </c>
      <c r="D1001" t="s">
        <v>64</v>
      </c>
      <c r="E1001" t="s">
        <v>115</v>
      </c>
      <c r="F1001" t="s">
        <v>115</v>
      </c>
      <c r="G1001" t="s">
        <v>116</v>
      </c>
      <c r="H1001" t="s">
        <v>133</v>
      </c>
      <c r="I1001" t="s">
        <v>64</v>
      </c>
      <c r="J1001" t="s">
        <v>43</v>
      </c>
      <c r="K1001" t="s">
        <v>83</v>
      </c>
      <c r="L1001" s="25">
        <v>44014</v>
      </c>
      <c r="M1001">
        <v>7</v>
      </c>
      <c r="N1001">
        <v>2020</v>
      </c>
      <c r="O1001" t="s">
        <v>108</v>
      </c>
      <c r="P1001">
        <v>167</v>
      </c>
      <c r="Q1001" s="17">
        <v>44015.026971064814</v>
      </c>
      <c r="R1001" t="s">
        <v>117</v>
      </c>
    </row>
    <row r="1002" spans="1:18" x14ac:dyDescent="0.3">
      <c r="A1002">
        <v>9561420</v>
      </c>
      <c r="B1002" t="s">
        <v>64</v>
      </c>
      <c r="C1002">
        <v>1182036</v>
      </c>
      <c r="D1002" t="s">
        <v>64</v>
      </c>
      <c r="E1002" t="s">
        <v>105</v>
      </c>
      <c r="F1002" t="s">
        <v>105</v>
      </c>
      <c r="G1002" t="s">
        <v>106</v>
      </c>
      <c r="H1002" t="s">
        <v>119</v>
      </c>
      <c r="I1002" t="s">
        <v>64</v>
      </c>
      <c r="J1002" t="s">
        <v>43</v>
      </c>
      <c r="K1002" t="s">
        <v>69</v>
      </c>
      <c r="L1002" s="25">
        <v>44014</v>
      </c>
      <c r="M1002">
        <v>7</v>
      </c>
      <c r="N1002">
        <v>2020</v>
      </c>
      <c r="O1002" t="s">
        <v>108</v>
      </c>
      <c r="P1002">
        <v>167</v>
      </c>
      <c r="Q1002" s="17">
        <v>44015.044741435187</v>
      </c>
      <c r="R1002" t="s">
        <v>109</v>
      </c>
    </row>
    <row r="1003" spans="1:18" x14ac:dyDescent="0.3">
      <c r="A1003">
        <v>9561413</v>
      </c>
      <c r="B1003" t="s">
        <v>64</v>
      </c>
      <c r="C1003">
        <v>1182019</v>
      </c>
      <c r="D1003" t="s">
        <v>64</v>
      </c>
      <c r="E1003" t="s">
        <v>105</v>
      </c>
      <c r="F1003" t="s">
        <v>105</v>
      </c>
      <c r="G1003" t="s">
        <v>106</v>
      </c>
      <c r="H1003" t="s">
        <v>119</v>
      </c>
      <c r="I1003" t="s">
        <v>64</v>
      </c>
      <c r="J1003" t="s">
        <v>43</v>
      </c>
      <c r="K1003" t="s">
        <v>69</v>
      </c>
      <c r="L1003" s="25">
        <v>44014</v>
      </c>
      <c r="M1003">
        <v>7</v>
      </c>
      <c r="N1003">
        <v>2020</v>
      </c>
      <c r="O1003" t="s">
        <v>108</v>
      </c>
      <c r="P1003">
        <v>167</v>
      </c>
      <c r="Q1003" s="17">
        <v>44015.043402314812</v>
      </c>
      <c r="R1003" t="s">
        <v>109</v>
      </c>
    </row>
    <row r="1004" spans="1:18" x14ac:dyDescent="0.3">
      <c r="A1004">
        <v>9562403</v>
      </c>
      <c r="B1004" t="s">
        <v>64</v>
      </c>
      <c r="C1004">
        <v>1182070</v>
      </c>
      <c r="D1004" t="s">
        <v>64</v>
      </c>
      <c r="E1004" t="s">
        <v>105</v>
      </c>
      <c r="F1004" t="s">
        <v>105</v>
      </c>
      <c r="G1004" t="s">
        <v>106</v>
      </c>
      <c r="H1004" t="s">
        <v>119</v>
      </c>
      <c r="I1004" t="s">
        <v>64</v>
      </c>
      <c r="J1004" t="s">
        <v>43</v>
      </c>
      <c r="K1004" t="s">
        <v>69</v>
      </c>
      <c r="L1004" s="25">
        <v>44014</v>
      </c>
      <c r="M1004">
        <v>7</v>
      </c>
      <c r="N1004">
        <v>2020</v>
      </c>
      <c r="O1004" t="s">
        <v>108</v>
      </c>
      <c r="P1004">
        <v>167</v>
      </c>
      <c r="Q1004" s="17">
        <v>44015.043612499998</v>
      </c>
      <c r="R1004" t="s">
        <v>109</v>
      </c>
    </row>
    <row r="1005" spans="1:18" x14ac:dyDescent="0.3">
      <c r="A1005">
        <v>21459899</v>
      </c>
      <c r="B1005" t="s">
        <v>58</v>
      </c>
      <c r="C1005">
        <v>1182172</v>
      </c>
      <c r="D1005" t="s">
        <v>104</v>
      </c>
      <c r="E1005" t="s">
        <v>115</v>
      </c>
      <c r="F1005" t="s">
        <v>115</v>
      </c>
      <c r="G1005" t="s">
        <v>116</v>
      </c>
      <c r="H1005" t="s">
        <v>120</v>
      </c>
      <c r="I1005" t="s">
        <v>67</v>
      </c>
      <c r="J1005" t="s">
        <v>68</v>
      </c>
      <c r="K1005" t="s">
        <v>83</v>
      </c>
      <c r="L1005" s="25">
        <v>44014</v>
      </c>
      <c r="M1005">
        <v>7</v>
      </c>
      <c r="N1005">
        <v>2020</v>
      </c>
      <c r="O1005" t="s">
        <v>108</v>
      </c>
      <c r="P1005">
        <v>167</v>
      </c>
      <c r="Q1005" s="17">
        <v>44015.047294328702</v>
      </c>
      <c r="R1005" t="s">
        <v>117</v>
      </c>
    </row>
    <row r="1006" spans="1:18" x14ac:dyDescent="0.3">
      <c r="A1006">
        <v>9563646</v>
      </c>
      <c r="B1006" t="s">
        <v>64</v>
      </c>
      <c r="C1006">
        <v>1182206</v>
      </c>
      <c r="D1006" t="s">
        <v>64</v>
      </c>
      <c r="E1006" t="s">
        <v>105</v>
      </c>
      <c r="F1006" t="s">
        <v>105</v>
      </c>
      <c r="G1006" t="s">
        <v>106</v>
      </c>
      <c r="H1006" t="s">
        <v>119</v>
      </c>
      <c r="I1006" t="s">
        <v>64</v>
      </c>
      <c r="J1006" t="s">
        <v>43</v>
      </c>
      <c r="K1006" t="s">
        <v>69</v>
      </c>
      <c r="L1006" s="25">
        <v>44014</v>
      </c>
      <c r="M1006">
        <v>7</v>
      </c>
      <c r="N1006">
        <v>2020</v>
      </c>
      <c r="O1006" t="s">
        <v>108</v>
      </c>
      <c r="P1006">
        <v>167</v>
      </c>
      <c r="Q1006" s="17">
        <v>44015.048996759258</v>
      </c>
      <c r="R1006" t="s">
        <v>118</v>
      </c>
    </row>
    <row r="1007" spans="1:18" x14ac:dyDescent="0.3">
      <c r="A1007">
        <v>9562472</v>
      </c>
      <c r="B1007" t="s">
        <v>64</v>
      </c>
      <c r="C1007">
        <v>1182223</v>
      </c>
      <c r="D1007" t="s">
        <v>113</v>
      </c>
      <c r="E1007" t="s">
        <v>110</v>
      </c>
      <c r="F1007" t="s">
        <v>110</v>
      </c>
      <c r="G1007" t="s">
        <v>111</v>
      </c>
      <c r="H1007" t="s">
        <v>132</v>
      </c>
      <c r="I1007" t="s">
        <v>67</v>
      </c>
      <c r="J1007" t="s">
        <v>68</v>
      </c>
      <c r="K1007" t="s">
        <v>69</v>
      </c>
      <c r="L1007" s="25">
        <v>44014</v>
      </c>
      <c r="M1007">
        <v>7</v>
      </c>
      <c r="N1007">
        <v>2020</v>
      </c>
      <c r="O1007" t="s">
        <v>108</v>
      </c>
      <c r="P1007">
        <v>167</v>
      </c>
      <c r="Q1007" s="17">
        <v>44015.050131944445</v>
      </c>
      <c r="R1007" t="s">
        <v>109</v>
      </c>
    </row>
    <row r="1008" spans="1:18" x14ac:dyDescent="0.3">
      <c r="A1008">
        <v>9562612</v>
      </c>
      <c r="B1008" t="s">
        <v>64</v>
      </c>
      <c r="C1008">
        <v>1182457</v>
      </c>
      <c r="D1008" t="s">
        <v>64</v>
      </c>
      <c r="E1008" t="s">
        <v>110</v>
      </c>
      <c r="F1008" t="s">
        <v>110</v>
      </c>
      <c r="G1008" t="s">
        <v>111</v>
      </c>
      <c r="H1008" t="s">
        <v>429</v>
      </c>
      <c r="I1008" t="s">
        <v>64</v>
      </c>
      <c r="J1008" t="s">
        <v>43</v>
      </c>
      <c r="K1008" t="s">
        <v>69</v>
      </c>
      <c r="L1008" s="25">
        <v>44014</v>
      </c>
      <c r="M1008">
        <v>7</v>
      </c>
      <c r="N1008">
        <v>2020</v>
      </c>
      <c r="O1008" t="s">
        <v>108</v>
      </c>
      <c r="P1008">
        <v>167</v>
      </c>
      <c r="Q1008" s="17">
        <v>44015.06161921296</v>
      </c>
      <c r="R1008" t="s">
        <v>109</v>
      </c>
    </row>
    <row r="1009" spans="1:18" x14ac:dyDescent="0.3">
      <c r="A1009">
        <v>9562190</v>
      </c>
      <c r="B1009" t="s">
        <v>65</v>
      </c>
      <c r="C1009">
        <v>1182691</v>
      </c>
      <c r="D1009" t="s">
        <v>113</v>
      </c>
      <c r="E1009" t="s">
        <v>110</v>
      </c>
      <c r="F1009" t="s">
        <v>110</v>
      </c>
      <c r="G1009" t="s">
        <v>111</v>
      </c>
      <c r="H1009" t="s">
        <v>107</v>
      </c>
      <c r="I1009" t="s">
        <v>71</v>
      </c>
      <c r="J1009" t="s">
        <v>43</v>
      </c>
      <c r="K1009" t="s">
        <v>69</v>
      </c>
      <c r="L1009" s="25">
        <v>44014</v>
      </c>
      <c r="M1009">
        <v>7</v>
      </c>
      <c r="N1009">
        <v>2020</v>
      </c>
      <c r="O1009" t="s">
        <v>108</v>
      </c>
      <c r="P1009">
        <v>167</v>
      </c>
      <c r="Q1009" s="17">
        <v>44015.068806712959</v>
      </c>
      <c r="R1009" t="s">
        <v>109</v>
      </c>
    </row>
    <row r="1010" spans="1:18" x14ac:dyDescent="0.3">
      <c r="A1010">
        <v>9562172</v>
      </c>
      <c r="B1010" t="s">
        <v>64</v>
      </c>
      <c r="C1010">
        <v>1182687</v>
      </c>
      <c r="D1010" t="s">
        <v>64</v>
      </c>
      <c r="E1010" t="s">
        <v>105</v>
      </c>
      <c r="F1010" t="s">
        <v>105</v>
      </c>
      <c r="G1010" t="s">
        <v>106</v>
      </c>
      <c r="H1010" t="s">
        <v>430</v>
      </c>
      <c r="I1010" t="s">
        <v>64</v>
      </c>
      <c r="J1010" t="s">
        <v>43</v>
      </c>
      <c r="K1010" t="s">
        <v>69</v>
      </c>
      <c r="L1010" s="25">
        <v>44014</v>
      </c>
      <c r="M1010">
        <v>7</v>
      </c>
      <c r="N1010">
        <v>2020</v>
      </c>
      <c r="O1010" t="s">
        <v>108</v>
      </c>
      <c r="P1010">
        <v>167</v>
      </c>
      <c r="Q1010" s="17">
        <v>44015.066428587961</v>
      </c>
      <c r="R1010" t="s">
        <v>130</v>
      </c>
    </row>
    <row r="1011" spans="1:18" x14ac:dyDescent="0.3">
      <c r="A1011">
        <v>21459932</v>
      </c>
      <c r="B1011" t="s">
        <v>58</v>
      </c>
      <c r="C1011">
        <v>1182721</v>
      </c>
      <c r="D1011" t="s">
        <v>104</v>
      </c>
      <c r="E1011" t="s">
        <v>115</v>
      </c>
      <c r="F1011" t="s">
        <v>115</v>
      </c>
      <c r="G1011" t="s">
        <v>116</v>
      </c>
      <c r="H1011" t="s">
        <v>120</v>
      </c>
      <c r="I1011" t="s">
        <v>67</v>
      </c>
      <c r="J1011" t="s">
        <v>68</v>
      </c>
      <c r="K1011" t="s">
        <v>83</v>
      </c>
      <c r="L1011" s="25">
        <v>44014</v>
      </c>
      <c r="M1011">
        <v>7</v>
      </c>
      <c r="N1011">
        <v>2020</v>
      </c>
      <c r="O1011" t="s">
        <v>108</v>
      </c>
      <c r="P1011">
        <v>167</v>
      </c>
      <c r="Q1011" s="17">
        <v>44015.078306481482</v>
      </c>
      <c r="R1011" t="s">
        <v>117</v>
      </c>
    </row>
    <row r="1012" spans="1:18" x14ac:dyDescent="0.3">
      <c r="A1012">
        <v>9563704</v>
      </c>
      <c r="B1012" t="s">
        <v>64</v>
      </c>
      <c r="C1012">
        <v>1182857</v>
      </c>
      <c r="D1012" t="s">
        <v>64</v>
      </c>
      <c r="E1012" t="s">
        <v>105</v>
      </c>
      <c r="F1012" t="s">
        <v>105</v>
      </c>
      <c r="G1012" t="s">
        <v>106</v>
      </c>
      <c r="H1012" t="s">
        <v>119</v>
      </c>
      <c r="I1012" t="s">
        <v>64</v>
      </c>
      <c r="J1012" t="s">
        <v>43</v>
      </c>
      <c r="K1012" t="s">
        <v>69</v>
      </c>
      <c r="L1012" s="25">
        <v>44014</v>
      </c>
      <c r="M1012">
        <v>7</v>
      </c>
      <c r="N1012">
        <v>2020</v>
      </c>
      <c r="O1012" t="s">
        <v>108</v>
      </c>
      <c r="P1012">
        <v>167</v>
      </c>
      <c r="Q1012" s="17">
        <v>44015.08072604167</v>
      </c>
      <c r="R1012" t="s">
        <v>109</v>
      </c>
    </row>
    <row r="1013" spans="1:18" x14ac:dyDescent="0.3">
      <c r="A1013">
        <v>9563236</v>
      </c>
      <c r="B1013" t="s">
        <v>64</v>
      </c>
      <c r="C1013">
        <v>1182938</v>
      </c>
      <c r="D1013" t="s">
        <v>64</v>
      </c>
      <c r="E1013" t="s">
        <v>105</v>
      </c>
      <c r="F1013" t="s">
        <v>105</v>
      </c>
      <c r="G1013" t="s">
        <v>106</v>
      </c>
      <c r="H1013" t="s">
        <v>119</v>
      </c>
      <c r="I1013" t="s">
        <v>64</v>
      </c>
      <c r="J1013" t="s">
        <v>43</v>
      </c>
      <c r="K1013" t="s">
        <v>69</v>
      </c>
      <c r="L1013" s="25">
        <v>44014</v>
      </c>
      <c r="M1013">
        <v>7</v>
      </c>
      <c r="N1013">
        <v>2020</v>
      </c>
      <c r="O1013" t="s">
        <v>108</v>
      </c>
      <c r="P1013">
        <v>167</v>
      </c>
      <c r="Q1013" s="17">
        <v>44015.080940740743</v>
      </c>
      <c r="R1013" t="s">
        <v>109</v>
      </c>
    </row>
    <row r="1014" spans="1:18" x14ac:dyDescent="0.3">
      <c r="A1014">
        <v>21459979</v>
      </c>
      <c r="B1014" t="s">
        <v>64</v>
      </c>
      <c r="C1014">
        <v>1182921</v>
      </c>
      <c r="D1014" t="s">
        <v>64</v>
      </c>
      <c r="E1014" t="s">
        <v>115</v>
      </c>
      <c r="F1014" t="s">
        <v>115</v>
      </c>
      <c r="G1014" t="s">
        <v>116</v>
      </c>
      <c r="H1014" t="s">
        <v>128</v>
      </c>
      <c r="I1014" t="s">
        <v>64</v>
      </c>
      <c r="J1014" t="s">
        <v>43</v>
      </c>
      <c r="K1014" t="s">
        <v>83</v>
      </c>
      <c r="L1014" s="25">
        <v>44014</v>
      </c>
      <c r="M1014">
        <v>7</v>
      </c>
      <c r="N1014">
        <v>2020</v>
      </c>
      <c r="O1014" t="s">
        <v>108</v>
      </c>
      <c r="P1014">
        <v>167</v>
      </c>
      <c r="Q1014" s="17">
        <v>44015.160942592593</v>
      </c>
      <c r="R1014" t="s">
        <v>117</v>
      </c>
    </row>
    <row r="1015" spans="1:18" x14ac:dyDescent="0.3">
      <c r="A1015">
        <v>21459979</v>
      </c>
      <c r="B1015" t="s">
        <v>64</v>
      </c>
      <c r="C1015">
        <v>1182921</v>
      </c>
      <c r="D1015" t="s">
        <v>64</v>
      </c>
      <c r="E1015" t="s">
        <v>115</v>
      </c>
      <c r="F1015" t="s">
        <v>115</v>
      </c>
      <c r="G1015" t="s">
        <v>116</v>
      </c>
      <c r="H1015" t="s">
        <v>128</v>
      </c>
      <c r="I1015" t="s">
        <v>64</v>
      </c>
      <c r="J1015" t="s">
        <v>43</v>
      </c>
      <c r="K1015" t="s">
        <v>83</v>
      </c>
      <c r="L1015" s="25">
        <v>44014</v>
      </c>
      <c r="M1015">
        <v>7</v>
      </c>
      <c r="N1015">
        <v>2020</v>
      </c>
      <c r="O1015" t="s">
        <v>108</v>
      </c>
      <c r="P1015">
        <v>167</v>
      </c>
      <c r="Q1015" s="17">
        <v>44015.160942592593</v>
      </c>
      <c r="R1015" t="s">
        <v>127</v>
      </c>
    </row>
    <row r="1016" spans="1:18" x14ac:dyDescent="0.3">
      <c r="A1016">
        <v>9563728</v>
      </c>
      <c r="B1016" t="s">
        <v>64</v>
      </c>
      <c r="C1016">
        <v>1183125</v>
      </c>
      <c r="D1016" t="s">
        <v>64</v>
      </c>
      <c r="E1016" t="s">
        <v>105</v>
      </c>
      <c r="F1016" t="s">
        <v>105</v>
      </c>
      <c r="G1016" t="s">
        <v>106</v>
      </c>
      <c r="H1016" t="s">
        <v>119</v>
      </c>
      <c r="I1016" t="s">
        <v>64</v>
      </c>
      <c r="J1016" t="s">
        <v>43</v>
      </c>
      <c r="K1016" t="s">
        <v>69</v>
      </c>
      <c r="L1016" s="25">
        <v>44014</v>
      </c>
      <c r="M1016">
        <v>7</v>
      </c>
      <c r="N1016">
        <v>2020</v>
      </c>
      <c r="O1016" t="s">
        <v>108</v>
      </c>
      <c r="P1016">
        <v>167</v>
      </c>
      <c r="Q1016" s="17">
        <v>44015.160833333335</v>
      </c>
      <c r="R1016" t="s">
        <v>109</v>
      </c>
    </row>
    <row r="1017" spans="1:18" x14ac:dyDescent="0.3">
      <c r="A1017">
        <v>9563933</v>
      </c>
      <c r="B1017" t="s">
        <v>58</v>
      </c>
      <c r="C1017">
        <v>1183172</v>
      </c>
      <c r="D1017" t="s">
        <v>104</v>
      </c>
      <c r="E1017" t="s">
        <v>110</v>
      </c>
      <c r="F1017" t="s">
        <v>110</v>
      </c>
      <c r="G1017" t="s">
        <v>111</v>
      </c>
      <c r="H1017" t="s">
        <v>120</v>
      </c>
      <c r="I1017" t="s">
        <v>67</v>
      </c>
      <c r="J1017" t="s">
        <v>68</v>
      </c>
      <c r="K1017" t="s">
        <v>69</v>
      </c>
      <c r="L1017" s="25">
        <v>44014</v>
      </c>
      <c r="M1017">
        <v>7</v>
      </c>
      <c r="N1017">
        <v>2020</v>
      </c>
      <c r="O1017" t="s">
        <v>108</v>
      </c>
      <c r="P1017">
        <v>167</v>
      </c>
      <c r="Q1017" s="17">
        <v>44015.161783449075</v>
      </c>
      <c r="R1017" t="s">
        <v>109</v>
      </c>
    </row>
    <row r="1018" spans="1:18" x14ac:dyDescent="0.3">
      <c r="A1018">
        <v>9564213</v>
      </c>
      <c r="B1018" t="s">
        <v>64</v>
      </c>
      <c r="C1018">
        <v>1183274</v>
      </c>
      <c r="D1018" t="s">
        <v>64</v>
      </c>
      <c r="E1018" t="s">
        <v>105</v>
      </c>
      <c r="F1018" t="s">
        <v>105</v>
      </c>
      <c r="G1018" t="s">
        <v>106</v>
      </c>
      <c r="H1018" t="s">
        <v>119</v>
      </c>
      <c r="I1018" t="s">
        <v>64</v>
      </c>
      <c r="J1018" t="s">
        <v>43</v>
      </c>
      <c r="K1018" t="s">
        <v>69</v>
      </c>
      <c r="L1018" s="25">
        <v>44014</v>
      </c>
      <c r="M1018">
        <v>7</v>
      </c>
      <c r="N1018">
        <v>2020</v>
      </c>
      <c r="O1018" t="s">
        <v>108</v>
      </c>
      <c r="P1018">
        <v>167</v>
      </c>
      <c r="Q1018" s="17">
        <v>44015.165710879628</v>
      </c>
      <c r="R1018" t="s">
        <v>109</v>
      </c>
    </row>
    <row r="1019" spans="1:18" x14ac:dyDescent="0.3">
      <c r="A1019">
        <v>21460393</v>
      </c>
      <c r="B1019" t="s">
        <v>64</v>
      </c>
      <c r="C1019">
        <v>1183491</v>
      </c>
      <c r="D1019" t="s">
        <v>64</v>
      </c>
      <c r="E1019" t="s">
        <v>115</v>
      </c>
      <c r="F1019" t="s">
        <v>115</v>
      </c>
      <c r="G1019" t="s">
        <v>116</v>
      </c>
      <c r="H1019" t="s">
        <v>133</v>
      </c>
      <c r="I1019" t="s">
        <v>64</v>
      </c>
      <c r="J1019" t="s">
        <v>43</v>
      </c>
      <c r="K1019" t="s">
        <v>83</v>
      </c>
      <c r="L1019" s="25">
        <v>44014</v>
      </c>
      <c r="M1019">
        <v>7</v>
      </c>
      <c r="N1019">
        <v>2020</v>
      </c>
      <c r="O1019" t="s">
        <v>108</v>
      </c>
      <c r="P1019">
        <v>167</v>
      </c>
      <c r="Q1019" s="17">
        <v>44015.162822222221</v>
      </c>
      <c r="R1019" t="s">
        <v>117</v>
      </c>
    </row>
    <row r="1020" spans="1:18" x14ac:dyDescent="0.3">
      <c r="A1020">
        <v>21460372</v>
      </c>
      <c r="B1020" t="s">
        <v>64</v>
      </c>
      <c r="C1020">
        <v>1183576</v>
      </c>
      <c r="D1020" t="s">
        <v>64</v>
      </c>
      <c r="E1020" t="s">
        <v>115</v>
      </c>
      <c r="F1020" t="s">
        <v>115</v>
      </c>
      <c r="G1020" t="s">
        <v>116</v>
      </c>
      <c r="H1020" t="s">
        <v>133</v>
      </c>
      <c r="I1020" t="s">
        <v>64</v>
      </c>
      <c r="J1020" t="s">
        <v>43</v>
      </c>
      <c r="K1020" t="s">
        <v>83</v>
      </c>
      <c r="L1020" s="25">
        <v>44014</v>
      </c>
      <c r="M1020">
        <v>7</v>
      </c>
      <c r="N1020">
        <v>2020</v>
      </c>
      <c r="O1020" t="s">
        <v>108</v>
      </c>
      <c r="P1020">
        <v>167</v>
      </c>
      <c r="Q1020" s="17">
        <v>44015.165742013887</v>
      </c>
      <c r="R1020" t="s">
        <v>117</v>
      </c>
    </row>
    <row r="1021" spans="1:18" x14ac:dyDescent="0.3">
      <c r="A1021">
        <v>201470</v>
      </c>
      <c r="B1021" t="s">
        <v>64</v>
      </c>
      <c r="C1021">
        <v>1177811</v>
      </c>
      <c r="D1021" t="s">
        <v>64</v>
      </c>
      <c r="E1021" t="s">
        <v>13</v>
      </c>
      <c r="F1021" t="s">
        <v>13</v>
      </c>
      <c r="G1021" t="s">
        <v>150</v>
      </c>
      <c r="H1021" t="s">
        <v>169</v>
      </c>
      <c r="I1021" t="s">
        <v>64</v>
      </c>
      <c r="J1021" t="s">
        <v>43</v>
      </c>
      <c r="K1021" t="s">
        <v>72</v>
      </c>
      <c r="L1021" s="25">
        <v>44014</v>
      </c>
      <c r="M1021">
        <v>7</v>
      </c>
      <c r="N1021">
        <v>2020</v>
      </c>
      <c r="O1021" t="s">
        <v>108</v>
      </c>
      <c r="P1021">
        <v>167</v>
      </c>
      <c r="Q1021" s="17">
        <v>44014.810577893521</v>
      </c>
      <c r="R1021" t="s">
        <v>136</v>
      </c>
    </row>
    <row r="1022" spans="1:18" x14ac:dyDescent="0.3">
      <c r="A1022">
        <v>9559672</v>
      </c>
      <c r="B1022" t="s">
        <v>65</v>
      </c>
      <c r="C1022">
        <v>1178143</v>
      </c>
      <c r="D1022" t="s">
        <v>113</v>
      </c>
      <c r="E1022" t="s">
        <v>13</v>
      </c>
      <c r="F1022" t="s">
        <v>13</v>
      </c>
      <c r="G1022" t="s">
        <v>150</v>
      </c>
      <c r="H1022" t="s">
        <v>164</v>
      </c>
      <c r="I1022" t="s">
        <v>71</v>
      </c>
      <c r="J1022" t="s">
        <v>43</v>
      </c>
      <c r="K1022" t="s">
        <v>72</v>
      </c>
      <c r="L1022" s="25">
        <v>44014</v>
      </c>
      <c r="M1022">
        <v>7</v>
      </c>
      <c r="N1022">
        <v>2020</v>
      </c>
      <c r="O1022" t="s">
        <v>108</v>
      </c>
      <c r="P1022">
        <v>167</v>
      </c>
      <c r="Q1022" s="17">
        <v>44014.834408333336</v>
      </c>
      <c r="R1022" t="s">
        <v>136</v>
      </c>
    </row>
    <row r="1023" spans="1:18" x14ac:dyDescent="0.3">
      <c r="A1023">
        <v>9560433</v>
      </c>
      <c r="B1023" t="s">
        <v>64</v>
      </c>
      <c r="C1023">
        <v>1178688</v>
      </c>
      <c r="D1023" t="s">
        <v>64</v>
      </c>
      <c r="E1023" t="s">
        <v>105</v>
      </c>
      <c r="F1023" t="s">
        <v>105</v>
      </c>
      <c r="G1023" t="s">
        <v>106</v>
      </c>
      <c r="H1023" t="s">
        <v>119</v>
      </c>
      <c r="I1023" t="s">
        <v>64</v>
      </c>
      <c r="J1023" t="s">
        <v>43</v>
      </c>
      <c r="K1023" t="s">
        <v>69</v>
      </c>
      <c r="L1023" s="25">
        <v>44014</v>
      </c>
      <c r="M1023">
        <v>7</v>
      </c>
      <c r="N1023">
        <v>2020</v>
      </c>
      <c r="O1023" t="s">
        <v>108</v>
      </c>
      <c r="P1023">
        <v>167</v>
      </c>
      <c r="Q1023" s="17">
        <v>44014.846377546295</v>
      </c>
      <c r="R1023" t="s">
        <v>109</v>
      </c>
    </row>
    <row r="1024" spans="1:18" x14ac:dyDescent="0.3">
      <c r="A1024">
        <v>9559069</v>
      </c>
      <c r="B1024" t="s">
        <v>58</v>
      </c>
      <c r="C1024">
        <v>1178837</v>
      </c>
      <c r="D1024" t="s">
        <v>104</v>
      </c>
      <c r="E1024" t="s">
        <v>105</v>
      </c>
      <c r="F1024" t="s">
        <v>105</v>
      </c>
      <c r="G1024" t="s">
        <v>106</v>
      </c>
      <c r="H1024" t="s">
        <v>120</v>
      </c>
      <c r="I1024" t="s">
        <v>67</v>
      </c>
      <c r="J1024" t="s">
        <v>68</v>
      </c>
      <c r="K1024" t="s">
        <v>69</v>
      </c>
      <c r="L1024" s="25">
        <v>44014</v>
      </c>
      <c r="M1024">
        <v>7</v>
      </c>
      <c r="N1024">
        <v>2020</v>
      </c>
      <c r="O1024" t="s">
        <v>108</v>
      </c>
      <c r="P1024">
        <v>167</v>
      </c>
      <c r="Q1024" s="17">
        <v>44014.848512962963</v>
      </c>
      <c r="R1024" t="s">
        <v>114</v>
      </c>
    </row>
    <row r="1025" spans="1:18" x14ac:dyDescent="0.3">
      <c r="A1025">
        <v>202070</v>
      </c>
      <c r="B1025" t="s">
        <v>64</v>
      </c>
      <c r="C1025">
        <v>1178938</v>
      </c>
      <c r="D1025" t="s">
        <v>113</v>
      </c>
      <c r="E1025" t="s">
        <v>110</v>
      </c>
      <c r="F1025" t="s">
        <v>110</v>
      </c>
      <c r="G1025" t="s">
        <v>111</v>
      </c>
      <c r="H1025" t="s">
        <v>132</v>
      </c>
      <c r="I1025" t="s">
        <v>67</v>
      </c>
      <c r="J1025" t="s">
        <v>68</v>
      </c>
      <c r="K1025" t="s">
        <v>69</v>
      </c>
      <c r="L1025" s="25">
        <v>44014</v>
      </c>
      <c r="M1025">
        <v>7</v>
      </c>
      <c r="N1025">
        <v>2020</v>
      </c>
      <c r="O1025" t="s">
        <v>108</v>
      </c>
      <c r="P1025">
        <v>167</v>
      </c>
      <c r="Q1025" s="17">
        <v>44014.880980092596</v>
      </c>
      <c r="R1025" t="s">
        <v>109</v>
      </c>
    </row>
    <row r="1026" spans="1:18" x14ac:dyDescent="0.3">
      <c r="A1026">
        <v>21459122</v>
      </c>
      <c r="B1026" t="s">
        <v>58</v>
      </c>
      <c r="C1026">
        <v>1179088</v>
      </c>
      <c r="D1026" t="s">
        <v>104</v>
      </c>
      <c r="E1026" t="s">
        <v>105</v>
      </c>
      <c r="F1026" t="s">
        <v>105</v>
      </c>
      <c r="G1026" t="s">
        <v>106</v>
      </c>
      <c r="H1026" t="s">
        <v>120</v>
      </c>
      <c r="I1026" t="s">
        <v>67</v>
      </c>
      <c r="J1026" t="s">
        <v>68</v>
      </c>
      <c r="K1026" t="s">
        <v>69</v>
      </c>
      <c r="L1026" s="25">
        <v>44014</v>
      </c>
      <c r="M1026">
        <v>7</v>
      </c>
      <c r="N1026">
        <v>2020</v>
      </c>
      <c r="O1026" t="s">
        <v>108</v>
      </c>
      <c r="P1026">
        <v>167</v>
      </c>
      <c r="Q1026" s="17">
        <v>44014.85592361111</v>
      </c>
      <c r="R1026" t="s">
        <v>109</v>
      </c>
    </row>
    <row r="1027" spans="1:18" x14ac:dyDescent="0.3">
      <c r="A1027">
        <v>201951</v>
      </c>
      <c r="B1027" t="s">
        <v>58</v>
      </c>
      <c r="C1027">
        <v>1179420</v>
      </c>
      <c r="D1027" t="s">
        <v>104</v>
      </c>
      <c r="E1027" t="s">
        <v>110</v>
      </c>
      <c r="F1027" t="s">
        <v>110</v>
      </c>
      <c r="G1027" t="s">
        <v>111</v>
      </c>
      <c r="H1027" t="s">
        <v>120</v>
      </c>
      <c r="I1027" t="s">
        <v>67</v>
      </c>
      <c r="J1027" t="s">
        <v>68</v>
      </c>
      <c r="K1027" t="s">
        <v>69</v>
      </c>
      <c r="L1027" s="25">
        <v>44014</v>
      </c>
      <c r="M1027">
        <v>7</v>
      </c>
      <c r="N1027">
        <v>2020</v>
      </c>
      <c r="O1027" t="s">
        <v>108</v>
      </c>
      <c r="P1027">
        <v>167</v>
      </c>
      <c r="Q1027" s="17">
        <v>44015.146405324071</v>
      </c>
      <c r="R1027" t="s">
        <v>109</v>
      </c>
    </row>
    <row r="1028" spans="1:18" x14ac:dyDescent="0.3">
      <c r="A1028">
        <v>9559977</v>
      </c>
      <c r="B1028" t="s">
        <v>58</v>
      </c>
      <c r="C1028">
        <v>1179555</v>
      </c>
      <c r="D1028" t="s">
        <v>104</v>
      </c>
      <c r="E1028" t="s">
        <v>110</v>
      </c>
      <c r="F1028" t="s">
        <v>110</v>
      </c>
      <c r="G1028" t="s">
        <v>111</v>
      </c>
      <c r="H1028" t="s">
        <v>120</v>
      </c>
      <c r="I1028" t="s">
        <v>67</v>
      </c>
      <c r="J1028" t="s">
        <v>68</v>
      </c>
      <c r="K1028" t="s">
        <v>69</v>
      </c>
      <c r="L1028" s="25">
        <v>44014</v>
      </c>
      <c r="M1028">
        <v>7</v>
      </c>
      <c r="N1028">
        <v>2020</v>
      </c>
      <c r="O1028" t="s">
        <v>108</v>
      </c>
      <c r="P1028">
        <v>167</v>
      </c>
      <c r="Q1028" s="17">
        <v>44014.885777662035</v>
      </c>
      <c r="R1028" t="s">
        <v>114</v>
      </c>
    </row>
    <row r="1029" spans="1:18" x14ac:dyDescent="0.3">
      <c r="A1029">
        <v>21459168</v>
      </c>
      <c r="B1029" t="s">
        <v>64</v>
      </c>
      <c r="C1029">
        <v>1179623</v>
      </c>
      <c r="D1029" t="s">
        <v>64</v>
      </c>
      <c r="E1029" t="s">
        <v>115</v>
      </c>
      <c r="F1029" t="s">
        <v>115</v>
      </c>
      <c r="G1029" t="s">
        <v>116</v>
      </c>
      <c r="H1029" t="s">
        <v>128</v>
      </c>
      <c r="I1029" t="s">
        <v>64</v>
      </c>
      <c r="J1029" t="s">
        <v>43</v>
      </c>
      <c r="K1029" t="s">
        <v>83</v>
      </c>
      <c r="L1029" s="25">
        <v>44014</v>
      </c>
      <c r="M1029">
        <v>7</v>
      </c>
      <c r="N1029">
        <v>2020</v>
      </c>
      <c r="O1029" t="s">
        <v>108</v>
      </c>
      <c r="P1029">
        <v>167</v>
      </c>
      <c r="Q1029" s="17">
        <v>44014.884204513888</v>
      </c>
      <c r="R1029" t="s">
        <v>127</v>
      </c>
    </row>
    <row r="1030" spans="1:18" x14ac:dyDescent="0.3">
      <c r="A1030">
        <v>9560599</v>
      </c>
      <c r="B1030" t="s">
        <v>64</v>
      </c>
      <c r="C1030">
        <v>1179691</v>
      </c>
      <c r="D1030" t="s">
        <v>64</v>
      </c>
      <c r="E1030" t="s">
        <v>110</v>
      </c>
      <c r="F1030" t="s">
        <v>110</v>
      </c>
      <c r="G1030" t="s">
        <v>111</v>
      </c>
      <c r="H1030" t="s">
        <v>431</v>
      </c>
      <c r="I1030" t="s">
        <v>64</v>
      </c>
      <c r="J1030" t="s">
        <v>43</v>
      </c>
      <c r="K1030" t="s">
        <v>69</v>
      </c>
      <c r="L1030" s="25">
        <v>44014</v>
      </c>
      <c r="M1030">
        <v>7</v>
      </c>
      <c r="N1030">
        <v>2020</v>
      </c>
      <c r="O1030" t="s">
        <v>108</v>
      </c>
      <c r="P1030">
        <v>167</v>
      </c>
      <c r="Q1030" s="17">
        <v>44014.892179050927</v>
      </c>
      <c r="R1030" t="s">
        <v>109</v>
      </c>
    </row>
    <row r="1031" spans="1:18" x14ac:dyDescent="0.3">
      <c r="A1031">
        <v>21459215</v>
      </c>
      <c r="B1031" t="s">
        <v>64</v>
      </c>
      <c r="C1031">
        <v>1179756</v>
      </c>
      <c r="D1031" t="s">
        <v>64</v>
      </c>
      <c r="E1031" t="s">
        <v>115</v>
      </c>
      <c r="F1031" t="s">
        <v>115</v>
      </c>
      <c r="G1031" t="s">
        <v>116</v>
      </c>
      <c r="H1031" t="s">
        <v>128</v>
      </c>
      <c r="I1031" t="s">
        <v>64</v>
      </c>
      <c r="J1031" t="s">
        <v>43</v>
      </c>
      <c r="K1031" t="s">
        <v>83</v>
      </c>
      <c r="L1031" s="25">
        <v>44014</v>
      </c>
      <c r="M1031">
        <v>7</v>
      </c>
      <c r="N1031">
        <v>2020</v>
      </c>
      <c r="O1031" t="s">
        <v>108</v>
      </c>
      <c r="P1031">
        <v>167</v>
      </c>
      <c r="Q1031" s="17">
        <v>44014.899009375004</v>
      </c>
      <c r="R1031" t="s">
        <v>127</v>
      </c>
    </row>
    <row r="1032" spans="1:18" x14ac:dyDescent="0.3">
      <c r="A1032">
        <v>202138</v>
      </c>
      <c r="B1032" t="s">
        <v>58</v>
      </c>
      <c r="C1032">
        <v>1179773</v>
      </c>
      <c r="D1032" t="s">
        <v>104</v>
      </c>
      <c r="E1032" t="s">
        <v>110</v>
      </c>
      <c r="F1032" t="s">
        <v>110</v>
      </c>
      <c r="G1032" t="s">
        <v>111</v>
      </c>
      <c r="H1032" t="s">
        <v>120</v>
      </c>
      <c r="I1032" t="s">
        <v>67</v>
      </c>
      <c r="J1032" t="s">
        <v>68</v>
      </c>
      <c r="K1032" t="s">
        <v>69</v>
      </c>
      <c r="L1032" s="25">
        <v>44014</v>
      </c>
      <c r="M1032">
        <v>7</v>
      </c>
      <c r="N1032">
        <v>2020</v>
      </c>
      <c r="O1032" t="s">
        <v>108</v>
      </c>
      <c r="P1032">
        <v>167</v>
      </c>
      <c r="Q1032" s="17">
        <v>44014.898583912036</v>
      </c>
      <c r="R1032" t="s">
        <v>118</v>
      </c>
    </row>
    <row r="1033" spans="1:18" x14ac:dyDescent="0.3">
      <c r="A1033">
        <v>9561148</v>
      </c>
      <c r="B1033" t="s">
        <v>64</v>
      </c>
      <c r="C1033">
        <v>1179891</v>
      </c>
      <c r="D1033" t="s">
        <v>113</v>
      </c>
      <c r="E1033" t="s">
        <v>110</v>
      </c>
      <c r="F1033" t="s">
        <v>110</v>
      </c>
      <c r="G1033" t="s">
        <v>111</v>
      </c>
      <c r="H1033" t="s">
        <v>132</v>
      </c>
      <c r="I1033" t="s">
        <v>67</v>
      </c>
      <c r="J1033" t="s">
        <v>68</v>
      </c>
      <c r="K1033" t="s">
        <v>69</v>
      </c>
      <c r="L1033" s="25">
        <v>44014</v>
      </c>
      <c r="M1033">
        <v>7</v>
      </c>
      <c r="N1033">
        <v>2020</v>
      </c>
      <c r="O1033" t="s">
        <v>108</v>
      </c>
      <c r="P1033">
        <v>167</v>
      </c>
      <c r="Q1033" s="17">
        <v>44014.901339930555</v>
      </c>
      <c r="R1033" t="s">
        <v>109</v>
      </c>
    </row>
    <row r="1034" spans="1:18" x14ac:dyDescent="0.3">
      <c r="A1034">
        <v>9561036</v>
      </c>
      <c r="B1034" t="s">
        <v>58</v>
      </c>
      <c r="C1034">
        <v>1179888</v>
      </c>
      <c r="D1034" t="s">
        <v>104</v>
      </c>
      <c r="E1034" t="s">
        <v>105</v>
      </c>
      <c r="F1034" t="s">
        <v>105</v>
      </c>
      <c r="G1034" t="s">
        <v>106</v>
      </c>
      <c r="H1034" t="s">
        <v>120</v>
      </c>
      <c r="I1034" t="s">
        <v>67</v>
      </c>
      <c r="J1034" t="s">
        <v>68</v>
      </c>
      <c r="K1034" t="s">
        <v>69</v>
      </c>
      <c r="L1034" s="25">
        <v>44014</v>
      </c>
      <c r="M1034">
        <v>7</v>
      </c>
      <c r="N1034">
        <v>2020</v>
      </c>
      <c r="O1034" t="s">
        <v>108</v>
      </c>
      <c r="P1034">
        <v>167</v>
      </c>
      <c r="Q1034" s="17">
        <v>44014.900862962961</v>
      </c>
      <c r="R1034" t="s">
        <v>109</v>
      </c>
    </row>
    <row r="1035" spans="1:18" x14ac:dyDescent="0.3">
      <c r="A1035">
        <v>9558750</v>
      </c>
      <c r="B1035" t="s">
        <v>58</v>
      </c>
      <c r="C1035">
        <v>1180023</v>
      </c>
      <c r="D1035" t="s">
        <v>104</v>
      </c>
      <c r="E1035" t="s">
        <v>105</v>
      </c>
      <c r="F1035" t="s">
        <v>105</v>
      </c>
      <c r="G1035" t="s">
        <v>106</v>
      </c>
      <c r="H1035" t="s">
        <v>120</v>
      </c>
      <c r="I1035" t="s">
        <v>67</v>
      </c>
      <c r="J1035" t="s">
        <v>68</v>
      </c>
      <c r="K1035" t="s">
        <v>69</v>
      </c>
      <c r="L1035" s="25">
        <v>44014</v>
      </c>
      <c r="M1035">
        <v>7</v>
      </c>
      <c r="N1035">
        <v>2020</v>
      </c>
      <c r="O1035" t="s">
        <v>108</v>
      </c>
      <c r="P1035">
        <v>167</v>
      </c>
      <c r="Q1035" s="17">
        <v>44014.90442071759</v>
      </c>
      <c r="R1035" t="s">
        <v>126</v>
      </c>
    </row>
    <row r="1036" spans="1:18" x14ac:dyDescent="0.3">
      <c r="A1036">
        <v>21459624</v>
      </c>
      <c r="B1036" t="s">
        <v>64</v>
      </c>
      <c r="C1036">
        <v>1180041</v>
      </c>
      <c r="D1036" t="s">
        <v>64</v>
      </c>
      <c r="E1036" t="s">
        <v>105</v>
      </c>
      <c r="F1036" t="s">
        <v>105</v>
      </c>
      <c r="G1036" t="s">
        <v>106</v>
      </c>
      <c r="H1036" t="s">
        <v>395</v>
      </c>
      <c r="I1036" t="s">
        <v>64</v>
      </c>
      <c r="J1036" t="s">
        <v>43</v>
      </c>
      <c r="K1036" t="s">
        <v>69</v>
      </c>
      <c r="L1036" s="25">
        <v>44014</v>
      </c>
      <c r="M1036">
        <v>7</v>
      </c>
      <c r="N1036">
        <v>2020</v>
      </c>
      <c r="O1036" t="s">
        <v>108</v>
      </c>
      <c r="P1036">
        <v>167</v>
      </c>
      <c r="Q1036" s="17">
        <v>44014.908900347225</v>
      </c>
      <c r="R1036" t="s">
        <v>114</v>
      </c>
    </row>
    <row r="1037" spans="1:18" x14ac:dyDescent="0.3">
      <c r="A1037">
        <v>9560773</v>
      </c>
      <c r="B1037" t="s">
        <v>58</v>
      </c>
      <c r="C1037">
        <v>1180092</v>
      </c>
      <c r="D1037" t="s">
        <v>104</v>
      </c>
      <c r="E1037" t="s">
        <v>110</v>
      </c>
      <c r="F1037" t="s">
        <v>110</v>
      </c>
      <c r="G1037" t="s">
        <v>111</v>
      </c>
      <c r="H1037" t="s">
        <v>425</v>
      </c>
      <c r="I1037" t="s">
        <v>67</v>
      </c>
      <c r="J1037" t="s">
        <v>68</v>
      </c>
      <c r="K1037" t="s">
        <v>69</v>
      </c>
      <c r="L1037" s="25">
        <v>44014</v>
      </c>
      <c r="M1037">
        <v>7</v>
      </c>
      <c r="N1037">
        <v>2020</v>
      </c>
      <c r="O1037" t="s">
        <v>108</v>
      </c>
      <c r="P1037">
        <v>167</v>
      </c>
      <c r="Q1037" s="17">
        <v>44014.907178009256</v>
      </c>
      <c r="R1037" t="s">
        <v>109</v>
      </c>
    </row>
    <row r="1038" spans="1:18" x14ac:dyDescent="0.3">
      <c r="A1038">
        <v>9560773</v>
      </c>
      <c r="B1038" t="s">
        <v>58</v>
      </c>
      <c r="C1038">
        <v>1180091</v>
      </c>
      <c r="D1038" t="s">
        <v>104</v>
      </c>
      <c r="E1038" t="s">
        <v>110</v>
      </c>
      <c r="F1038" t="s">
        <v>110</v>
      </c>
      <c r="G1038" t="s">
        <v>111</v>
      </c>
      <c r="H1038" t="s">
        <v>425</v>
      </c>
      <c r="I1038" t="s">
        <v>67</v>
      </c>
      <c r="J1038" t="s">
        <v>68</v>
      </c>
      <c r="K1038" t="s">
        <v>69</v>
      </c>
      <c r="L1038" s="25">
        <v>44014</v>
      </c>
      <c r="M1038">
        <v>7</v>
      </c>
      <c r="N1038">
        <v>2020</v>
      </c>
      <c r="O1038" t="s">
        <v>108</v>
      </c>
      <c r="P1038">
        <v>167</v>
      </c>
      <c r="Q1038" s="17">
        <v>44014.907556018516</v>
      </c>
      <c r="R1038" t="s">
        <v>126</v>
      </c>
    </row>
    <row r="1039" spans="1:18" x14ac:dyDescent="0.3">
      <c r="A1039">
        <v>21459173</v>
      </c>
      <c r="B1039" t="s">
        <v>64</v>
      </c>
      <c r="C1039">
        <v>1180156</v>
      </c>
      <c r="D1039" t="s">
        <v>64</v>
      </c>
      <c r="E1039" t="s">
        <v>115</v>
      </c>
      <c r="F1039" t="s">
        <v>115</v>
      </c>
      <c r="G1039" t="s">
        <v>116</v>
      </c>
      <c r="H1039" t="s">
        <v>128</v>
      </c>
      <c r="I1039" t="s">
        <v>64</v>
      </c>
      <c r="J1039" t="s">
        <v>43</v>
      </c>
      <c r="K1039" t="s">
        <v>83</v>
      </c>
      <c r="L1039" s="25">
        <v>44014</v>
      </c>
      <c r="M1039">
        <v>7</v>
      </c>
      <c r="N1039">
        <v>2020</v>
      </c>
      <c r="O1039" t="s">
        <v>108</v>
      </c>
      <c r="P1039">
        <v>167</v>
      </c>
      <c r="Q1039" s="17">
        <v>44014.920147222219</v>
      </c>
      <c r="R1039" t="s">
        <v>127</v>
      </c>
    </row>
    <row r="1040" spans="1:18" x14ac:dyDescent="0.3">
      <c r="A1040">
        <v>21459609</v>
      </c>
      <c r="B1040" t="s">
        <v>64</v>
      </c>
      <c r="C1040">
        <v>1180206</v>
      </c>
      <c r="D1040" t="s">
        <v>64</v>
      </c>
      <c r="E1040" t="s">
        <v>105</v>
      </c>
      <c r="F1040" t="s">
        <v>105</v>
      </c>
      <c r="G1040" t="s">
        <v>106</v>
      </c>
      <c r="H1040" t="s">
        <v>395</v>
      </c>
      <c r="I1040" t="s">
        <v>64</v>
      </c>
      <c r="J1040" t="s">
        <v>43</v>
      </c>
      <c r="K1040" t="s">
        <v>69</v>
      </c>
      <c r="L1040" s="25">
        <v>44014</v>
      </c>
      <c r="M1040">
        <v>7</v>
      </c>
      <c r="N1040">
        <v>2020</v>
      </c>
      <c r="O1040" t="s">
        <v>108</v>
      </c>
      <c r="P1040">
        <v>167</v>
      </c>
      <c r="Q1040" s="17">
        <v>44014.912681365742</v>
      </c>
      <c r="R1040" t="s">
        <v>114</v>
      </c>
    </row>
    <row r="1041" spans="1:18" x14ac:dyDescent="0.3">
      <c r="A1041">
        <v>21458958</v>
      </c>
      <c r="B1041" t="s">
        <v>58</v>
      </c>
      <c r="C1041">
        <v>1180109</v>
      </c>
      <c r="D1041" t="s">
        <v>104</v>
      </c>
      <c r="E1041" t="s">
        <v>115</v>
      </c>
      <c r="F1041" t="s">
        <v>115</v>
      </c>
      <c r="G1041" t="s">
        <v>116</v>
      </c>
      <c r="H1041" t="s">
        <v>120</v>
      </c>
      <c r="I1041" t="s">
        <v>67</v>
      </c>
      <c r="J1041" t="s">
        <v>68</v>
      </c>
      <c r="K1041" t="s">
        <v>83</v>
      </c>
      <c r="L1041" s="25">
        <v>44014</v>
      </c>
      <c r="M1041">
        <v>7</v>
      </c>
      <c r="N1041">
        <v>2020</v>
      </c>
      <c r="O1041" t="s">
        <v>108</v>
      </c>
      <c r="P1041">
        <v>167</v>
      </c>
      <c r="Q1041" s="17">
        <v>44014.95984826389</v>
      </c>
      <c r="R1041" t="s">
        <v>117</v>
      </c>
    </row>
    <row r="1042" spans="1:18" x14ac:dyDescent="0.3">
      <c r="A1042">
        <v>21459114</v>
      </c>
      <c r="B1042" t="s">
        <v>64</v>
      </c>
      <c r="C1042">
        <v>1180274</v>
      </c>
      <c r="D1042" t="s">
        <v>64</v>
      </c>
      <c r="E1042" t="s">
        <v>115</v>
      </c>
      <c r="F1042" t="s">
        <v>115</v>
      </c>
      <c r="G1042" t="s">
        <v>116</v>
      </c>
      <c r="H1042" t="s">
        <v>128</v>
      </c>
      <c r="I1042" t="s">
        <v>64</v>
      </c>
      <c r="J1042" t="s">
        <v>43</v>
      </c>
      <c r="K1042" t="s">
        <v>83</v>
      </c>
      <c r="L1042" s="25">
        <v>44014</v>
      </c>
      <c r="M1042">
        <v>7</v>
      </c>
      <c r="N1042">
        <v>2020</v>
      </c>
      <c r="O1042" t="s">
        <v>108</v>
      </c>
      <c r="P1042">
        <v>167</v>
      </c>
      <c r="Q1042" s="17">
        <v>44014.982526157408</v>
      </c>
      <c r="R1042" t="s">
        <v>127</v>
      </c>
    </row>
    <row r="1043" spans="1:18" x14ac:dyDescent="0.3">
      <c r="A1043">
        <v>200103</v>
      </c>
      <c r="B1043" t="s">
        <v>58</v>
      </c>
      <c r="C1043">
        <v>1171394</v>
      </c>
      <c r="D1043" t="s">
        <v>104</v>
      </c>
      <c r="E1043" t="s">
        <v>105</v>
      </c>
      <c r="F1043" t="s">
        <v>105</v>
      </c>
      <c r="G1043" t="s">
        <v>106</v>
      </c>
      <c r="H1043" t="s">
        <v>107</v>
      </c>
      <c r="I1043" t="s">
        <v>71</v>
      </c>
      <c r="J1043" t="s">
        <v>43</v>
      </c>
      <c r="K1043" t="s">
        <v>69</v>
      </c>
      <c r="L1043" s="25">
        <v>44014</v>
      </c>
      <c r="M1043">
        <v>7</v>
      </c>
      <c r="N1043">
        <v>2020</v>
      </c>
      <c r="O1043" t="s">
        <v>108</v>
      </c>
      <c r="P1043">
        <v>166</v>
      </c>
      <c r="Q1043" s="17">
        <v>44015.144211805557</v>
      </c>
      <c r="R1043" t="s">
        <v>109</v>
      </c>
    </row>
    <row r="1044" spans="1:18" x14ac:dyDescent="0.3">
      <c r="A1044">
        <v>9553423</v>
      </c>
      <c r="B1044" t="s">
        <v>64</v>
      </c>
      <c r="C1044">
        <v>1172709</v>
      </c>
      <c r="D1044" t="s">
        <v>64</v>
      </c>
      <c r="E1044" t="s">
        <v>105</v>
      </c>
      <c r="F1044" t="s">
        <v>105</v>
      </c>
      <c r="G1044" t="s">
        <v>106</v>
      </c>
      <c r="H1044" t="s">
        <v>363</v>
      </c>
      <c r="I1044" t="s">
        <v>64</v>
      </c>
      <c r="J1044" t="s">
        <v>43</v>
      </c>
      <c r="K1044" t="s">
        <v>69</v>
      </c>
      <c r="L1044" s="25">
        <v>44014</v>
      </c>
      <c r="M1044">
        <v>7</v>
      </c>
      <c r="N1044">
        <v>2020</v>
      </c>
      <c r="O1044" t="s">
        <v>108</v>
      </c>
      <c r="P1044">
        <v>167</v>
      </c>
      <c r="Q1044" s="17">
        <v>44014.432210879633</v>
      </c>
      <c r="R1044" t="s">
        <v>109</v>
      </c>
    </row>
    <row r="1045" spans="1:18" x14ac:dyDescent="0.3">
      <c r="A1045">
        <v>9553041</v>
      </c>
      <c r="B1045" t="s">
        <v>64</v>
      </c>
      <c r="C1045">
        <v>1172723</v>
      </c>
      <c r="D1045" t="s">
        <v>64</v>
      </c>
      <c r="E1045" t="s">
        <v>105</v>
      </c>
      <c r="F1045" t="s">
        <v>105</v>
      </c>
      <c r="G1045" t="s">
        <v>106</v>
      </c>
      <c r="H1045" t="s">
        <v>119</v>
      </c>
      <c r="I1045" t="s">
        <v>64</v>
      </c>
      <c r="J1045" t="s">
        <v>43</v>
      </c>
      <c r="K1045" t="s">
        <v>69</v>
      </c>
      <c r="L1045" s="25">
        <v>44014</v>
      </c>
      <c r="M1045">
        <v>7</v>
      </c>
      <c r="N1045">
        <v>2020</v>
      </c>
      <c r="O1045" t="s">
        <v>108</v>
      </c>
      <c r="P1045">
        <v>167</v>
      </c>
      <c r="Q1045" s="17">
        <v>44014.435807754628</v>
      </c>
      <c r="R1045" t="s">
        <v>109</v>
      </c>
    </row>
    <row r="1046" spans="1:18" x14ac:dyDescent="0.3">
      <c r="A1046">
        <v>9553327</v>
      </c>
      <c r="B1046" t="s">
        <v>58</v>
      </c>
      <c r="C1046">
        <v>1172966</v>
      </c>
      <c r="D1046" t="s">
        <v>104</v>
      </c>
      <c r="E1046" t="s">
        <v>105</v>
      </c>
      <c r="F1046" t="s">
        <v>105</v>
      </c>
      <c r="G1046" t="s">
        <v>106</v>
      </c>
      <c r="H1046" t="s">
        <v>120</v>
      </c>
      <c r="I1046" t="s">
        <v>67</v>
      </c>
      <c r="J1046" t="s">
        <v>68</v>
      </c>
      <c r="K1046" t="s">
        <v>69</v>
      </c>
      <c r="L1046" s="25">
        <v>44014</v>
      </c>
      <c r="M1046">
        <v>7</v>
      </c>
      <c r="N1046">
        <v>2020</v>
      </c>
      <c r="O1046" t="s">
        <v>108</v>
      </c>
      <c r="P1046">
        <v>167</v>
      </c>
      <c r="Q1046" s="17">
        <v>44014.435281597223</v>
      </c>
      <c r="R1046" t="s">
        <v>114</v>
      </c>
    </row>
    <row r="1047" spans="1:18" x14ac:dyDescent="0.3">
      <c r="A1047">
        <v>9553808</v>
      </c>
      <c r="B1047" t="s">
        <v>58</v>
      </c>
      <c r="C1047">
        <v>1173202</v>
      </c>
      <c r="D1047" t="s">
        <v>104</v>
      </c>
      <c r="E1047" t="s">
        <v>105</v>
      </c>
      <c r="F1047" t="s">
        <v>105</v>
      </c>
      <c r="G1047" t="s">
        <v>106</v>
      </c>
      <c r="H1047" t="s">
        <v>120</v>
      </c>
      <c r="I1047" t="s">
        <v>67</v>
      </c>
      <c r="J1047" t="s">
        <v>68</v>
      </c>
      <c r="K1047" t="s">
        <v>69</v>
      </c>
      <c r="L1047" s="25">
        <v>44014</v>
      </c>
      <c r="M1047">
        <v>7</v>
      </c>
      <c r="N1047">
        <v>2020</v>
      </c>
      <c r="O1047" t="s">
        <v>108</v>
      </c>
      <c r="P1047">
        <v>167</v>
      </c>
      <c r="Q1047" s="17">
        <v>44014.439747222219</v>
      </c>
      <c r="R1047" t="s">
        <v>118</v>
      </c>
    </row>
    <row r="1048" spans="1:18" x14ac:dyDescent="0.3">
      <c r="A1048">
        <v>9553778</v>
      </c>
      <c r="B1048" t="s">
        <v>64</v>
      </c>
      <c r="C1048">
        <v>1173209</v>
      </c>
      <c r="D1048" t="s">
        <v>64</v>
      </c>
      <c r="E1048" t="s">
        <v>105</v>
      </c>
      <c r="F1048" t="s">
        <v>105</v>
      </c>
      <c r="G1048" t="s">
        <v>106</v>
      </c>
      <c r="H1048" t="s">
        <v>119</v>
      </c>
      <c r="I1048" t="s">
        <v>64</v>
      </c>
      <c r="J1048" t="s">
        <v>43</v>
      </c>
      <c r="K1048" t="s">
        <v>69</v>
      </c>
      <c r="L1048" s="25">
        <v>44014</v>
      </c>
      <c r="M1048">
        <v>7</v>
      </c>
      <c r="N1048">
        <v>2020</v>
      </c>
      <c r="O1048" t="s">
        <v>108</v>
      </c>
      <c r="P1048">
        <v>167</v>
      </c>
      <c r="Q1048" s="17">
        <v>44014.439896412034</v>
      </c>
      <c r="R1048" t="s">
        <v>109</v>
      </c>
    </row>
    <row r="1049" spans="1:18" x14ac:dyDescent="0.3">
      <c r="A1049">
        <v>9554260</v>
      </c>
      <c r="B1049" t="s">
        <v>58</v>
      </c>
      <c r="C1049">
        <v>1173316</v>
      </c>
      <c r="D1049" t="s">
        <v>104</v>
      </c>
      <c r="E1049" t="s">
        <v>105</v>
      </c>
      <c r="F1049" t="s">
        <v>105</v>
      </c>
      <c r="G1049" t="s">
        <v>106</v>
      </c>
      <c r="H1049" t="s">
        <v>120</v>
      </c>
      <c r="I1049" t="s">
        <v>67</v>
      </c>
      <c r="J1049" t="s">
        <v>68</v>
      </c>
      <c r="K1049" t="s">
        <v>69</v>
      </c>
      <c r="L1049" s="25">
        <v>44014</v>
      </c>
      <c r="M1049">
        <v>7</v>
      </c>
      <c r="N1049">
        <v>2020</v>
      </c>
      <c r="O1049" t="s">
        <v>108</v>
      </c>
      <c r="P1049">
        <v>167</v>
      </c>
      <c r="Q1049" s="17">
        <v>44014.442441666666</v>
      </c>
      <c r="R1049" t="s">
        <v>114</v>
      </c>
    </row>
    <row r="1050" spans="1:18" x14ac:dyDescent="0.3">
      <c r="A1050">
        <v>9553989</v>
      </c>
      <c r="B1050" t="s">
        <v>58</v>
      </c>
      <c r="C1050">
        <v>1173366</v>
      </c>
      <c r="D1050" t="s">
        <v>104</v>
      </c>
      <c r="E1050" t="s">
        <v>105</v>
      </c>
      <c r="F1050" t="s">
        <v>105</v>
      </c>
      <c r="G1050" t="s">
        <v>106</v>
      </c>
      <c r="H1050" t="s">
        <v>120</v>
      </c>
      <c r="I1050" t="s">
        <v>67</v>
      </c>
      <c r="J1050" t="s">
        <v>68</v>
      </c>
      <c r="K1050" t="s">
        <v>69</v>
      </c>
      <c r="L1050" s="25">
        <v>44014</v>
      </c>
      <c r="M1050">
        <v>7</v>
      </c>
      <c r="N1050">
        <v>2020</v>
      </c>
      <c r="O1050" t="s">
        <v>108</v>
      </c>
      <c r="P1050">
        <v>167</v>
      </c>
      <c r="Q1050" s="17">
        <v>44014.444723379631</v>
      </c>
      <c r="R1050" t="s">
        <v>114</v>
      </c>
    </row>
    <row r="1051" spans="1:18" x14ac:dyDescent="0.3">
      <c r="A1051">
        <v>9553862</v>
      </c>
      <c r="B1051" t="s">
        <v>58</v>
      </c>
      <c r="C1051">
        <v>1173402</v>
      </c>
      <c r="D1051" t="s">
        <v>104</v>
      </c>
      <c r="E1051" t="s">
        <v>110</v>
      </c>
      <c r="F1051" t="s">
        <v>110</v>
      </c>
      <c r="G1051" t="s">
        <v>111</v>
      </c>
      <c r="H1051" t="s">
        <v>120</v>
      </c>
      <c r="I1051" t="s">
        <v>67</v>
      </c>
      <c r="J1051" t="s">
        <v>68</v>
      </c>
      <c r="K1051" t="s">
        <v>69</v>
      </c>
      <c r="L1051" s="25">
        <v>44014</v>
      </c>
      <c r="M1051">
        <v>7</v>
      </c>
      <c r="N1051">
        <v>2020</v>
      </c>
      <c r="O1051" t="s">
        <v>108</v>
      </c>
      <c r="P1051">
        <v>167</v>
      </c>
      <c r="Q1051" s="17">
        <v>44014.443475694447</v>
      </c>
      <c r="R1051" t="s">
        <v>118</v>
      </c>
    </row>
    <row r="1052" spans="1:18" x14ac:dyDescent="0.3">
      <c r="A1052">
        <v>9553828</v>
      </c>
      <c r="B1052" t="s">
        <v>64</v>
      </c>
      <c r="C1052">
        <v>1173409</v>
      </c>
      <c r="D1052" t="s">
        <v>64</v>
      </c>
      <c r="E1052" t="s">
        <v>105</v>
      </c>
      <c r="F1052" t="s">
        <v>105</v>
      </c>
      <c r="G1052" t="s">
        <v>106</v>
      </c>
      <c r="H1052" t="s">
        <v>119</v>
      </c>
      <c r="I1052" t="s">
        <v>64</v>
      </c>
      <c r="J1052" t="s">
        <v>43</v>
      </c>
      <c r="K1052" t="s">
        <v>69</v>
      </c>
      <c r="L1052" s="25">
        <v>44014</v>
      </c>
      <c r="M1052">
        <v>7</v>
      </c>
      <c r="N1052">
        <v>2020</v>
      </c>
      <c r="O1052" t="s">
        <v>108</v>
      </c>
      <c r="P1052">
        <v>167</v>
      </c>
      <c r="Q1052" s="17">
        <v>44014.445931944443</v>
      </c>
      <c r="R1052" t="s">
        <v>109</v>
      </c>
    </row>
    <row r="1053" spans="1:18" x14ac:dyDescent="0.3">
      <c r="A1053">
        <v>9554247</v>
      </c>
      <c r="B1053" t="s">
        <v>58</v>
      </c>
      <c r="C1053">
        <v>1173509</v>
      </c>
      <c r="D1053" t="s">
        <v>104</v>
      </c>
      <c r="E1053" t="s">
        <v>105</v>
      </c>
      <c r="F1053" t="s">
        <v>105</v>
      </c>
      <c r="G1053" t="s">
        <v>106</v>
      </c>
      <c r="H1053" t="s">
        <v>120</v>
      </c>
      <c r="I1053" t="s">
        <v>67</v>
      </c>
      <c r="J1053" t="s">
        <v>68</v>
      </c>
      <c r="K1053" t="s">
        <v>69</v>
      </c>
      <c r="L1053" s="25">
        <v>44014</v>
      </c>
      <c r="M1053">
        <v>7</v>
      </c>
      <c r="N1053">
        <v>2020</v>
      </c>
      <c r="O1053" t="s">
        <v>108</v>
      </c>
      <c r="P1053">
        <v>167</v>
      </c>
      <c r="Q1053" s="17">
        <v>44014.446468981485</v>
      </c>
      <c r="R1053" t="s">
        <v>114</v>
      </c>
    </row>
    <row r="1054" spans="1:18" x14ac:dyDescent="0.3">
      <c r="A1054">
        <v>9554337</v>
      </c>
      <c r="B1054" t="s">
        <v>58</v>
      </c>
      <c r="C1054">
        <v>1173602</v>
      </c>
      <c r="D1054" t="s">
        <v>104</v>
      </c>
      <c r="E1054" t="s">
        <v>110</v>
      </c>
      <c r="F1054" t="s">
        <v>110</v>
      </c>
      <c r="G1054" t="s">
        <v>111</v>
      </c>
      <c r="H1054" t="s">
        <v>361</v>
      </c>
      <c r="I1054" t="s">
        <v>67</v>
      </c>
      <c r="J1054" t="s">
        <v>68</v>
      </c>
      <c r="K1054" t="s">
        <v>69</v>
      </c>
      <c r="L1054" s="25">
        <v>44014</v>
      </c>
      <c r="M1054">
        <v>7</v>
      </c>
      <c r="N1054">
        <v>2020</v>
      </c>
      <c r="O1054" t="s">
        <v>108</v>
      </c>
      <c r="P1054">
        <v>167</v>
      </c>
      <c r="Q1054" s="17">
        <v>44014.449218402777</v>
      </c>
      <c r="R1054" t="s">
        <v>109</v>
      </c>
    </row>
    <row r="1055" spans="1:18" x14ac:dyDescent="0.3">
      <c r="A1055">
        <v>9554701</v>
      </c>
      <c r="B1055" t="s">
        <v>64</v>
      </c>
      <c r="C1055">
        <v>1173995</v>
      </c>
      <c r="D1055" t="s">
        <v>64</v>
      </c>
      <c r="E1055" t="s">
        <v>110</v>
      </c>
      <c r="F1055" t="s">
        <v>110</v>
      </c>
      <c r="G1055" t="s">
        <v>111</v>
      </c>
      <c r="H1055" t="s">
        <v>119</v>
      </c>
      <c r="I1055" t="s">
        <v>64</v>
      </c>
      <c r="J1055" t="s">
        <v>43</v>
      </c>
      <c r="K1055" t="s">
        <v>69</v>
      </c>
      <c r="L1055" s="25">
        <v>44014</v>
      </c>
      <c r="M1055">
        <v>7</v>
      </c>
      <c r="N1055">
        <v>2020</v>
      </c>
      <c r="O1055" t="s">
        <v>108</v>
      </c>
      <c r="P1055">
        <v>167</v>
      </c>
      <c r="Q1055" s="17">
        <v>44014.489041898145</v>
      </c>
      <c r="R1055" t="s">
        <v>109</v>
      </c>
    </row>
    <row r="1056" spans="1:18" x14ac:dyDescent="0.3">
      <c r="A1056">
        <v>9554656</v>
      </c>
      <c r="B1056" t="s">
        <v>64</v>
      </c>
      <c r="C1056">
        <v>1174002</v>
      </c>
      <c r="D1056" t="s">
        <v>64</v>
      </c>
      <c r="E1056" t="s">
        <v>105</v>
      </c>
      <c r="F1056" t="s">
        <v>105</v>
      </c>
      <c r="G1056" t="s">
        <v>106</v>
      </c>
      <c r="H1056" t="s">
        <v>119</v>
      </c>
      <c r="I1056" t="s">
        <v>64</v>
      </c>
      <c r="J1056" t="s">
        <v>43</v>
      </c>
      <c r="K1056" t="s">
        <v>69</v>
      </c>
      <c r="L1056" s="25">
        <v>44014</v>
      </c>
      <c r="M1056">
        <v>7</v>
      </c>
      <c r="N1056">
        <v>2020</v>
      </c>
      <c r="O1056" t="s">
        <v>108</v>
      </c>
      <c r="P1056">
        <v>167</v>
      </c>
      <c r="Q1056" s="17">
        <v>44014.488820833336</v>
      </c>
      <c r="R1056" t="s">
        <v>109</v>
      </c>
    </row>
    <row r="1057" spans="1:18" x14ac:dyDescent="0.3">
      <c r="A1057">
        <v>9554700</v>
      </c>
      <c r="B1057" t="s">
        <v>64</v>
      </c>
      <c r="C1057">
        <v>1174038</v>
      </c>
      <c r="D1057" t="s">
        <v>64</v>
      </c>
      <c r="E1057" t="s">
        <v>110</v>
      </c>
      <c r="F1057" t="s">
        <v>110</v>
      </c>
      <c r="G1057" t="s">
        <v>111</v>
      </c>
      <c r="H1057" t="s">
        <v>119</v>
      </c>
      <c r="I1057" t="s">
        <v>64</v>
      </c>
      <c r="J1057" t="s">
        <v>43</v>
      </c>
      <c r="K1057" t="s">
        <v>69</v>
      </c>
      <c r="L1057" s="25">
        <v>44014</v>
      </c>
      <c r="M1057">
        <v>7</v>
      </c>
      <c r="N1057">
        <v>2020</v>
      </c>
      <c r="O1057" t="s">
        <v>108</v>
      </c>
      <c r="P1057">
        <v>167</v>
      </c>
      <c r="Q1057" s="17">
        <v>44014.511037152777</v>
      </c>
      <c r="R1057" t="s">
        <v>109</v>
      </c>
    </row>
    <row r="1058" spans="1:18" x14ac:dyDescent="0.3">
      <c r="A1058">
        <v>9555114</v>
      </c>
      <c r="B1058" t="s">
        <v>64</v>
      </c>
      <c r="C1058">
        <v>1174095</v>
      </c>
      <c r="D1058" t="s">
        <v>64</v>
      </c>
      <c r="E1058" t="s">
        <v>105</v>
      </c>
      <c r="F1058" t="s">
        <v>105</v>
      </c>
      <c r="G1058" t="s">
        <v>106</v>
      </c>
      <c r="H1058" t="s">
        <v>362</v>
      </c>
      <c r="I1058" t="s">
        <v>64</v>
      </c>
      <c r="J1058" t="s">
        <v>43</v>
      </c>
      <c r="K1058" t="s">
        <v>69</v>
      </c>
      <c r="L1058" s="25">
        <v>44014</v>
      </c>
      <c r="M1058">
        <v>7</v>
      </c>
      <c r="N1058">
        <v>2020</v>
      </c>
      <c r="O1058" t="s">
        <v>108</v>
      </c>
      <c r="P1058">
        <v>167</v>
      </c>
      <c r="Q1058" s="17">
        <v>44014.51973078704</v>
      </c>
      <c r="R1058" t="s">
        <v>109</v>
      </c>
    </row>
    <row r="1059" spans="1:18" x14ac:dyDescent="0.3">
      <c r="A1059">
        <v>9555114</v>
      </c>
      <c r="B1059" t="s">
        <v>64</v>
      </c>
      <c r="C1059">
        <v>1174088</v>
      </c>
      <c r="D1059" t="s">
        <v>64</v>
      </c>
      <c r="E1059" t="s">
        <v>105</v>
      </c>
      <c r="F1059" t="s">
        <v>105</v>
      </c>
      <c r="G1059" t="s">
        <v>106</v>
      </c>
      <c r="H1059" t="s">
        <v>362</v>
      </c>
      <c r="I1059" t="s">
        <v>64</v>
      </c>
      <c r="J1059" t="s">
        <v>43</v>
      </c>
      <c r="K1059" t="s">
        <v>69</v>
      </c>
      <c r="L1059" s="25">
        <v>44014</v>
      </c>
      <c r="M1059">
        <v>7</v>
      </c>
      <c r="N1059">
        <v>2020</v>
      </c>
      <c r="O1059" t="s">
        <v>108</v>
      </c>
      <c r="P1059">
        <v>167</v>
      </c>
      <c r="Q1059" s="17">
        <v>44014.519320949075</v>
      </c>
      <c r="R1059" t="s">
        <v>109</v>
      </c>
    </row>
    <row r="1060" spans="1:18" x14ac:dyDescent="0.3">
      <c r="A1060">
        <v>200519</v>
      </c>
      <c r="B1060" t="s">
        <v>58</v>
      </c>
      <c r="C1060">
        <v>1174352</v>
      </c>
      <c r="D1060" t="s">
        <v>104</v>
      </c>
      <c r="E1060" t="s">
        <v>105</v>
      </c>
      <c r="F1060" t="s">
        <v>105</v>
      </c>
      <c r="G1060" t="s">
        <v>106</v>
      </c>
      <c r="H1060" t="s">
        <v>107</v>
      </c>
      <c r="I1060" t="s">
        <v>71</v>
      </c>
      <c r="J1060" t="s">
        <v>43</v>
      </c>
      <c r="K1060" t="s">
        <v>69</v>
      </c>
      <c r="L1060" s="25">
        <v>44014</v>
      </c>
      <c r="M1060">
        <v>7</v>
      </c>
      <c r="N1060">
        <v>2020</v>
      </c>
      <c r="O1060" t="s">
        <v>108</v>
      </c>
      <c r="P1060">
        <v>167</v>
      </c>
      <c r="Q1060" s="17">
        <v>44014.564213078702</v>
      </c>
      <c r="R1060" t="s">
        <v>109</v>
      </c>
    </row>
    <row r="1061" spans="1:18" x14ac:dyDescent="0.3">
      <c r="A1061">
        <v>200321</v>
      </c>
      <c r="B1061" t="s">
        <v>58</v>
      </c>
      <c r="C1061">
        <v>1174638</v>
      </c>
      <c r="D1061" t="s">
        <v>104</v>
      </c>
      <c r="E1061" t="s">
        <v>115</v>
      </c>
      <c r="F1061" t="s">
        <v>115</v>
      </c>
      <c r="G1061" t="s">
        <v>116</v>
      </c>
      <c r="H1061" t="s">
        <v>120</v>
      </c>
      <c r="I1061" t="s">
        <v>67</v>
      </c>
      <c r="J1061" t="s">
        <v>68</v>
      </c>
      <c r="K1061" t="s">
        <v>83</v>
      </c>
      <c r="L1061" s="25">
        <v>44014</v>
      </c>
      <c r="M1061">
        <v>7</v>
      </c>
      <c r="N1061">
        <v>2020</v>
      </c>
      <c r="O1061" t="s">
        <v>108</v>
      </c>
      <c r="P1061">
        <v>167</v>
      </c>
      <c r="Q1061" s="17">
        <v>44014.610640046296</v>
      </c>
      <c r="R1061" t="s">
        <v>117</v>
      </c>
    </row>
    <row r="1062" spans="1:18" x14ac:dyDescent="0.3">
      <c r="A1062">
        <v>200869</v>
      </c>
      <c r="B1062" t="s">
        <v>58</v>
      </c>
      <c r="C1062">
        <v>1174681</v>
      </c>
      <c r="D1062" t="s">
        <v>104</v>
      </c>
      <c r="E1062" t="s">
        <v>105</v>
      </c>
      <c r="F1062" t="s">
        <v>105</v>
      </c>
      <c r="G1062" t="s">
        <v>106</v>
      </c>
      <c r="H1062" t="s">
        <v>120</v>
      </c>
      <c r="I1062" t="s">
        <v>67</v>
      </c>
      <c r="J1062" t="s">
        <v>68</v>
      </c>
      <c r="K1062" t="s">
        <v>69</v>
      </c>
      <c r="L1062" s="25">
        <v>44014</v>
      </c>
      <c r="M1062">
        <v>7</v>
      </c>
      <c r="N1062">
        <v>2020</v>
      </c>
      <c r="O1062" t="s">
        <v>108</v>
      </c>
      <c r="P1062">
        <v>167</v>
      </c>
      <c r="Q1062" s="17">
        <v>44014.735370949071</v>
      </c>
      <c r="R1062" t="s">
        <v>109</v>
      </c>
    </row>
    <row r="1063" spans="1:18" x14ac:dyDescent="0.3">
      <c r="A1063">
        <v>201851</v>
      </c>
      <c r="B1063" t="s">
        <v>58</v>
      </c>
      <c r="C1063">
        <v>1179638</v>
      </c>
      <c r="D1063" t="s">
        <v>104</v>
      </c>
      <c r="E1063" t="s">
        <v>110</v>
      </c>
      <c r="F1063" t="s">
        <v>110</v>
      </c>
      <c r="G1063" t="s">
        <v>111</v>
      </c>
      <c r="H1063" t="s">
        <v>120</v>
      </c>
      <c r="I1063" t="s">
        <v>67</v>
      </c>
      <c r="J1063" t="s">
        <v>68</v>
      </c>
      <c r="K1063" t="s">
        <v>69</v>
      </c>
      <c r="L1063" s="25">
        <v>44014</v>
      </c>
      <c r="M1063">
        <v>7</v>
      </c>
      <c r="N1063">
        <v>2020</v>
      </c>
      <c r="O1063" t="s">
        <v>108</v>
      </c>
      <c r="P1063">
        <v>167</v>
      </c>
      <c r="Q1063" s="17">
        <v>44014.88682453704</v>
      </c>
      <c r="R1063" t="s">
        <v>109</v>
      </c>
    </row>
    <row r="1064" spans="1:18" x14ac:dyDescent="0.3">
      <c r="A1064">
        <v>9561203</v>
      </c>
      <c r="B1064" t="s">
        <v>65</v>
      </c>
      <c r="C1064">
        <v>1179723</v>
      </c>
      <c r="D1064" t="s">
        <v>113</v>
      </c>
      <c r="E1064" t="s">
        <v>110</v>
      </c>
      <c r="F1064" t="s">
        <v>110</v>
      </c>
      <c r="G1064" t="s">
        <v>111</v>
      </c>
      <c r="H1064" t="s">
        <v>107</v>
      </c>
      <c r="I1064" t="s">
        <v>71</v>
      </c>
      <c r="J1064" t="s">
        <v>43</v>
      </c>
      <c r="K1064" t="s">
        <v>69</v>
      </c>
      <c r="L1064" s="25">
        <v>44014</v>
      </c>
      <c r="M1064">
        <v>7</v>
      </c>
      <c r="N1064">
        <v>2020</v>
      </c>
      <c r="O1064" t="s">
        <v>108</v>
      </c>
      <c r="P1064">
        <v>167</v>
      </c>
      <c r="Q1064" s="17">
        <v>44014.894788888887</v>
      </c>
      <c r="R1064" t="s">
        <v>109</v>
      </c>
    </row>
    <row r="1065" spans="1:18" x14ac:dyDescent="0.3">
      <c r="A1065">
        <v>9560714</v>
      </c>
      <c r="B1065" t="s">
        <v>58</v>
      </c>
      <c r="C1065">
        <v>1179741</v>
      </c>
      <c r="D1065" t="s">
        <v>104</v>
      </c>
      <c r="E1065" t="s">
        <v>110</v>
      </c>
      <c r="F1065" t="s">
        <v>110</v>
      </c>
      <c r="G1065" t="s">
        <v>111</v>
      </c>
      <c r="H1065" t="s">
        <v>432</v>
      </c>
      <c r="I1065" t="s">
        <v>67</v>
      </c>
      <c r="J1065" t="s">
        <v>68</v>
      </c>
      <c r="K1065" t="s">
        <v>69</v>
      </c>
      <c r="L1065" s="25">
        <v>44014</v>
      </c>
      <c r="M1065">
        <v>7</v>
      </c>
      <c r="N1065">
        <v>2020</v>
      </c>
      <c r="O1065" t="s">
        <v>108</v>
      </c>
      <c r="P1065">
        <v>167</v>
      </c>
      <c r="Q1065" s="17">
        <v>44015.14771041667</v>
      </c>
      <c r="R1065" t="s">
        <v>109</v>
      </c>
    </row>
    <row r="1066" spans="1:18" x14ac:dyDescent="0.3">
      <c r="A1066">
        <v>202112</v>
      </c>
      <c r="B1066" t="s">
        <v>64</v>
      </c>
      <c r="C1066">
        <v>1179856</v>
      </c>
      <c r="D1066" t="s">
        <v>64</v>
      </c>
      <c r="E1066" t="s">
        <v>110</v>
      </c>
      <c r="F1066" t="s">
        <v>110</v>
      </c>
      <c r="G1066" t="s">
        <v>111</v>
      </c>
      <c r="H1066" t="s">
        <v>119</v>
      </c>
      <c r="I1066" t="s">
        <v>64</v>
      </c>
      <c r="J1066" t="s">
        <v>43</v>
      </c>
      <c r="K1066" t="s">
        <v>69</v>
      </c>
      <c r="L1066" s="25">
        <v>44014</v>
      </c>
      <c r="M1066">
        <v>7</v>
      </c>
      <c r="N1066">
        <v>2020</v>
      </c>
      <c r="O1066" t="s">
        <v>108</v>
      </c>
      <c r="P1066">
        <v>167</v>
      </c>
      <c r="Q1066" s="17">
        <v>44014.904352662037</v>
      </c>
      <c r="R1066" t="s">
        <v>109</v>
      </c>
    </row>
    <row r="1067" spans="1:18" x14ac:dyDescent="0.3">
      <c r="A1067">
        <v>21459457</v>
      </c>
      <c r="B1067" t="s">
        <v>58</v>
      </c>
      <c r="C1067">
        <v>1180073</v>
      </c>
      <c r="D1067" t="s">
        <v>104</v>
      </c>
      <c r="E1067" t="s">
        <v>105</v>
      </c>
      <c r="F1067" t="s">
        <v>105</v>
      </c>
      <c r="G1067" t="s">
        <v>106</v>
      </c>
      <c r="H1067" t="s">
        <v>120</v>
      </c>
      <c r="I1067" t="s">
        <v>67</v>
      </c>
      <c r="J1067" t="s">
        <v>68</v>
      </c>
      <c r="K1067" t="s">
        <v>69</v>
      </c>
      <c r="L1067" s="25">
        <v>44014</v>
      </c>
      <c r="M1067">
        <v>7</v>
      </c>
      <c r="N1067">
        <v>2020</v>
      </c>
      <c r="O1067" t="s">
        <v>108</v>
      </c>
      <c r="P1067">
        <v>167</v>
      </c>
      <c r="Q1067" s="17">
        <v>44014.906583564814</v>
      </c>
      <c r="R1067" t="s">
        <v>109</v>
      </c>
    </row>
    <row r="1068" spans="1:18" x14ac:dyDescent="0.3">
      <c r="A1068">
        <v>21459330</v>
      </c>
      <c r="B1068" t="s">
        <v>64</v>
      </c>
      <c r="C1068">
        <v>1180174</v>
      </c>
      <c r="D1068" t="s">
        <v>64</v>
      </c>
      <c r="E1068" t="s">
        <v>115</v>
      </c>
      <c r="F1068" t="s">
        <v>115</v>
      </c>
      <c r="G1068" t="s">
        <v>116</v>
      </c>
      <c r="H1068" t="s">
        <v>128</v>
      </c>
      <c r="I1068" t="s">
        <v>64</v>
      </c>
      <c r="J1068" t="s">
        <v>43</v>
      </c>
      <c r="K1068" t="s">
        <v>83</v>
      </c>
      <c r="L1068" s="25">
        <v>44014</v>
      </c>
      <c r="M1068">
        <v>7</v>
      </c>
      <c r="N1068">
        <v>2020</v>
      </c>
      <c r="O1068" t="s">
        <v>108</v>
      </c>
      <c r="P1068">
        <v>167</v>
      </c>
      <c r="Q1068" s="17">
        <v>44014.926301736108</v>
      </c>
      <c r="R1068" t="s">
        <v>127</v>
      </c>
    </row>
    <row r="1069" spans="1:18" x14ac:dyDescent="0.3">
      <c r="A1069">
        <v>21459226</v>
      </c>
      <c r="B1069" t="s">
        <v>58</v>
      </c>
      <c r="C1069">
        <v>1180341</v>
      </c>
      <c r="D1069" t="s">
        <v>104</v>
      </c>
      <c r="E1069" t="s">
        <v>115</v>
      </c>
      <c r="F1069" t="s">
        <v>115</v>
      </c>
      <c r="G1069" t="s">
        <v>116</v>
      </c>
      <c r="H1069" t="s">
        <v>120</v>
      </c>
      <c r="I1069" t="s">
        <v>67</v>
      </c>
      <c r="J1069" t="s">
        <v>68</v>
      </c>
      <c r="K1069" t="s">
        <v>83</v>
      </c>
      <c r="L1069" s="25">
        <v>44014</v>
      </c>
      <c r="M1069">
        <v>7</v>
      </c>
      <c r="N1069">
        <v>2020</v>
      </c>
      <c r="O1069" t="s">
        <v>108</v>
      </c>
      <c r="P1069">
        <v>167</v>
      </c>
      <c r="Q1069" s="17">
        <v>44014.989323726855</v>
      </c>
      <c r="R1069" t="s">
        <v>117</v>
      </c>
    </row>
    <row r="1070" spans="1:18" x14ac:dyDescent="0.3">
      <c r="A1070">
        <v>21459789</v>
      </c>
      <c r="B1070" t="s">
        <v>64</v>
      </c>
      <c r="C1070">
        <v>1180510</v>
      </c>
      <c r="D1070" t="s">
        <v>64</v>
      </c>
      <c r="E1070" t="s">
        <v>115</v>
      </c>
      <c r="F1070" t="s">
        <v>115</v>
      </c>
      <c r="G1070" t="s">
        <v>116</v>
      </c>
      <c r="H1070" t="s">
        <v>133</v>
      </c>
      <c r="I1070" t="s">
        <v>64</v>
      </c>
      <c r="J1070" t="s">
        <v>43</v>
      </c>
      <c r="K1070" t="s">
        <v>83</v>
      </c>
      <c r="L1070" s="25">
        <v>44014</v>
      </c>
      <c r="M1070">
        <v>7</v>
      </c>
      <c r="N1070">
        <v>2020</v>
      </c>
      <c r="O1070" t="s">
        <v>108</v>
      </c>
      <c r="P1070">
        <v>167</v>
      </c>
      <c r="Q1070" s="17">
        <v>44015.004862268521</v>
      </c>
      <c r="R1070" t="s">
        <v>117</v>
      </c>
    </row>
    <row r="1071" spans="1:18" x14ac:dyDescent="0.3">
      <c r="A1071">
        <v>21459183</v>
      </c>
      <c r="B1071" t="s">
        <v>58</v>
      </c>
      <c r="C1071">
        <v>1180456</v>
      </c>
      <c r="D1071" t="s">
        <v>104</v>
      </c>
      <c r="E1071" t="s">
        <v>115</v>
      </c>
      <c r="F1071" t="s">
        <v>115</v>
      </c>
      <c r="G1071" t="s">
        <v>116</v>
      </c>
      <c r="H1071" t="s">
        <v>120</v>
      </c>
      <c r="I1071" t="s">
        <v>67</v>
      </c>
      <c r="J1071" t="s">
        <v>68</v>
      </c>
      <c r="K1071" t="s">
        <v>83</v>
      </c>
      <c r="L1071" s="25">
        <v>44014</v>
      </c>
      <c r="M1071">
        <v>7</v>
      </c>
      <c r="N1071">
        <v>2020</v>
      </c>
      <c r="O1071" t="s">
        <v>108</v>
      </c>
      <c r="P1071">
        <v>167</v>
      </c>
      <c r="Q1071" s="17">
        <v>44015.005733796293</v>
      </c>
      <c r="R1071" t="s">
        <v>117</v>
      </c>
    </row>
    <row r="1072" spans="1:18" x14ac:dyDescent="0.3">
      <c r="A1072">
        <v>21459155</v>
      </c>
      <c r="B1072" t="s">
        <v>58</v>
      </c>
      <c r="C1072">
        <v>1180642</v>
      </c>
      <c r="D1072" t="s">
        <v>104</v>
      </c>
      <c r="E1072" t="s">
        <v>115</v>
      </c>
      <c r="F1072" t="s">
        <v>115</v>
      </c>
      <c r="G1072" t="s">
        <v>116</v>
      </c>
      <c r="H1072" t="s">
        <v>120</v>
      </c>
      <c r="I1072" t="s">
        <v>67</v>
      </c>
      <c r="J1072" t="s">
        <v>68</v>
      </c>
      <c r="K1072" t="s">
        <v>83</v>
      </c>
      <c r="L1072" s="25">
        <v>44014</v>
      </c>
      <c r="M1072">
        <v>7</v>
      </c>
      <c r="N1072">
        <v>2020</v>
      </c>
      <c r="O1072" t="s">
        <v>108</v>
      </c>
      <c r="P1072">
        <v>167</v>
      </c>
      <c r="Q1072" s="17">
        <v>44015.009058217591</v>
      </c>
      <c r="R1072" t="s">
        <v>117</v>
      </c>
    </row>
    <row r="1073" spans="1:18" x14ac:dyDescent="0.3">
      <c r="A1073">
        <v>21459314</v>
      </c>
      <c r="B1073" t="s">
        <v>64</v>
      </c>
      <c r="C1073">
        <v>1180741</v>
      </c>
      <c r="D1073" t="s">
        <v>64</v>
      </c>
      <c r="E1073" t="s">
        <v>115</v>
      </c>
      <c r="F1073" t="s">
        <v>115</v>
      </c>
      <c r="G1073" t="s">
        <v>116</v>
      </c>
      <c r="H1073" t="s">
        <v>133</v>
      </c>
      <c r="I1073" t="s">
        <v>64</v>
      </c>
      <c r="J1073" t="s">
        <v>43</v>
      </c>
      <c r="K1073" t="s">
        <v>83</v>
      </c>
      <c r="L1073" s="25">
        <v>44014</v>
      </c>
      <c r="M1073">
        <v>7</v>
      </c>
      <c r="N1073">
        <v>2020</v>
      </c>
      <c r="O1073" t="s">
        <v>108</v>
      </c>
      <c r="P1073">
        <v>167</v>
      </c>
      <c r="Q1073" s="17">
        <v>44015.013131597225</v>
      </c>
      <c r="R1073" t="s">
        <v>117</v>
      </c>
    </row>
    <row r="1074" spans="1:18" x14ac:dyDescent="0.3">
      <c r="A1074">
        <v>202170</v>
      </c>
      <c r="B1074" t="s">
        <v>64</v>
      </c>
      <c r="C1074">
        <v>1180791</v>
      </c>
      <c r="D1074" t="s">
        <v>64</v>
      </c>
      <c r="E1074" t="s">
        <v>105</v>
      </c>
      <c r="F1074" t="s">
        <v>105</v>
      </c>
      <c r="G1074" t="s">
        <v>106</v>
      </c>
      <c r="H1074" t="s">
        <v>395</v>
      </c>
      <c r="I1074" t="s">
        <v>64</v>
      </c>
      <c r="J1074" t="s">
        <v>43</v>
      </c>
      <c r="K1074" t="s">
        <v>69</v>
      </c>
      <c r="L1074" s="25">
        <v>44014</v>
      </c>
      <c r="M1074">
        <v>7</v>
      </c>
      <c r="N1074">
        <v>2020</v>
      </c>
      <c r="O1074" t="s">
        <v>108</v>
      </c>
      <c r="P1074">
        <v>167</v>
      </c>
      <c r="Q1074" s="17">
        <v>44015.031953819445</v>
      </c>
      <c r="R1074" t="s">
        <v>125</v>
      </c>
    </row>
    <row r="1075" spans="1:18" x14ac:dyDescent="0.3">
      <c r="A1075">
        <v>9561175</v>
      </c>
      <c r="B1075" t="s">
        <v>58</v>
      </c>
      <c r="C1075">
        <v>1180924</v>
      </c>
      <c r="D1075" t="s">
        <v>104</v>
      </c>
      <c r="E1075" t="s">
        <v>110</v>
      </c>
      <c r="F1075" t="s">
        <v>110</v>
      </c>
      <c r="G1075" t="s">
        <v>111</v>
      </c>
      <c r="H1075" t="s">
        <v>420</v>
      </c>
      <c r="I1075" t="s">
        <v>67</v>
      </c>
      <c r="J1075" t="s">
        <v>68</v>
      </c>
      <c r="K1075" t="s">
        <v>69</v>
      </c>
      <c r="L1075" s="25">
        <v>44014</v>
      </c>
      <c r="M1075">
        <v>7</v>
      </c>
      <c r="N1075">
        <v>2020</v>
      </c>
      <c r="O1075" t="s">
        <v>108</v>
      </c>
      <c r="P1075">
        <v>167</v>
      </c>
      <c r="Q1075" s="17">
        <v>44015.016796296295</v>
      </c>
      <c r="R1075" t="s">
        <v>109</v>
      </c>
    </row>
    <row r="1076" spans="1:18" x14ac:dyDescent="0.3">
      <c r="A1076">
        <v>202140</v>
      </c>
      <c r="B1076" t="s">
        <v>64</v>
      </c>
      <c r="C1076">
        <v>1181009</v>
      </c>
      <c r="D1076" t="s">
        <v>64</v>
      </c>
      <c r="E1076" t="s">
        <v>110</v>
      </c>
      <c r="F1076" t="s">
        <v>110</v>
      </c>
      <c r="G1076" t="s">
        <v>111</v>
      </c>
      <c r="H1076" t="s">
        <v>433</v>
      </c>
      <c r="I1076" t="s">
        <v>64</v>
      </c>
      <c r="J1076" t="s">
        <v>43</v>
      </c>
      <c r="K1076" t="s">
        <v>69</v>
      </c>
      <c r="L1076" s="25">
        <v>44014</v>
      </c>
      <c r="M1076">
        <v>7</v>
      </c>
      <c r="N1076">
        <v>2020</v>
      </c>
      <c r="O1076" t="s">
        <v>108</v>
      </c>
      <c r="P1076">
        <v>167</v>
      </c>
      <c r="Q1076" s="17">
        <v>44015.032639120371</v>
      </c>
      <c r="R1076" t="s">
        <v>109</v>
      </c>
    </row>
    <row r="1077" spans="1:18" x14ac:dyDescent="0.3">
      <c r="A1077">
        <v>21459288</v>
      </c>
      <c r="B1077" t="s">
        <v>64</v>
      </c>
      <c r="C1077">
        <v>1180992</v>
      </c>
      <c r="D1077" t="s">
        <v>64</v>
      </c>
      <c r="E1077" t="s">
        <v>115</v>
      </c>
      <c r="F1077" t="s">
        <v>115</v>
      </c>
      <c r="G1077" t="s">
        <v>116</v>
      </c>
      <c r="H1077" t="s">
        <v>128</v>
      </c>
      <c r="I1077" t="s">
        <v>64</v>
      </c>
      <c r="J1077" t="s">
        <v>43</v>
      </c>
      <c r="K1077" t="s">
        <v>83</v>
      </c>
      <c r="L1077" s="25">
        <v>44014</v>
      </c>
      <c r="M1077">
        <v>7</v>
      </c>
      <c r="N1077">
        <v>2020</v>
      </c>
      <c r="O1077" t="s">
        <v>108</v>
      </c>
      <c r="P1077">
        <v>167</v>
      </c>
      <c r="Q1077" s="17">
        <v>44015.015223842594</v>
      </c>
      <c r="R1077" t="s">
        <v>127</v>
      </c>
    </row>
    <row r="1078" spans="1:18" x14ac:dyDescent="0.3">
      <c r="A1078">
        <v>21459281</v>
      </c>
      <c r="B1078" t="s">
        <v>66</v>
      </c>
      <c r="C1078">
        <v>1180991</v>
      </c>
      <c r="D1078" t="s">
        <v>121</v>
      </c>
      <c r="E1078" t="s">
        <v>115</v>
      </c>
      <c r="F1078" t="s">
        <v>115</v>
      </c>
      <c r="G1078" t="s">
        <v>116</v>
      </c>
      <c r="H1078" t="s">
        <v>123</v>
      </c>
      <c r="I1078" t="s">
        <v>71</v>
      </c>
      <c r="J1078" t="s">
        <v>43</v>
      </c>
      <c r="K1078" t="s">
        <v>83</v>
      </c>
      <c r="L1078" s="25">
        <v>44014</v>
      </c>
      <c r="M1078">
        <v>7</v>
      </c>
      <c r="N1078">
        <v>2020</v>
      </c>
      <c r="O1078" t="s">
        <v>108</v>
      </c>
      <c r="P1078">
        <v>167</v>
      </c>
      <c r="Q1078" s="17">
        <v>44014.973988773148</v>
      </c>
      <c r="R1078" t="s">
        <v>127</v>
      </c>
    </row>
    <row r="1079" spans="1:18" x14ac:dyDescent="0.3">
      <c r="A1079">
        <v>21459182</v>
      </c>
      <c r="B1079" t="s">
        <v>64</v>
      </c>
      <c r="C1079">
        <v>1181060</v>
      </c>
      <c r="D1079" t="s">
        <v>64</v>
      </c>
      <c r="E1079" t="s">
        <v>115</v>
      </c>
      <c r="F1079" t="s">
        <v>115</v>
      </c>
      <c r="G1079" t="s">
        <v>116</v>
      </c>
      <c r="H1079" t="s">
        <v>133</v>
      </c>
      <c r="I1079" t="s">
        <v>64</v>
      </c>
      <c r="J1079" t="s">
        <v>43</v>
      </c>
      <c r="K1079" t="s">
        <v>83</v>
      </c>
      <c r="L1079" s="25">
        <v>44014</v>
      </c>
      <c r="M1079">
        <v>7</v>
      </c>
      <c r="N1079">
        <v>2020</v>
      </c>
      <c r="O1079" t="s">
        <v>108</v>
      </c>
      <c r="P1079">
        <v>167</v>
      </c>
      <c r="Q1079" s="17">
        <v>44015.016171875002</v>
      </c>
      <c r="R1079" t="s">
        <v>117</v>
      </c>
    </row>
    <row r="1080" spans="1:18" x14ac:dyDescent="0.3">
      <c r="A1080">
        <v>9561258</v>
      </c>
      <c r="B1080" t="s">
        <v>58</v>
      </c>
      <c r="C1080">
        <v>1181195</v>
      </c>
      <c r="D1080" t="s">
        <v>104</v>
      </c>
      <c r="E1080" t="s">
        <v>110</v>
      </c>
      <c r="F1080" t="s">
        <v>110</v>
      </c>
      <c r="G1080" t="s">
        <v>111</v>
      </c>
      <c r="H1080" t="s">
        <v>434</v>
      </c>
      <c r="I1080" t="s">
        <v>67</v>
      </c>
      <c r="J1080" t="s">
        <v>68</v>
      </c>
      <c r="K1080" t="s">
        <v>69</v>
      </c>
      <c r="L1080" s="25">
        <v>44014</v>
      </c>
      <c r="M1080">
        <v>7</v>
      </c>
      <c r="N1080">
        <v>2020</v>
      </c>
      <c r="O1080" t="s">
        <v>108</v>
      </c>
      <c r="P1080">
        <v>167</v>
      </c>
      <c r="Q1080" s="17">
        <v>44015.022996412037</v>
      </c>
      <c r="R1080" t="s">
        <v>109</v>
      </c>
    </row>
    <row r="1081" spans="1:18" x14ac:dyDescent="0.3">
      <c r="A1081">
        <v>21459386</v>
      </c>
      <c r="B1081" t="s">
        <v>64</v>
      </c>
      <c r="C1081">
        <v>1181209</v>
      </c>
      <c r="D1081" t="s">
        <v>64</v>
      </c>
      <c r="E1081" t="s">
        <v>115</v>
      </c>
      <c r="F1081" t="s">
        <v>115</v>
      </c>
      <c r="G1081" t="s">
        <v>116</v>
      </c>
      <c r="H1081" t="s">
        <v>128</v>
      </c>
      <c r="I1081" t="s">
        <v>64</v>
      </c>
      <c r="J1081" t="s">
        <v>43</v>
      </c>
      <c r="K1081" t="s">
        <v>83</v>
      </c>
      <c r="L1081" s="25">
        <v>44014</v>
      </c>
      <c r="M1081">
        <v>7</v>
      </c>
      <c r="N1081">
        <v>2020</v>
      </c>
      <c r="O1081" t="s">
        <v>108</v>
      </c>
      <c r="P1081">
        <v>167</v>
      </c>
      <c r="Q1081" s="17">
        <v>44015.017286226852</v>
      </c>
      <c r="R1081" t="s">
        <v>127</v>
      </c>
    </row>
    <row r="1082" spans="1:18" x14ac:dyDescent="0.3">
      <c r="A1082">
        <v>9562421</v>
      </c>
      <c r="B1082" t="s">
        <v>58</v>
      </c>
      <c r="C1082">
        <v>1181277</v>
      </c>
      <c r="D1082" t="s">
        <v>104</v>
      </c>
      <c r="E1082" t="s">
        <v>105</v>
      </c>
      <c r="F1082" t="s">
        <v>105</v>
      </c>
      <c r="G1082" t="s">
        <v>106</v>
      </c>
      <c r="H1082" t="s">
        <v>120</v>
      </c>
      <c r="I1082" t="s">
        <v>67</v>
      </c>
      <c r="J1082" t="s">
        <v>68</v>
      </c>
      <c r="K1082" t="s">
        <v>69</v>
      </c>
      <c r="L1082" s="25">
        <v>44014</v>
      </c>
      <c r="M1082">
        <v>7</v>
      </c>
      <c r="N1082">
        <v>2020</v>
      </c>
      <c r="O1082" t="s">
        <v>108</v>
      </c>
      <c r="P1082">
        <v>167</v>
      </c>
      <c r="Q1082" s="17">
        <v>44015.026262384257</v>
      </c>
      <c r="R1082" t="s">
        <v>118</v>
      </c>
    </row>
    <row r="1083" spans="1:18" x14ac:dyDescent="0.3">
      <c r="A1083">
        <v>21459266</v>
      </c>
      <c r="B1083" t="s">
        <v>64</v>
      </c>
      <c r="C1083">
        <v>1181378</v>
      </c>
      <c r="D1083" t="s">
        <v>64</v>
      </c>
      <c r="E1083" t="s">
        <v>115</v>
      </c>
      <c r="F1083" t="s">
        <v>115</v>
      </c>
      <c r="G1083" t="s">
        <v>116</v>
      </c>
      <c r="H1083" t="s">
        <v>133</v>
      </c>
      <c r="I1083" t="s">
        <v>64</v>
      </c>
      <c r="J1083" t="s">
        <v>43</v>
      </c>
      <c r="K1083" t="s">
        <v>83</v>
      </c>
      <c r="L1083" s="25">
        <v>44014</v>
      </c>
      <c r="M1083">
        <v>7</v>
      </c>
      <c r="N1083">
        <v>2020</v>
      </c>
      <c r="O1083" t="s">
        <v>108</v>
      </c>
      <c r="P1083">
        <v>167</v>
      </c>
      <c r="Q1083" s="17">
        <v>44015.022103356481</v>
      </c>
      <c r="R1083" t="s">
        <v>117</v>
      </c>
    </row>
    <row r="1084" spans="1:18" x14ac:dyDescent="0.3">
      <c r="A1084">
        <v>21458647</v>
      </c>
      <c r="B1084" t="s">
        <v>64</v>
      </c>
      <c r="C1084">
        <v>1176268</v>
      </c>
      <c r="D1084" t="s">
        <v>64</v>
      </c>
      <c r="E1084" t="s">
        <v>115</v>
      </c>
      <c r="F1084" t="s">
        <v>115</v>
      </c>
      <c r="G1084" t="s">
        <v>116</v>
      </c>
      <c r="H1084" t="s">
        <v>128</v>
      </c>
      <c r="I1084" t="s">
        <v>64</v>
      </c>
      <c r="J1084" t="s">
        <v>43</v>
      </c>
      <c r="K1084" t="s">
        <v>83</v>
      </c>
      <c r="L1084" s="25">
        <v>44014</v>
      </c>
      <c r="M1084">
        <v>7</v>
      </c>
      <c r="N1084">
        <v>2020</v>
      </c>
      <c r="O1084" t="s">
        <v>108</v>
      </c>
      <c r="P1084">
        <v>167</v>
      </c>
      <c r="Q1084" s="17">
        <v>44014.723881481485</v>
      </c>
      <c r="R1084" t="s">
        <v>127</v>
      </c>
    </row>
    <row r="1085" spans="1:18" x14ac:dyDescent="0.3">
      <c r="A1085">
        <v>9556784</v>
      </c>
      <c r="B1085" t="s">
        <v>58</v>
      </c>
      <c r="C1085">
        <v>1176325</v>
      </c>
      <c r="D1085" t="s">
        <v>104</v>
      </c>
      <c r="E1085" t="s">
        <v>110</v>
      </c>
      <c r="F1085" t="s">
        <v>110</v>
      </c>
      <c r="G1085" t="s">
        <v>111</v>
      </c>
      <c r="H1085" t="s">
        <v>120</v>
      </c>
      <c r="I1085" t="s">
        <v>67</v>
      </c>
      <c r="J1085" t="s">
        <v>68</v>
      </c>
      <c r="K1085" t="s">
        <v>69</v>
      </c>
      <c r="L1085" s="25">
        <v>44014</v>
      </c>
      <c r="M1085">
        <v>7</v>
      </c>
      <c r="N1085">
        <v>2020</v>
      </c>
      <c r="O1085" t="s">
        <v>108</v>
      </c>
      <c r="P1085">
        <v>167</v>
      </c>
      <c r="Q1085" s="17">
        <v>44014.726585300923</v>
      </c>
      <c r="R1085" t="s">
        <v>109</v>
      </c>
    </row>
    <row r="1086" spans="1:18" x14ac:dyDescent="0.3">
      <c r="A1086">
        <v>201153</v>
      </c>
      <c r="B1086" t="s">
        <v>64</v>
      </c>
      <c r="C1086">
        <v>1176661</v>
      </c>
      <c r="D1086" t="s">
        <v>113</v>
      </c>
      <c r="E1086" t="s">
        <v>110</v>
      </c>
      <c r="F1086" t="s">
        <v>110</v>
      </c>
      <c r="G1086" t="s">
        <v>111</v>
      </c>
      <c r="H1086" t="s">
        <v>401</v>
      </c>
      <c r="I1086" t="s">
        <v>67</v>
      </c>
      <c r="J1086" t="s">
        <v>68</v>
      </c>
      <c r="K1086" t="s">
        <v>69</v>
      </c>
      <c r="L1086" s="25">
        <v>44014</v>
      </c>
      <c r="M1086">
        <v>7</v>
      </c>
      <c r="N1086">
        <v>2020</v>
      </c>
      <c r="O1086" t="s">
        <v>108</v>
      </c>
      <c r="P1086">
        <v>167</v>
      </c>
      <c r="Q1086" s="17">
        <v>44014.742275462966</v>
      </c>
      <c r="R1086" t="s">
        <v>109</v>
      </c>
    </row>
    <row r="1087" spans="1:18" x14ac:dyDescent="0.3">
      <c r="A1087">
        <v>21458913</v>
      </c>
      <c r="B1087" t="s">
        <v>65</v>
      </c>
      <c r="C1087">
        <v>1176868</v>
      </c>
      <c r="D1087" t="s">
        <v>113</v>
      </c>
      <c r="E1087" t="s">
        <v>110</v>
      </c>
      <c r="F1087" t="s">
        <v>110</v>
      </c>
      <c r="G1087" t="s">
        <v>111</v>
      </c>
      <c r="H1087" t="s">
        <v>107</v>
      </c>
      <c r="I1087" t="s">
        <v>71</v>
      </c>
      <c r="J1087" t="s">
        <v>43</v>
      </c>
      <c r="K1087" t="s">
        <v>69</v>
      </c>
      <c r="L1087" s="25">
        <v>44014</v>
      </c>
      <c r="M1087">
        <v>7</v>
      </c>
      <c r="N1087">
        <v>2020</v>
      </c>
      <c r="O1087" t="s">
        <v>108</v>
      </c>
      <c r="P1087">
        <v>167</v>
      </c>
      <c r="Q1087" s="17">
        <v>44014.752964004627</v>
      </c>
      <c r="R1087" t="s">
        <v>109</v>
      </c>
    </row>
    <row r="1088" spans="1:18" x14ac:dyDescent="0.3">
      <c r="A1088">
        <v>21458637</v>
      </c>
      <c r="B1088" t="s">
        <v>58</v>
      </c>
      <c r="C1088">
        <v>1176968</v>
      </c>
      <c r="D1088" t="s">
        <v>104</v>
      </c>
      <c r="E1088" t="s">
        <v>105</v>
      </c>
      <c r="F1088" t="s">
        <v>105</v>
      </c>
      <c r="G1088" t="s">
        <v>106</v>
      </c>
      <c r="H1088" t="s">
        <v>120</v>
      </c>
      <c r="I1088" t="s">
        <v>67</v>
      </c>
      <c r="J1088" t="s">
        <v>68</v>
      </c>
      <c r="K1088" t="s">
        <v>69</v>
      </c>
      <c r="L1088" s="25">
        <v>44014</v>
      </c>
      <c r="M1088">
        <v>7</v>
      </c>
      <c r="N1088">
        <v>2020</v>
      </c>
      <c r="O1088" t="s">
        <v>108</v>
      </c>
      <c r="P1088">
        <v>167</v>
      </c>
      <c r="Q1088" s="17">
        <v>44014.755866203704</v>
      </c>
      <c r="R1088" t="s">
        <v>109</v>
      </c>
    </row>
    <row r="1089" spans="1:18" x14ac:dyDescent="0.3">
      <c r="A1089">
        <v>9558377</v>
      </c>
      <c r="B1089" t="s">
        <v>64</v>
      </c>
      <c r="C1089">
        <v>1177002</v>
      </c>
      <c r="D1089" t="s">
        <v>64</v>
      </c>
      <c r="E1089" t="s">
        <v>105</v>
      </c>
      <c r="F1089" t="s">
        <v>105</v>
      </c>
      <c r="G1089" t="s">
        <v>106</v>
      </c>
      <c r="H1089" t="s">
        <v>119</v>
      </c>
      <c r="I1089" t="s">
        <v>64</v>
      </c>
      <c r="J1089" t="s">
        <v>43</v>
      </c>
      <c r="K1089" t="s">
        <v>69</v>
      </c>
      <c r="L1089" s="25">
        <v>44014</v>
      </c>
      <c r="M1089">
        <v>7</v>
      </c>
      <c r="N1089">
        <v>2020</v>
      </c>
      <c r="O1089" t="s">
        <v>108</v>
      </c>
      <c r="P1089">
        <v>167</v>
      </c>
      <c r="Q1089" s="17">
        <v>44014.762662152774</v>
      </c>
      <c r="R1089" t="s">
        <v>109</v>
      </c>
    </row>
    <row r="1090" spans="1:18" x14ac:dyDescent="0.3">
      <c r="A1090">
        <v>201631</v>
      </c>
      <c r="B1090" t="s">
        <v>64</v>
      </c>
      <c r="C1090">
        <v>1177361</v>
      </c>
      <c r="D1090" t="s">
        <v>113</v>
      </c>
      <c r="E1090" t="s">
        <v>110</v>
      </c>
      <c r="F1090" t="s">
        <v>110</v>
      </c>
      <c r="G1090" t="s">
        <v>111</v>
      </c>
      <c r="H1090" t="s">
        <v>132</v>
      </c>
      <c r="I1090" t="s">
        <v>67</v>
      </c>
      <c r="J1090" t="s">
        <v>68</v>
      </c>
      <c r="K1090" t="s">
        <v>69</v>
      </c>
      <c r="L1090" s="25">
        <v>44014</v>
      </c>
      <c r="M1090">
        <v>7</v>
      </c>
      <c r="N1090">
        <v>2020</v>
      </c>
      <c r="O1090" t="s">
        <v>108</v>
      </c>
      <c r="P1090">
        <v>167</v>
      </c>
      <c r="Q1090" s="17">
        <v>44014.790785185185</v>
      </c>
      <c r="R1090" t="s">
        <v>109</v>
      </c>
    </row>
    <row r="1091" spans="1:18" x14ac:dyDescent="0.3">
      <c r="A1091">
        <v>9559510</v>
      </c>
      <c r="B1091" t="s">
        <v>64</v>
      </c>
      <c r="C1091">
        <v>1177404</v>
      </c>
      <c r="D1091" t="s">
        <v>64</v>
      </c>
      <c r="E1091" t="s">
        <v>110</v>
      </c>
      <c r="F1091" t="s">
        <v>110</v>
      </c>
      <c r="G1091" t="s">
        <v>111</v>
      </c>
      <c r="H1091" t="s">
        <v>119</v>
      </c>
      <c r="I1091" t="s">
        <v>64</v>
      </c>
      <c r="J1091" t="s">
        <v>43</v>
      </c>
      <c r="K1091" t="s">
        <v>69</v>
      </c>
      <c r="L1091" s="25">
        <v>44014</v>
      </c>
      <c r="M1091">
        <v>7</v>
      </c>
      <c r="N1091">
        <v>2020</v>
      </c>
      <c r="O1091" t="s">
        <v>108</v>
      </c>
      <c r="P1091">
        <v>167</v>
      </c>
      <c r="Q1091" s="17">
        <v>44014.78515358796</v>
      </c>
      <c r="R1091" t="s">
        <v>109</v>
      </c>
    </row>
    <row r="1092" spans="1:18" x14ac:dyDescent="0.3">
      <c r="A1092">
        <v>9558983</v>
      </c>
      <c r="B1092" t="s">
        <v>64</v>
      </c>
      <c r="C1092">
        <v>1177461</v>
      </c>
      <c r="D1092" t="s">
        <v>64</v>
      </c>
      <c r="E1092" t="s">
        <v>110</v>
      </c>
      <c r="F1092" t="s">
        <v>110</v>
      </c>
      <c r="G1092" t="s">
        <v>111</v>
      </c>
      <c r="H1092" t="s">
        <v>119</v>
      </c>
      <c r="I1092" t="s">
        <v>64</v>
      </c>
      <c r="J1092" t="s">
        <v>43</v>
      </c>
      <c r="K1092" t="s">
        <v>69</v>
      </c>
      <c r="L1092" s="25">
        <v>44014</v>
      </c>
      <c r="M1092">
        <v>7</v>
      </c>
      <c r="N1092">
        <v>2020</v>
      </c>
      <c r="O1092" t="s">
        <v>108</v>
      </c>
      <c r="P1092">
        <v>167</v>
      </c>
      <c r="Q1092" s="17">
        <v>44014.789414236111</v>
      </c>
      <c r="R1092" t="s">
        <v>109</v>
      </c>
    </row>
    <row r="1093" spans="1:18" x14ac:dyDescent="0.3">
      <c r="A1093">
        <v>201451</v>
      </c>
      <c r="B1093" t="s">
        <v>58</v>
      </c>
      <c r="C1093">
        <v>1177597</v>
      </c>
      <c r="D1093" t="s">
        <v>104</v>
      </c>
      <c r="E1093" t="s">
        <v>110</v>
      </c>
      <c r="F1093" t="s">
        <v>110</v>
      </c>
      <c r="G1093" t="s">
        <v>111</v>
      </c>
      <c r="H1093" t="s">
        <v>120</v>
      </c>
      <c r="I1093" t="s">
        <v>67</v>
      </c>
      <c r="J1093" t="s">
        <v>68</v>
      </c>
      <c r="K1093" t="s">
        <v>69</v>
      </c>
      <c r="L1093" s="25">
        <v>44014</v>
      </c>
      <c r="M1093">
        <v>7</v>
      </c>
      <c r="N1093">
        <v>2020</v>
      </c>
      <c r="O1093" t="s">
        <v>108</v>
      </c>
      <c r="P1093">
        <v>167</v>
      </c>
      <c r="Q1093" s="17">
        <v>44014.793275000004</v>
      </c>
      <c r="R1093" t="s">
        <v>109</v>
      </c>
    </row>
    <row r="1094" spans="1:18" x14ac:dyDescent="0.3">
      <c r="A1094">
        <v>201421</v>
      </c>
      <c r="B1094" t="s">
        <v>66</v>
      </c>
      <c r="C1094">
        <v>1177695</v>
      </c>
      <c r="D1094" t="s">
        <v>121</v>
      </c>
      <c r="E1094" t="s">
        <v>105</v>
      </c>
      <c r="F1094" t="s">
        <v>105</v>
      </c>
      <c r="G1094" t="s">
        <v>106</v>
      </c>
      <c r="H1094" t="s">
        <v>122</v>
      </c>
      <c r="I1094" t="s">
        <v>67</v>
      </c>
      <c r="J1094" t="s">
        <v>68</v>
      </c>
      <c r="K1094" t="s">
        <v>69</v>
      </c>
      <c r="L1094" s="25">
        <v>44014</v>
      </c>
      <c r="M1094">
        <v>7</v>
      </c>
      <c r="N1094">
        <v>2020</v>
      </c>
      <c r="O1094" t="s">
        <v>108</v>
      </c>
      <c r="P1094">
        <v>167</v>
      </c>
      <c r="Q1094" s="17">
        <v>44014.80339155093</v>
      </c>
      <c r="R1094" t="s">
        <v>109</v>
      </c>
    </row>
    <row r="1095" spans="1:18" x14ac:dyDescent="0.3">
      <c r="A1095">
        <v>201849</v>
      </c>
      <c r="B1095" t="s">
        <v>58</v>
      </c>
      <c r="C1095">
        <v>1177974</v>
      </c>
      <c r="D1095" t="s">
        <v>104</v>
      </c>
      <c r="E1095" t="s">
        <v>105</v>
      </c>
      <c r="F1095" t="s">
        <v>105</v>
      </c>
      <c r="G1095" t="s">
        <v>106</v>
      </c>
      <c r="H1095" t="s">
        <v>120</v>
      </c>
      <c r="I1095" t="s">
        <v>67</v>
      </c>
      <c r="J1095" t="s">
        <v>68</v>
      </c>
      <c r="K1095" t="s">
        <v>69</v>
      </c>
      <c r="L1095" s="25">
        <v>44014</v>
      </c>
      <c r="M1095">
        <v>7</v>
      </c>
      <c r="N1095">
        <v>2020</v>
      </c>
      <c r="O1095" t="s">
        <v>108</v>
      </c>
      <c r="P1095">
        <v>167</v>
      </c>
      <c r="Q1095" s="17">
        <v>44014.815199305558</v>
      </c>
      <c r="R1095" t="s">
        <v>109</v>
      </c>
    </row>
    <row r="1096" spans="1:18" x14ac:dyDescent="0.3">
      <c r="A1096">
        <v>201718</v>
      </c>
      <c r="B1096" t="s">
        <v>64</v>
      </c>
      <c r="C1096">
        <v>1178104</v>
      </c>
      <c r="D1096" t="s">
        <v>113</v>
      </c>
      <c r="E1096" t="s">
        <v>110</v>
      </c>
      <c r="F1096" t="s">
        <v>110</v>
      </c>
      <c r="G1096" t="s">
        <v>111</v>
      </c>
      <c r="H1096" t="s">
        <v>403</v>
      </c>
      <c r="I1096" t="s">
        <v>67</v>
      </c>
      <c r="J1096" t="s">
        <v>68</v>
      </c>
      <c r="K1096" t="s">
        <v>69</v>
      </c>
      <c r="L1096" s="25">
        <v>44014</v>
      </c>
      <c r="M1096">
        <v>7</v>
      </c>
      <c r="N1096">
        <v>2020</v>
      </c>
      <c r="O1096" t="s">
        <v>108</v>
      </c>
      <c r="P1096">
        <v>167</v>
      </c>
      <c r="Q1096" s="17">
        <v>44014.83575578704</v>
      </c>
      <c r="R1096" t="s">
        <v>109</v>
      </c>
    </row>
    <row r="1097" spans="1:18" x14ac:dyDescent="0.3">
      <c r="A1097">
        <v>9559456</v>
      </c>
      <c r="B1097" t="s">
        <v>58</v>
      </c>
      <c r="C1097">
        <v>1178174</v>
      </c>
      <c r="D1097" t="s">
        <v>104</v>
      </c>
      <c r="E1097" t="s">
        <v>105</v>
      </c>
      <c r="F1097" t="s">
        <v>105</v>
      </c>
      <c r="G1097" t="s">
        <v>106</v>
      </c>
      <c r="H1097" t="s">
        <v>120</v>
      </c>
      <c r="I1097" t="s">
        <v>67</v>
      </c>
      <c r="J1097" t="s">
        <v>68</v>
      </c>
      <c r="K1097" t="s">
        <v>69</v>
      </c>
      <c r="L1097" s="25">
        <v>44014</v>
      </c>
      <c r="M1097">
        <v>7</v>
      </c>
      <c r="N1097">
        <v>2020</v>
      </c>
      <c r="O1097" t="s">
        <v>108</v>
      </c>
      <c r="P1097">
        <v>167</v>
      </c>
      <c r="Q1097" s="17">
        <v>44014.820142708333</v>
      </c>
      <c r="R1097" t="s">
        <v>114</v>
      </c>
    </row>
    <row r="1098" spans="1:18" x14ac:dyDescent="0.3">
      <c r="A1098">
        <v>201868</v>
      </c>
      <c r="B1098" t="s">
        <v>64</v>
      </c>
      <c r="C1098">
        <v>1178204</v>
      </c>
      <c r="D1098" t="s">
        <v>64</v>
      </c>
      <c r="E1098" t="s">
        <v>110</v>
      </c>
      <c r="F1098" t="s">
        <v>110</v>
      </c>
      <c r="G1098" t="s">
        <v>111</v>
      </c>
      <c r="H1098" t="s">
        <v>435</v>
      </c>
      <c r="I1098" t="s">
        <v>64</v>
      </c>
      <c r="J1098" t="s">
        <v>43</v>
      </c>
      <c r="K1098" t="s">
        <v>69</v>
      </c>
      <c r="L1098" s="25">
        <v>44014</v>
      </c>
      <c r="M1098">
        <v>7</v>
      </c>
      <c r="N1098">
        <v>2020</v>
      </c>
      <c r="O1098" t="s">
        <v>108</v>
      </c>
      <c r="P1098">
        <v>167</v>
      </c>
      <c r="Q1098" s="17">
        <v>44014.829904513892</v>
      </c>
      <c r="R1098" t="s">
        <v>109</v>
      </c>
    </row>
    <row r="1099" spans="1:18" x14ac:dyDescent="0.3">
      <c r="A1099">
        <v>9560163</v>
      </c>
      <c r="B1099" t="s">
        <v>64</v>
      </c>
      <c r="C1099">
        <v>1178233</v>
      </c>
      <c r="D1099" t="s">
        <v>113</v>
      </c>
      <c r="E1099" t="s">
        <v>110</v>
      </c>
      <c r="F1099" t="s">
        <v>110</v>
      </c>
      <c r="G1099" t="s">
        <v>111</v>
      </c>
      <c r="H1099" t="s">
        <v>396</v>
      </c>
      <c r="I1099" t="s">
        <v>67</v>
      </c>
      <c r="J1099" t="s">
        <v>68</v>
      </c>
      <c r="K1099" t="s">
        <v>69</v>
      </c>
      <c r="L1099" s="25">
        <v>44014</v>
      </c>
      <c r="M1099">
        <v>7</v>
      </c>
      <c r="N1099">
        <v>2020</v>
      </c>
      <c r="O1099" t="s">
        <v>108</v>
      </c>
      <c r="P1099">
        <v>167</v>
      </c>
      <c r="Q1099" s="17">
        <v>44014.823652662039</v>
      </c>
      <c r="R1099" t="s">
        <v>109</v>
      </c>
    </row>
    <row r="1100" spans="1:18" x14ac:dyDescent="0.3">
      <c r="A1100">
        <v>201987</v>
      </c>
      <c r="B1100" t="s">
        <v>58</v>
      </c>
      <c r="C1100">
        <v>1178338</v>
      </c>
      <c r="D1100" t="s">
        <v>104</v>
      </c>
      <c r="E1100" t="s">
        <v>110</v>
      </c>
      <c r="F1100" t="s">
        <v>110</v>
      </c>
      <c r="G1100" t="s">
        <v>111</v>
      </c>
      <c r="H1100" t="s">
        <v>120</v>
      </c>
      <c r="I1100" t="s">
        <v>67</v>
      </c>
      <c r="J1100" t="s">
        <v>68</v>
      </c>
      <c r="K1100" t="s">
        <v>69</v>
      </c>
      <c r="L1100" s="25">
        <v>44014</v>
      </c>
      <c r="M1100">
        <v>7</v>
      </c>
      <c r="N1100">
        <v>2020</v>
      </c>
      <c r="O1100" t="s">
        <v>108</v>
      </c>
      <c r="P1100">
        <v>167</v>
      </c>
      <c r="Q1100" s="17">
        <v>44014.833745023148</v>
      </c>
      <c r="R1100" t="s">
        <v>109</v>
      </c>
    </row>
    <row r="1101" spans="1:18" x14ac:dyDescent="0.3">
      <c r="A1101">
        <v>9559515</v>
      </c>
      <c r="B1101" t="s">
        <v>64</v>
      </c>
      <c r="C1101">
        <v>1178374</v>
      </c>
      <c r="D1101" t="s">
        <v>64</v>
      </c>
      <c r="E1101" t="s">
        <v>105</v>
      </c>
      <c r="F1101" t="s">
        <v>105</v>
      </c>
      <c r="G1101" t="s">
        <v>106</v>
      </c>
      <c r="H1101" t="s">
        <v>119</v>
      </c>
      <c r="I1101" t="s">
        <v>64</v>
      </c>
      <c r="J1101" t="s">
        <v>43</v>
      </c>
      <c r="K1101" t="s">
        <v>69</v>
      </c>
      <c r="L1101" s="25">
        <v>44014</v>
      </c>
      <c r="M1101">
        <v>7</v>
      </c>
      <c r="N1101">
        <v>2020</v>
      </c>
      <c r="O1101" t="s">
        <v>108</v>
      </c>
      <c r="P1101">
        <v>167</v>
      </c>
      <c r="Q1101" s="17">
        <v>44014.833869328701</v>
      </c>
      <c r="R1101" t="s">
        <v>109</v>
      </c>
    </row>
    <row r="1102" spans="1:18" x14ac:dyDescent="0.3">
      <c r="A1102">
        <v>201589</v>
      </c>
      <c r="B1102" t="s">
        <v>58</v>
      </c>
      <c r="C1102">
        <v>1178474</v>
      </c>
      <c r="D1102" t="s">
        <v>104</v>
      </c>
      <c r="E1102" t="s">
        <v>105</v>
      </c>
      <c r="F1102" t="s">
        <v>105</v>
      </c>
      <c r="G1102" t="s">
        <v>106</v>
      </c>
      <c r="H1102" t="s">
        <v>120</v>
      </c>
      <c r="I1102" t="s">
        <v>67</v>
      </c>
      <c r="J1102" t="s">
        <v>68</v>
      </c>
      <c r="K1102" t="s">
        <v>69</v>
      </c>
      <c r="L1102" s="25">
        <v>44014</v>
      </c>
      <c r="M1102">
        <v>7</v>
      </c>
      <c r="N1102">
        <v>2020</v>
      </c>
      <c r="O1102" t="s">
        <v>108</v>
      </c>
      <c r="P1102">
        <v>167</v>
      </c>
      <c r="Q1102" s="17">
        <v>44014.840411921294</v>
      </c>
      <c r="R1102" t="s">
        <v>109</v>
      </c>
    </row>
    <row r="1103" spans="1:18" x14ac:dyDescent="0.3">
      <c r="A1103">
        <v>9561162</v>
      </c>
      <c r="B1103" t="s">
        <v>64</v>
      </c>
      <c r="C1103">
        <v>1179366</v>
      </c>
      <c r="D1103" t="s">
        <v>64</v>
      </c>
      <c r="E1103" t="s">
        <v>105</v>
      </c>
      <c r="F1103" t="s">
        <v>105</v>
      </c>
      <c r="G1103" t="s">
        <v>106</v>
      </c>
      <c r="H1103" t="s">
        <v>119</v>
      </c>
      <c r="I1103" t="s">
        <v>64</v>
      </c>
      <c r="J1103" t="s">
        <v>43</v>
      </c>
      <c r="K1103" t="s">
        <v>69</v>
      </c>
      <c r="L1103" s="25">
        <v>44014</v>
      </c>
      <c r="M1103">
        <v>7</v>
      </c>
      <c r="N1103">
        <v>2020</v>
      </c>
      <c r="O1103" t="s">
        <v>108</v>
      </c>
      <c r="P1103">
        <v>167</v>
      </c>
      <c r="Q1103" s="17">
        <v>44015.146360995372</v>
      </c>
      <c r="R1103" t="s">
        <v>109</v>
      </c>
    </row>
    <row r="1104" spans="1:18" x14ac:dyDescent="0.3">
      <c r="A1104">
        <v>201723</v>
      </c>
      <c r="B1104" t="s">
        <v>58</v>
      </c>
      <c r="C1104">
        <v>1179391</v>
      </c>
      <c r="D1104" t="s">
        <v>104</v>
      </c>
      <c r="E1104" t="s">
        <v>105</v>
      </c>
      <c r="F1104" t="s">
        <v>105</v>
      </c>
      <c r="G1104" t="s">
        <v>106</v>
      </c>
      <c r="H1104" t="s">
        <v>120</v>
      </c>
      <c r="I1104" t="s">
        <v>67</v>
      </c>
      <c r="J1104" t="s">
        <v>68</v>
      </c>
      <c r="K1104" t="s">
        <v>69</v>
      </c>
      <c r="L1104" s="25">
        <v>44014</v>
      </c>
      <c r="M1104">
        <v>7</v>
      </c>
      <c r="N1104">
        <v>2020</v>
      </c>
      <c r="O1104" t="s">
        <v>108</v>
      </c>
      <c r="P1104">
        <v>167</v>
      </c>
      <c r="Q1104" s="17">
        <v>44015.14609814815</v>
      </c>
      <c r="R1104" t="s">
        <v>109</v>
      </c>
    </row>
    <row r="1105" spans="1:18" x14ac:dyDescent="0.3">
      <c r="A1105">
        <v>9560979</v>
      </c>
      <c r="B1105" t="s">
        <v>64</v>
      </c>
      <c r="C1105">
        <v>1179384</v>
      </c>
      <c r="D1105" t="s">
        <v>64</v>
      </c>
      <c r="E1105" t="s">
        <v>105</v>
      </c>
      <c r="F1105" t="s">
        <v>105</v>
      </c>
      <c r="G1105" t="s">
        <v>106</v>
      </c>
      <c r="H1105" t="s">
        <v>119</v>
      </c>
      <c r="I1105" t="s">
        <v>64</v>
      </c>
      <c r="J1105" t="s">
        <v>43</v>
      </c>
      <c r="K1105" t="s">
        <v>69</v>
      </c>
      <c r="L1105" s="25">
        <v>44014</v>
      </c>
      <c r="M1105">
        <v>7</v>
      </c>
      <c r="N1105">
        <v>2020</v>
      </c>
      <c r="O1105" t="s">
        <v>108</v>
      </c>
      <c r="P1105">
        <v>167</v>
      </c>
      <c r="Q1105" s="17">
        <v>44014.872369097226</v>
      </c>
      <c r="R1105" t="s">
        <v>118</v>
      </c>
    </row>
    <row r="1106" spans="1:18" x14ac:dyDescent="0.3">
      <c r="A1106">
        <v>9558612</v>
      </c>
      <c r="B1106" t="s">
        <v>64</v>
      </c>
      <c r="C1106">
        <v>1179566</v>
      </c>
      <c r="D1106" t="s">
        <v>113</v>
      </c>
      <c r="E1106" t="s">
        <v>110</v>
      </c>
      <c r="F1106" t="s">
        <v>110</v>
      </c>
      <c r="G1106" t="s">
        <v>111</v>
      </c>
      <c r="H1106" t="s">
        <v>427</v>
      </c>
      <c r="I1106" t="s">
        <v>67</v>
      </c>
      <c r="J1106" t="s">
        <v>68</v>
      </c>
      <c r="K1106" t="s">
        <v>69</v>
      </c>
      <c r="L1106" s="25">
        <v>44014</v>
      </c>
      <c r="M1106">
        <v>7</v>
      </c>
      <c r="N1106">
        <v>2020</v>
      </c>
      <c r="O1106" t="s">
        <v>108</v>
      </c>
      <c r="P1106">
        <v>167</v>
      </c>
      <c r="Q1106" s="17">
        <v>44014.889803240738</v>
      </c>
      <c r="R1106" t="s">
        <v>109</v>
      </c>
    </row>
    <row r="1107" spans="1:18" x14ac:dyDescent="0.3">
      <c r="A1107">
        <v>9559057</v>
      </c>
      <c r="B1107" t="s">
        <v>58</v>
      </c>
      <c r="C1107">
        <v>1179541</v>
      </c>
      <c r="D1107" t="s">
        <v>104</v>
      </c>
      <c r="E1107" t="s">
        <v>105</v>
      </c>
      <c r="F1107" t="s">
        <v>105</v>
      </c>
      <c r="G1107" t="s">
        <v>106</v>
      </c>
      <c r="H1107" t="s">
        <v>120</v>
      </c>
      <c r="I1107" t="s">
        <v>67</v>
      </c>
      <c r="J1107" t="s">
        <v>68</v>
      </c>
      <c r="K1107" t="s">
        <v>69</v>
      </c>
      <c r="L1107" s="25">
        <v>44014</v>
      </c>
      <c r="M1107">
        <v>7</v>
      </c>
      <c r="N1107">
        <v>2020</v>
      </c>
      <c r="O1107" t="s">
        <v>108</v>
      </c>
      <c r="P1107">
        <v>167</v>
      </c>
      <c r="Q1107" s="17">
        <v>44015.147574421295</v>
      </c>
      <c r="R1107" t="s">
        <v>109</v>
      </c>
    </row>
    <row r="1108" spans="1:18" x14ac:dyDescent="0.3">
      <c r="A1108">
        <v>21459118</v>
      </c>
      <c r="B1108" t="s">
        <v>64</v>
      </c>
      <c r="C1108">
        <v>1179702</v>
      </c>
      <c r="D1108" t="s">
        <v>64</v>
      </c>
      <c r="E1108" t="s">
        <v>115</v>
      </c>
      <c r="F1108" t="s">
        <v>115</v>
      </c>
      <c r="G1108" t="s">
        <v>116</v>
      </c>
      <c r="H1108" t="s">
        <v>128</v>
      </c>
      <c r="I1108" t="s">
        <v>64</v>
      </c>
      <c r="J1108" t="s">
        <v>43</v>
      </c>
      <c r="K1108" t="s">
        <v>83</v>
      </c>
      <c r="L1108" s="25">
        <v>44014</v>
      </c>
      <c r="M1108">
        <v>7</v>
      </c>
      <c r="N1108">
        <v>2020</v>
      </c>
      <c r="O1108" t="s">
        <v>108</v>
      </c>
      <c r="P1108">
        <v>167</v>
      </c>
      <c r="Q1108" s="17">
        <v>44014.894923148146</v>
      </c>
      <c r="R1108" t="s">
        <v>127</v>
      </c>
    </row>
    <row r="1109" spans="1:18" x14ac:dyDescent="0.3">
      <c r="A1109">
        <v>9560935</v>
      </c>
      <c r="B1109" t="s">
        <v>58</v>
      </c>
      <c r="C1109">
        <v>1179745</v>
      </c>
      <c r="D1109" t="s">
        <v>104</v>
      </c>
      <c r="E1109" t="s">
        <v>110</v>
      </c>
      <c r="F1109" t="s">
        <v>110</v>
      </c>
      <c r="G1109" t="s">
        <v>111</v>
      </c>
      <c r="H1109" t="s">
        <v>120</v>
      </c>
      <c r="I1109" t="s">
        <v>67</v>
      </c>
      <c r="J1109" t="s">
        <v>68</v>
      </c>
      <c r="K1109" t="s">
        <v>69</v>
      </c>
      <c r="L1109" s="25">
        <v>44014</v>
      </c>
      <c r="M1109">
        <v>7</v>
      </c>
      <c r="N1109">
        <v>2020</v>
      </c>
      <c r="O1109" t="s">
        <v>108</v>
      </c>
      <c r="P1109">
        <v>167</v>
      </c>
      <c r="Q1109" s="17">
        <v>44015.147580208337</v>
      </c>
      <c r="R1109" t="s">
        <v>109</v>
      </c>
    </row>
    <row r="1110" spans="1:18" x14ac:dyDescent="0.3">
      <c r="A1110">
        <v>202076</v>
      </c>
      <c r="B1110" t="s">
        <v>58</v>
      </c>
      <c r="C1110">
        <v>1179852</v>
      </c>
      <c r="D1110" t="s">
        <v>104</v>
      </c>
      <c r="E1110" t="s">
        <v>110</v>
      </c>
      <c r="F1110" t="s">
        <v>110</v>
      </c>
      <c r="G1110" t="s">
        <v>111</v>
      </c>
      <c r="H1110" t="s">
        <v>120</v>
      </c>
      <c r="I1110" t="s">
        <v>67</v>
      </c>
      <c r="J1110" t="s">
        <v>68</v>
      </c>
      <c r="K1110" t="s">
        <v>69</v>
      </c>
      <c r="L1110" s="25">
        <v>44014</v>
      </c>
      <c r="M1110">
        <v>7</v>
      </c>
      <c r="N1110">
        <v>2020</v>
      </c>
      <c r="O1110" t="s">
        <v>108</v>
      </c>
      <c r="P1110">
        <v>167</v>
      </c>
      <c r="Q1110" s="17">
        <v>44015.147539699072</v>
      </c>
      <c r="R1110" t="s">
        <v>109</v>
      </c>
    </row>
    <row r="1111" spans="1:18" x14ac:dyDescent="0.3">
      <c r="A1111">
        <v>202030</v>
      </c>
      <c r="B1111" t="s">
        <v>58</v>
      </c>
      <c r="C1111">
        <v>1179834</v>
      </c>
      <c r="D1111" t="s">
        <v>104</v>
      </c>
      <c r="E1111" t="s">
        <v>110</v>
      </c>
      <c r="F1111" t="s">
        <v>110</v>
      </c>
      <c r="G1111" t="s">
        <v>111</v>
      </c>
      <c r="H1111" t="s">
        <v>120</v>
      </c>
      <c r="I1111" t="s">
        <v>67</v>
      </c>
      <c r="J1111" t="s">
        <v>68</v>
      </c>
      <c r="K1111" t="s">
        <v>69</v>
      </c>
      <c r="L1111" s="25">
        <v>44014</v>
      </c>
      <c r="M1111">
        <v>7</v>
      </c>
      <c r="N1111">
        <v>2020</v>
      </c>
      <c r="O1111" t="s">
        <v>108</v>
      </c>
      <c r="P1111">
        <v>167</v>
      </c>
      <c r="Q1111" s="17">
        <v>44014.899152083337</v>
      </c>
      <c r="R1111" t="s">
        <v>118</v>
      </c>
    </row>
    <row r="1112" spans="1:18" x14ac:dyDescent="0.3">
      <c r="A1112">
        <v>202065</v>
      </c>
      <c r="B1112" t="s">
        <v>64</v>
      </c>
      <c r="C1112">
        <v>1179877</v>
      </c>
      <c r="D1112" t="s">
        <v>64</v>
      </c>
      <c r="E1112" t="s">
        <v>110</v>
      </c>
      <c r="F1112" t="s">
        <v>110</v>
      </c>
      <c r="G1112" t="s">
        <v>111</v>
      </c>
      <c r="H1112" t="s">
        <v>119</v>
      </c>
      <c r="I1112" t="s">
        <v>64</v>
      </c>
      <c r="J1112" t="s">
        <v>43</v>
      </c>
      <c r="K1112" t="s">
        <v>69</v>
      </c>
      <c r="L1112" s="25">
        <v>44014</v>
      </c>
      <c r="M1112">
        <v>7</v>
      </c>
      <c r="N1112">
        <v>2020</v>
      </c>
      <c r="O1112" t="s">
        <v>108</v>
      </c>
      <c r="P1112">
        <v>167</v>
      </c>
      <c r="Q1112" s="17">
        <v>44014.901385532408</v>
      </c>
      <c r="R1112" t="s">
        <v>109</v>
      </c>
    </row>
    <row r="1113" spans="1:18" x14ac:dyDescent="0.3">
      <c r="A1113">
        <v>202168</v>
      </c>
      <c r="B1113" t="s">
        <v>64</v>
      </c>
      <c r="C1113">
        <v>1179920</v>
      </c>
      <c r="D1113" t="s">
        <v>64</v>
      </c>
      <c r="E1113" t="s">
        <v>105</v>
      </c>
      <c r="F1113" t="s">
        <v>105</v>
      </c>
      <c r="G1113" t="s">
        <v>106</v>
      </c>
      <c r="H1113" t="s">
        <v>428</v>
      </c>
      <c r="I1113" t="s">
        <v>64</v>
      </c>
      <c r="J1113" t="s">
        <v>43</v>
      </c>
      <c r="K1113" t="s">
        <v>69</v>
      </c>
      <c r="L1113" s="25">
        <v>44014</v>
      </c>
      <c r="M1113">
        <v>7</v>
      </c>
      <c r="N1113">
        <v>2020</v>
      </c>
      <c r="O1113" t="s">
        <v>108</v>
      </c>
      <c r="P1113">
        <v>167</v>
      </c>
      <c r="Q1113" s="17">
        <v>44014.902522569442</v>
      </c>
      <c r="R1113" t="s">
        <v>109</v>
      </c>
    </row>
    <row r="1114" spans="1:18" x14ac:dyDescent="0.3">
      <c r="A1114">
        <v>21459191</v>
      </c>
      <c r="B1114" t="s">
        <v>64</v>
      </c>
      <c r="C1114">
        <v>1180034</v>
      </c>
      <c r="D1114" t="s">
        <v>64</v>
      </c>
      <c r="E1114" t="s">
        <v>115</v>
      </c>
      <c r="F1114" t="s">
        <v>115</v>
      </c>
      <c r="G1114" t="s">
        <v>116</v>
      </c>
      <c r="H1114" t="s">
        <v>133</v>
      </c>
      <c r="I1114" t="s">
        <v>64</v>
      </c>
      <c r="J1114" t="s">
        <v>43</v>
      </c>
      <c r="K1114" t="s">
        <v>83</v>
      </c>
      <c r="L1114" s="25">
        <v>44014</v>
      </c>
      <c r="M1114">
        <v>7</v>
      </c>
      <c r="N1114">
        <v>2020</v>
      </c>
      <c r="O1114" t="s">
        <v>108</v>
      </c>
      <c r="P1114">
        <v>167</v>
      </c>
      <c r="Q1114" s="17">
        <v>44014.907969560183</v>
      </c>
      <c r="R1114" t="s">
        <v>117</v>
      </c>
    </row>
    <row r="1115" spans="1:18" x14ac:dyDescent="0.3">
      <c r="A1115">
        <v>21458933</v>
      </c>
      <c r="B1115" t="s">
        <v>64</v>
      </c>
      <c r="C1115">
        <v>1180059</v>
      </c>
      <c r="D1115" t="s">
        <v>64</v>
      </c>
      <c r="E1115" t="s">
        <v>115</v>
      </c>
      <c r="F1115" t="s">
        <v>115</v>
      </c>
      <c r="G1115" t="s">
        <v>116</v>
      </c>
      <c r="H1115" t="s">
        <v>133</v>
      </c>
      <c r="I1115" t="s">
        <v>64</v>
      </c>
      <c r="J1115" t="s">
        <v>43</v>
      </c>
      <c r="K1115" t="s">
        <v>83</v>
      </c>
      <c r="L1115" s="25">
        <v>44014</v>
      </c>
      <c r="M1115">
        <v>7</v>
      </c>
      <c r="N1115">
        <v>2020</v>
      </c>
      <c r="O1115" t="s">
        <v>108</v>
      </c>
      <c r="P1115">
        <v>167</v>
      </c>
      <c r="Q1115" s="17">
        <v>44014.911231944447</v>
      </c>
      <c r="R1115" t="s">
        <v>117</v>
      </c>
    </row>
    <row r="1116" spans="1:18" x14ac:dyDescent="0.3">
      <c r="A1116">
        <v>21459188</v>
      </c>
      <c r="B1116" t="s">
        <v>58</v>
      </c>
      <c r="C1116">
        <v>1180077</v>
      </c>
      <c r="D1116" t="s">
        <v>104</v>
      </c>
      <c r="E1116" t="s">
        <v>115</v>
      </c>
      <c r="F1116" t="s">
        <v>115</v>
      </c>
      <c r="G1116" t="s">
        <v>116</v>
      </c>
      <c r="H1116" t="s">
        <v>120</v>
      </c>
      <c r="I1116" t="s">
        <v>67</v>
      </c>
      <c r="J1116" t="s">
        <v>68</v>
      </c>
      <c r="K1116" t="s">
        <v>83</v>
      </c>
      <c r="L1116" s="25">
        <v>44014</v>
      </c>
      <c r="M1116">
        <v>7</v>
      </c>
      <c r="N1116">
        <v>2020</v>
      </c>
      <c r="O1116" t="s">
        <v>108</v>
      </c>
      <c r="P1116">
        <v>167</v>
      </c>
      <c r="Q1116" s="17">
        <v>44015.100083101854</v>
      </c>
      <c r="R1116" t="s">
        <v>117</v>
      </c>
    </row>
    <row r="1117" spans="1:18" x14ac:dyDescent="0.3">
      <c r="A1117">
        <v>21459172</v>
      </c>
      <c r="B1117" t="s">
        <v>64</v>
      </c>
      <c r="C1117">
        <v>1180188</v>
      </c>
      <c r="D1117" t="s">
        <v>64</v>
      </c>
      <c r="E1117" t="s">
        <v>115</v>
      </c>
      <c r="F1117" t="s">
        <v>115</v>
      </c>
      <c r="G1117" t="s">
        <v>116</v>
      </c>
      <c r="H1117" t="s">
        <v>128</v>
      </c>
      <c r="I1117" t="s">
        <v>64</v>
      </c>
      <c r="J1117" t="s">
        <v>43</v>
      </c>
      <c r="K1117" t="s">
        <v>83</v>
      </c>
      <c r="L1117" s="25">
        <v>44014</v>
      </c>
      <c r="M1117">
        <v>7</v>
      </c>
      <c r="N1117">
        <v>2020</v>
      </c>
      <c r="O1117" t="s">
        <v>108</v>
      </c>
      <c r="P1117">
        <v>167</v>
      </c>
      <c r="Q1117" s="17">
        <v>44014.956270833332</v>
      </c>
      <c r="R1117" t="s">
        <v>127</v>
      </c>
    </row>
    <row r="1118" spans="1:18" x14ac:dyDescent="0.3">
      <c r="A1118">
        <v>9562038</v>
      </c>
      <c r="B1118" t="s">
        <v>64</v>
      </c>
      <c r="C1118">
        <v>1180238</v>
      </c>
      <c r="D1118" t="s">
        <v>64</v>
      </c>
      <c r="E1118" t="s">
        <v>105</v>
      </c>
      <c r="F1118" t="s">
        <v>105</v>
      </c>
      <c r="G1118" t="s">
        <v>106</v>
      </c>
      <c r="H1118" t="s">
        <v>119</v>
      </c>
      <c r="I1118" t="s">
        <v>64</v>
      </c>
      <c r="J1118" t="s">
        <v>43</v>
      </c>
      <c r="K1118" t="s">
        <v>69</v>
      </c>
      <c r="L1118" s="25">
        <v>44014</v>
      </c>
      <c r="M1118">
        <v>7</v>
      </c>
      <c r="N1118">
        <v>2020</v>
      </c>
      <c r="O1118" t="s">
        <v>108</v>
      </c>
      <c r="P1118">
        <v>167</v>
      </c>
      <c r="Q1118" s="17">
        <v>44014.911161342592</v>
      </c>
      <c r="R1118" t="s">
        <v>109</v>
      </c>
    </row>
    <row r="1119" spans="1:18" x14ac:dyDescent="0.3">
      <c r="A1119">
        <v>9560951</v>
      </c>
      <c r="B1119" t="s">
        <v>64</v>
      </c>
      <c r="C1119">
        <v>1180302</v>
      </c>
      <c r="D1119" t="s">
        <v>64</v>
      </c>
      <c r="E1119" t="s">
        <v>105</v>
      </c>
      <c r="F1119" t="s">
        <v>105</v>
      </c>
      <c r="G1119" t="s">
        <v>106</v>
      </c>
      <c r="H1119" t="s">
        <v>131</v>
      </c>
      <c r="I1119" t="s">
        <v>64</v>
      </c>
      <c r="J1119" t="s">
        <v>43</v>
      </c>
      <c r="K1119" t="s">
        <v>69</v>
      </c>
      <c r="L1119" s="25">
        <v>44014</v>
      </c>
      <c r="M1119">
        <v>7</v>
      </c>
      <c r="N1119">
        <v>2020</v>
      </c>
      <c r="O1119" t="s">
        <v>108</v>
      </c>
      <c r="P1119">
        <v>167</v>
      </c>
      <c r="Q1119" s="17">
        <v>44014.916403703704</v>
      </c>
      <c r="R1119" t="s">
        <v>118</v>
      </c>
    </row>
    <row r="1120" spans="1:18" x14ac:dyDescent="0.3">
      <c r="A1120">
        <v>21459222</v>
      </c>
      <c r="B1120" t="s">
        <v>64</v>
      </c>
      <c r="C1120">
        <v>1180345</v>
      </c>
      <c r="D1120" t="s">
        <v>64</v>
      </c>
      <c r="E1120" t="s">
        <v>115</v>
      </c>
      <c r="F1120" t="s">
        <v>115</v>
      </c>
      <c r="G1120" t="s">
        <v>116</v>
      </c>
      <c r="H1120" t="s">
        <v>128</v>
      </c>
      <c r="I1120" t="s">
        <v>64</v>
      </c>
      <c r="J1120" t="s">
        <v>43</v>
      </c>
      <c r="K1120" t="s">
        <v>83</v>
      </c>
      <c r="L1120" s="25">
        <v>44014</v>
      </c>
      <c r="M1120">
        <v>7</v>
      </c>
      <c r="N1120">
        <v>2020</v>
      </c>
      <c r="O1120" t="s">
        <v>108</v>
      </c>
      <c r="P1120">
        <v>167</v>
      </c>
      <c r="Q1120" s="17">
        <v>44014.991807175924</v>
      </c>
      <c r="R1120" t="s">
        <v>127</v>
      </c>
    </row>
    <row r="1121" spans="1:18" x14ac:dyDescent="0.3">
      <c r="A1121">
        <v>9560780</v>
      </c>
      <c r="B1121" t="s">
        <v>64</v>
      </c>
      <c r="C1121">
        <v>1180370</v>
      </c>
      <c r="D1121" t="s">
        <v>64</v>
      </c>
      <c r="E1121" t="s">
        <v>105</v>
      </c>
      <c r="F1121" t="s">
        <v>105</v>
      </c>
      <c r="G1121" t="s">
        <v>106</v>
      </c>
      <c r="H1121" t="s">
        <v>119</v>
      </c>
      <c r="I1121" t="s">
        <v>64</v>
      </c>
      <c r="J1121" t="s">
        <v>43</v>
      </c>
      <c r="K1121" t="s">
        <v>69</v>
      </c>
      <c r="L1121" s="25">
        <v>44014</v>
      </c>
      <c r="M1121">
        <v>7</v>
      </c>
      <c r="N1121">
        <v>2020</v>
      </c>
      <c r="O1121" t="s">
        <v>108</v>
      </c>
      <c r="P1121">
        <v>167</v>
      </c>
      <c r="Q1121" s="17">
        <v>44014.918650925923</v>
      </c>
      <c r="R1121" t="s">
        <v>118</v>
      </c>
    </row>
    <row r="1122" spans="1:18" x14ac:dyDescent="0.3">
      <c r="A1122">
        <v>9561249</v>
      </c>
      <c r="B1122" t="s">
        <v>58</v>
      </c>
      <c r="C1122">
        <v>1180438</v>
      </c>
      <c r="D1122" t="s">
        <v>104</v>
      </c>
      <c r="E1122" t="s">
        <v>105</v>
      </c>
      <c r="F1122" t="s">
        <v>105</v>
      </c>
      <c r="G1122" t="s">
        <v>106</v>
      </c>
      <c r="H1122" t="s">
        <v>120</v>
      </c>
      <c r="I1122" t="s">
        <v>67</v>
      </c>
      <c r="J1122" t="s">
        <v>68</v>
      </c>
      <c r="K1122" t="s">
        <v>69</v>
      </c>
      <c r="L1122" s="25">
        <v>44014</v>
      </c>
      <c r="M1122">
        <v>7</v>
      </c>
      <c r="N1122">
        <v>2020</v>
      </c>
      <c r="O1122" t="s">
        <v>108</v>
      </c>
      <c r="P1122">
        <v>167</v>
      </c>
      <c r="Q1122" s="17">
        <v>44014.917947800925</v>
      </c>
      <c r="R1122" t="s">
        <v>109</v>
      </c>
    </row>
    <row r="1123" spans="1:18" x14ac:dyDescent="0.3">
      <c r="A1123">
        <v>21459424</v>
      </c>
      <c r="B1123" t="s">
        <v>64</v>
      </c>
      <c r="C1123">
        <v>1180477</v>
      </c>
      <c r="D1123" t="s">
        <v>64</v>
      </c>
      <c r="E1123" t="s">
        <v>105</v>
      </c>
      <c r="F1123" t="s">
        <v>105</v>
      </c>
      <c r="G1123" t="s">
        <v>106</v>
      </c>
      <c r="H1123" t="s">
        <v>119</v>
      </c>
      <c r="I1123" t="s">
        <v>64</v>
      </c>
      <c r="J1123" t="s">
        <v>43</v>
      </c>
      <c r="K1123" t="s">
        <v>69</v>
      </c>
      <c r="L1123" s="25">
        <v>44014</v>
      </c>
      <c r="M1123">
        <v>7</v>
      </c>
      <c r="N1123">
        <v>2020</v>
      </c>
      <c r="O1123" t="s">
        <v>108</v>
      </c>
      <c r="P1123">
        <v>167</v>
      </c>
      <c r="Q1123" s="17">
        <v>44014.918691435189</v>
      </c>
      <c r="R1123" t="s">
        <v>114</v>
      </c>
    </row>
    <row r="1124" spans="1:18" x14ac:dyDescent="0.3">
      <c r="A1124">
        <v>21458953</v>
      </c>
      <c r="B1124" t="s">
        <v>64</v>
      </c>
      <c r="C1124">
        <v>1180463</v>
      </c>
      <c r="D1124" t="s">
        <v>64</v>
      </c>
      <c r="E1124" t="s">
        <v>115</v>
      </c>
      <c r="F1124" t="s">
        <v>115</v>
      </c>
      <c r="G1124" t="s">
        <v>116</v>
      </c>
      <c r="H1124" t="s">
        <v>128</v>
      </c>
      <c r="I1124" t="s">
        <v>64</v>
      </c>
      <c r="J1124" t="s">
        <v>43</v>
      </c>
      <c r="K1124" t="s">
        <v>83</v>
      </c>
      <c r="L1124" s="25">
        <v>44014</v>
      </c>
      <c r="M1124">
        <v>7</v>
      </c>
      <c r="N1124">
        <v>2020</v>
      </c>
      <c r="O1124" t="s">
        <v>108</v>
      </c>
      <c r="P1124">
        <v>167</v>
      </c>
      <c r="Q1124" s="17">
        <v>44015.002262037036</v>
      </c>
      <c r="R1124" t="s">
        <v>127</v>
      </c>
    </row>
    <row r="1125" spans="1:18" x14ac:dyDescent="0.3">
      <c r="A1125">
        <v>9560817</v>
      </c>
      <c r="B1125" t="s">
        <v>64</v>
      </c>
      <c r="C1125">
        <v>1179199</v>
      </c>
      <c r="D1125" t="s">
        <v>64</v>
      </c>
      <c r="E1125" t="s">
        <v>110</v>
      </c>
      <c r="F1125" t="s">
        <v>110</v>
      </c>
      <c r="G1125" t="s">
        <v>111</v>
      </c>
      <c r="H1125" t="s">
        <v>119</v>
      </c>
      <c r="I1125" t="s">
        <v>64</v>
      </c>
      <c r="J1125" t="s">
        <v>43</v>
      </c>
      <c r="K1125" t="s">
        <v>69</v>
      </c>
      <c r="L1125" s="25">
        <v>44014</v>
      </c>
      <c r="M1125">
        <v>7</v>
      </c>
      <c r="N1125">
        <v>2020</v>
      </c>
      <c r="O1125" t="s">
        <v>108</v>
      </c>
      <c r="P1125">
        <v>167</v>
      </c>
      <c r="Q1125" s="17">
        <v>44014.859150578704</v>
      </c>
      <c r="R1125" t="s">
        <v>109</v>
      </c>
    </row>
    <row r="1126" spans="1:18" x14ac:dyDescent="0.3">
      <c r="A1126">
        <v>9559997</v>
      </c>
      <c r="B1126" t="s">
        <v>64</v>
      </c>
      <c r="C1126">
        <v>1179244</v>
      </c>
      <c r="D1126" t="s">
        <v>64</v>
      </c>
      <c r="E1126" t="s">
        <v>105</v>
      </c>
      <c r="F1126" t="s">
        <v>105</v>
      </c>
      <c r="G1126" t="s">
        <v>106</v>
      </c>
      <c r="H1126" t="s">
        <v>119</v>
      </c>
      <c r="I1126" t="s">
        <v>64</v>
      </c>
      <c r="J1126" t="s">
        <v>43</v>
      </c>
      <c r="K1126" t="s">
        <v>69</v>
      </c>
      <c r="L1126" s="25">
        <v>44014</v>
      </c>
      <c r="M1126">
        <v>7</v>
      </c>
      <c r="N1126">
        <v>2020</v>
      </c>
      <c r="O1126" t="s">
        <v>108</v>
      </c>
      <c r="P1126">
        <v>167</v>
      </c>
      <c r="Q1126" s="17">
        <v>44014.863661574076</v>
      </c>
      <c r="R1126" t="s">
        <v>109</v>
      </c>
    </row>
    <row r="1127" spans="1:18" x14ac:dyDescent="0.3">
      <c r="A1127">
        <v>9561056</v>
      </c>
      <c r="B1127" t="s">
        <v>64</v>
      </c>
      <c r="C1127">
        <v>1179478</v>
      </c>
      <c r="D1127" t="s">
        <v>64</v>
      </c>
      <c r="E1127" t="s">
        <v>105</v>
      </c>
      <c r="F1127" t="s">
        <v>105</v>
      </c>
      <c r="G1127" t="s">
        <v>106</v>
      </c>
      <c r="H1127" t="s">
        <v>119</v>
      </c>
      <c r="I1127" t="s">
        <v>64</v>
      </c>
      <c r="J1127" t="s">
        <v>43</v>
      </c>
      <c r="K1127" t="s">
        <v>69</v>
      </c>
      <c r="L1127" s="25">
        <v>44014</v>
      </c>
      <c r="M1127">
        <v>7</v>
      </c>
      <c r="N1127">
        <v>2020</v>
      </c>
      <c r="O1127" t="s">
        <v>108</v>
      </c>
      <c r="P1127">
        <v>167</v>
      </c>
      <c r="Q1127" s="17">
        <v>44015.149028935186</v>
      </c>
      <c r="R1127" t="s">
        <v>118</v>
      </c>
    </row>
    <row r="1128" spans="1:18" x14ac:dyDescent="0.3">
      <c r="A1128">
        <v>21459216</v>
      </c>
      <c r="B1128" t="s">
        <v>64</v>
      </c>
      <c r="C1128">
        <v>1179508</v>
      </c>
      <c r="D1128" t="s">
        <v>64</v>
      </c>
      <c r="E1128" t="s">
        <v>115</v>
      </c>
      <c r="F1128" t="s">
        <v>115</v>
      </c>
      <c r="G1128" t="s">
        <v>116</v>
      </c>
      <c r="H1128" t="s">
        <v>128</v>
      </c>
      <c r="I1128" t="s">
        <v>64</v>
      </c>
      <c r="J1128" t="s">
        <v>43</v>
      </c>
      <c r="K1128" t="s">
        <v>83</v>
      </c>
      <c r="L1128" s="25">
        <v>44014</v>
      </c>
      <c r="M1128">
        <v>7</v>
      </c>
      <c r="N1128">
        <v>2020</v>
      </c>
      <c r="O1128" t="s">
        <v>108</v>
      </c>
      <c r="P1128">
        <v>167</v>
      </c>
      <c r="Q1128" s="17">
        <v>44014.880263078703</v>
      </c>
      <c r="R1128" t="s">
        <v>127</v>
      </c>
    </row>
    <row r="1129" spans="1:18" x14ac:dyDescent="0.3">
      <c r="A1129">
        <v>9559296</v>
      </c>
      <c r="B1129" t="s">
        <v>58</v>
      </c>
      <c r="C1129">
        <v>1179535</v>
      </c>
      <c r="D1129" t="s">
        <v>104</v>
      </c>
      <c r="E1129" t="s">
        <v>105</v>
      </c>
      <c r="F1129" t="s">
        <v>105</v>
      </c>
      <c r="G1129" t="s">
        <v>106</v>
      </c>
      <c r="H1129" t="s">
        <v>120</v>
      </c>
      <c r="I1129" t="s">
        <v>67</v>
      </c>
      <c r="J1129" t="s">
        <v>68</v>
      </c>
      <c r="K1129" t="s">
        <v>69</v>
      </c>
      <c r="L1129" s="25">
        <v>44014</v>
      </c>
      <c r="M1129">
        <v>7</v>
      </c>
      <c r="N1129">
        <v>2020</v>
      </c>
      <c r="O1129" t="s">
        <v>108</v>
      </c>
      <c r="P1129">
        <v>167</v>
      </c>
      <c r="Q1129" s="17">
        <v>44014.885918402775</v>
      </c>
      <c r="R1129" t="s">
        <v>118</v>
      </c>
    </row>
    <row r="1130" spans="1:18" x14ac:dyDescent="0.3">
      <c r="A1130">
        <v>9561209</v>
      </c>
      <c r="B1130" t="s">
        <v>58</v>
      </c>
      <c r="C1130">
        <v>1179678</v>
      </c>
      <c r="D1130" t="s">
        <v>104</v>
      </c>
      <c r="E1130" t="s">
        <v>110</v>
      </c>
      <c r="F1130" t="s">
        <v>110</v>
      </c>
      <c r="G1130" t="s">
        <v>111</v>
      </c>
      <c r="H1130" t="s">
        <v>120</v>
      </c>
      <c r="I1130" t="s">
        <v>67</v>
      </c>
      <c r="J1130" t="s">
        <v>68</v>
      </c>
      <c r="K1130" t="s">
        <v>69</v>
      </c>
      <c r="L1130" s="25">
        <v>44014</v>
      </c>
      <c r="M1130">
        <v>7</v>
      </c>
      <c r="N1130">
        <v>2020</v>
      </c>
      <c r="O1130" t="s">
        <v>108</v>
      </c>
      <c r="P1130">
        <v>167</v>
      </c>
      <c r="Q1130" s="17">
        <v>44015.146845370371</v>
      </c>
      <c r="R1130" t="s">
        <v>114</v>
      </c>
    </row>
    <row r="1131" spans="1:18" x14ac:dyDescent="0.3">
      <c r="A1131">
        <v>201967</v>
      </c>
      <c r="B1131" t="s">
        <v>58</v>
      </c>
      <c r="C1131">
        <v>1179801</v>
      </c>
      <c r="D1131" t="s">
        <v>104</v>
      </c>
      <c r="E1131" t="s">
        <v>110</v>
      </c>
      <c r="F1131" t="s">
        <v>110</v>
      </c>
      <c r="G1131" t="s">
        <v>111</v>
      </c>
      <c r="H1131" t="s">
        <v>120</v>
      </c>
      <c r="I1131" t="s">
        <v>67</v>
      </c>
      <c r="J1131" t="s">
        <v>68</v>
      </c>
      <c r="K1131" t="s">
        <v>69</v>
      </c>
      <c r="L1131" s="25">
        <v>44014</v>
      </c>
      <c r="M1131">
        <v>7</v>
      </c>
      <c r="N1131">
        <v>2020</v>
      </c>
      <c r="O1131" t="s">
        <v>108</v>
      </c>
      <c r="P1131">
        <v>167</v>
      </c>
      <c r="Q1131" s="17">
        <v>44014.899611689812</v>
      </c>
      <c r="R1131" t="s">
        <v>118</v>
      </c>
    </row>
    <row r="1132" spans="1:18" x14ac:dyDescent="0.3">
      <c r="A1132">
        <v>202026</v>
      </c>
      <c r="B1132" t="s">
        <v>58</v>
      </c>
      <c r="C1132">
        <v>1179842</v>
      </c>
      <c r="D1132" t="s">
        <v>104</v>
      </c>
      <c r="E1132" t="s">
        <v>105</v>
      </c>
      <c r="F1132" t="s">
        <v>105</v>
      </c>
      <c r="G1132" t="s">
        <v>106</v>
      </c>
      <c r="H1132" t="s">
        <v>120</v>
      </c>
      <c r="I1132" t="s">
        <v>67</v>
      </c>
      <c r="J1132" t="s">
        <v>68</v>
      </c>
      <c r="K1132" t="s">
        <v>69</v>
      </c>
      <c r="L1132" s="25">
        <v>44014</v>
      </c>
      <c r="M1132">
        <v>7</v>
      </c>
      <c r="N1132">
        <v>2020</v>
      </c>
      <c r="O1132" t="s">
        <v>108</v>
      </c>
      <c r="P1132">
        <v>167</v>
      </c>
      <c r="Q1132" s="17">
        <v>44014.902178124998</v>
      </c>
      <c r="R1132" t="s">
        <v>109</v>
      </c>
    </row>
    <row r="1133" spans="1:18" x14ac:dyDescent="0.3">
      <c r="A1133">
        <v>202137</v>
      </c>
      <c r="B1133" t="s">
        <v>58</v>
      </c>
      <c r="C1133">
        <v>1179901</v>
      </c>
      <c r="D1133" t="s">
        <v>104</v>
      </c>
      <c r="E1133" t="s">
        <v>105</v>
      </c>
      <c r="F1133" t="s">
        <v>105</v>
      </c>
      <c r="G1133" t="s">
        <v>106</v>
      </c>
      <c r="H1133" t="s">
        <v>120</v>
      </c>
      <c r="I1133" t="s">
        <v>67</v>
      </c>
      <c r="J1133" t="s">
        <v>68</v>
      </c>
      <c r="K1133" t="s">
        <v>69</v>
      </c>
      <c r="L1133" s="25">
        <v>44014</v>
      </c>
      <c r="M1133">
        <v>7</v>
      </c>
      <c r="N1133">
        <v>2020</v>
      </c>
      <c r="O1133" t="s">
        <v>108</v>
      </c>
      <c r="P1133">
        <v>167</v>
      </c>
      <c r="Q1133" s="17">
        <v>44014.901231828706</v>
      </c>
      <c r="R1133" t="s">
        <v>118</v>
      </c>
    </row>
    <row r="1134" spans="1:18" x14ac:dyDescent="0.3">
      <c r="A1134">
        <v>21459381</v>
      </c>
      <c r="B1134" t="s">
        <v>64</v>
      </c>
      <c r="C1134">
        <v>1179937</v>
      </c>
      <c r="D1134" t="s">
        <v>64</v>
      </c>
      <c r="E1134" t="s">
        <v>115</v>
      </c>
      <c r="F1134" t="s">
        <v>115</v>
      </c>
      <c r="G1134" t="s">
        <v>116</v>
      </c>
      <c r="H1134" t="s">
        <v>133</v>
      </c>
      <c r="I1134" t="s">
        <v>64</v>
      </c>
      <c r="J1134" t="s">
        <v>43</v>
      </c>
      <c r="K1134" t="s">
        <v>83</v>
      </c>
      <c r="L1134" s="25">
        <v>44014</v>
      </c>
      <c r="M1134">
        <v>7</v>
      </c>
      <c r="N1134">
        <v>2020</v>
      </c>
      <c r="O1134" t="s">
        <v>108</v>
      </c>
      <c r="P1134">
        <v>167</v>
      </c>
      <c r="Q1134" s="17">
        <v>44014.906565393518</v>
      </c>
      <c r="R1134" t="s">
        <v>117</v>
      </c>
    </row>
    <row r="1135" spans="1:18" x14ac:dyDescent="0.3">
      <c r="A1135">
        <v>9559572</v>
      </c>
      <c r="B1135" t="s">
        <v>64</v>
      </c>
      <c r="C1135">
        <v>1180035</v>
      </c>
      <c r="D1135" t="s">
        <v>64</v>
      </c>
      <c r="E1135" t="s">
        <v>105</v>
      </c>
      <c r="F1135" t="s">
        <v>105</v>
      </c>
      <c r="G1135" t="s">
        <v>106</v>
      </c>
      <c r="H1135" t="s">
        <v>119</v>
      </c>
      <c r="I1135" t="s">
        <v>64</v>
      </c>
      <c r="J1135" t="s">
        <v>43</v>
      </c>
      <c r="K1135" t="s">
        <v>69</v>
      </c>
      <c r="L1135" s="25">
        <v>44014</v>
      </c>
      <c r="M1135">
        <v>7</v>
      </c>
      <c r="N1135">
        <v>2020</v>
      </c>
      <c r="O1135" t="s">
        <v>108</v>
      </c>
      <c r="P1135">
        <v>167</v>
      </c>
      <c r="Q1135" s="17">
        <v>44014.905941319441</v>
      </c>
      <c r="R1135" t="s">
        <v>109</v>
      </c>
    </row>
    <row r="1136" spans="1:18" x14ac:dyDescent="0.3">
      <c r="A1136">
        <v>9555323</v>
      </c>
      <c r="B1136" t="s">
        <v>58</v>
      </c>
      <c r="C1136">
        <v>1180078</v>
      </c>
      <c r="D1136" t="s">
        <v>104</v>
      </c>
      <c r="E1136" t="s">
        <v>110</v>
      </c>
      <c r="F1136" t="s">
        <v>110</v>
      </c>
      <c r="G1136" t="s">
        <v>111</v>
      </c>
      <c r="H1136" t="s">
        <v>424</v>
      </c>
      <c r="I1136" t="s">
        <v>67</v>
      </c>
      <c r="J1136" t="s">
        <v>68</v>
      </c>
      <c r="K1136" t="s">
        <v>69</v>
      </c>
      <c r="L1136" s="25">
        <v>44014</v>
      </c>
      <c r="M1136">
        <v>7</v>
      </c>
      <c r="N1136">
        <v>2020</v>
      </c>
      <c r="O1136" t="s">
        <v>108</v>
      </c>
      <c r="P1136">
        <v>167</v>
      </c>
      <c r="Q1136" s="17">
        <v>44015.149466087962</v>
      </c>
      <c r="R1136" t="s">
        <v>109</v>
      </c>
    </row>
    <row r="1137" spans="1:18" x14ac:dyDescent="0.3">
      <c r="A1137">
        <v>21459762</v>
      </c>
      <c r="B1137" t="s">
        <v>58</v>
      </c>
      <c r="C1137">
        <v>1180144</v>
      </c>
      <c r="D1137" t="s">
        <v>104</v>
      </c>
      <c r="E1137" t="s">
        <v>105</v>
      </c>
      <c r="F1137" t="s">
        <v>105</v>
      </c>
      <c r="G1137" t="s">
        <v>106</v>
      </c>
      <c r="H1137" t="s">
        <v>120</v>
      </c>
      <c r="I1137" t="s">
        <v>67</v>
      </c>
      <c r="J1137" t="s">
        <v>68</v>
      </c>
      <c r="K1137" t="s">
        <v>69</v>
      </c>
      <c r="L1137" s="25">
        <v>44014</v>
      </c>
      <c r="M1137">
        <v>7</v>
      </c>
      <c r="N1137">
        <v>2020</v>
      </c>
      <c r="O1137" t="s">
        <v>108</v>
      </c>
      <c r="P1137">
        <v>167</v>
      </c>
      <c r="Q1137" s="17">
        <v>44014.909731250002</v>
      </c>
      <c r="R1137" t="s">
        <v>118</v>
      </c>
    </row>
    <row r="1138" spans="1:18" x14ac:dyDescent="0.3">
      <c r="A1138">
        <v>21459400</v>
      </c>
      <c r="B1138" t="s">
        <v>64</v>
      </c>
      <c r="C1138">
        <v>1180180</v>
      </c>
      <c r="D1138" t="s">
        <v>113</v>
      </c>
      <c r="E1138" t="s">
        <v>110</v>
      </c>
      <c r="F1138" t="s">
        <v>110</v>
      </c>
      <c r="G1138" t="s">
        <v>111</v>
      </c>
      <c r="H1138" t="s">
        <v>132</v>
      </c>
      <c r="I1138" t="s">
        <v>67</v>
      </c>
      <c r="J1138" t="s">
        <v>68</v>
      </c>
      <c r="K1138" t="s">
        <v>69</v>
      </c>
      <c r="L1138" s="25">
        <v>44014</v>
      </c>
      <c r="M1138">
        <v>7</v>
      </c>
      <c r="N1138">
        <v>2020</v>
      </c>
      <c r="O1138" t="s">
        <v>108</v>
      </c>
      <c r="P1138">
        <v>167</v>
      </c>
      <c r="Q1138" s="17">
        <v>44014.910237847223</v>
      </c>
      <c r="R1138" t="s">
        <v>109</v>
      </c>
    </row>
    <row r="1139" spans="1:18" x14ac:dyDescent="0.3">
      <c r="A1139">
        <v>202274</v>
      </c>
      <c r="B1139" t="s">
        <v>64</v>
      </c>
      <c r="C1139">
        <v>1180201</v>
      </c>
      <c r="D1139" t="s">
        <v>113</v>
      </c>
      <c r="E1139" t="s">
        <v>110</v>
      </c>
      <c r="F1139" t="s">
        <v>110</v>
      </c>
      <c r="G1139" t="s">
        <v>111</v>
      </c>
      <c r="H1139" t="s">
        <v>132</v>
      </c>
      <c r="I1139" t="s">
        <v>67</v>
      </c>
      <c r="J1139" t="s">
        <v>68</v>
      </c>
      <c r="K1139" t="s">
        <v>69</v>
      </c>
      <c r="L1139" s="25">
        <v>44014</v>
      </c>
      <c r="M1139">
        <v>7</v>
      </c>
      <c r="N1139">
        <v>2020</v>
      </c>
      <c r="O1139" t="s">
        <v>108</v>
      </c>
      <c r="P1139">
        <v>167</v>
      </c>
      <c r="Q1139" s="17">
        <v>44014.917365046298</v>
      </c>
      <c r="R1139" t="s">
        <v>109</v>
      </c>
    </row>
    <row r="1140" spans="1:18" x14ac:dyDescent="0.3">
      <c r="A1140">
        <v>9562012</v>
      </c>
      <c r="B1140" t="s">
        <v>64</v>
      </c>
      <c r="C1140">
        <v>1180237</v>
      </c>
      <c r="D1140" t="s">
        <v>64</v>
      </c>
      <c r="E1140" t="s">
        <v>105</v>
      </c>
      <c r="F1140" t="s">
        <v>105</v>
      </c>
      <c r="G1140" t="s">
        <v>106</v>
      </c>
      <c r="H1140" t="s">
        <v>119</v>
      </c>
      <c r="I1140" t="s">
        <v>64</v>
      </c>
      <c r="J1140" t="s">
        <v>43</v>
      </c>
      <c r="K1140" t="s">
        <v>69</v>
      </c>
      <c r="L1140" s="25">
        <v>44014</v>
      </c>
      <c r="M1140">
        <v>7</v>
      </c>
      <c r="N1140">
        <v>2020</v>
      </c>
      <c r="O1140" t="s">
        <v>108</v>
      </c>
      <c r="P1140">
        <v>167</v>
      </c>
      <c r="Q1140" s="17">
        <v>44014.913190162035</v>
      </c>
      <c r="R1140" t="s">
        <v>109</v>
      </c>
    </row>
    <row r="1141" spans="1:18" x14ac:dyDescent="0.3">
      <c r="A1141">
        <v>9561489</v>
      </c>
      <c r="B1141" t="s">
        <v>64</v>
      </c>
      <c r="C1141">
        <v>1180244</v>
      </c>
      <c r="D1141" t="s">
        <v>64</v>
      </c>
      <c r="E1141" t="s">
        <v>110</v>
      </c>
      <c r="F1141" t="s">
        <v>110</v>
      </c>
      <c r="G1141" t="s">
        <v>111</v>
      </c>
      <c r="H1141" t="s">
        <v>119</v>
      </c>
      <c r="I1141" t="s">
        <v>64</v>
      </c>
      <c r="J1141" t="s">
        <v>43</v>
      </c>
      <c r="K1141" t="s">
        <v>69</v>
      </c>
      <c r="L1141" s="25">
        <v>44014</v>
      </c>
      <c r="M1141">
        <v>7</v>
      </c>
      <c r="N1141">
        <v>2020</v>
      </c>
      <c r="O1141" t="s">
        <v>108</v>
      </c>
      <c r="P1141">
        <v>167</v>
      </c>
      <c r="Q1141" s="17">
        <v>44015.101264236109</v>
      </c>
      <c r="R1141" t="s">
        <v>109</v>
      </c>
    </row>
    <row r="1142" spans="1:18" x14ac:dyDescent="0.3">
      <c r="A1142">
        <v>9560825</v>
      </c>
      <c r="B1142" t="s">
        <v>64</v>
      </c>
      <c r="C1142">
        <v>1180271</v>
      </c>
      <c r="D1142" t="s">
        <v>64</v>
      </c>
      <c r="E1142" t="s">
        <v>110</v>
      </c>
      <c r="F1142" t="s">
        <v>110</v>
      </c>
      <c r="G1142" t="s">
        <v>111</v>
      </c>
      <c r="H1142" t="s">
        <v>119</v>
      </c>
      <c r="I1142" t="s">
        <v>64</v>
      </c>
      <c r="J1142" t="s">
        <v>43</v>
      </c>
      <c r="K1142" t="s">
        <v>69</v>
      </c>
      <c r="L1142" s="25">
        <v>44014</v>
      </c>
      <c r="M1142">
        <v>7</v>
      </c>
      <c r="N1142">
        <v>2020</v>
      </c>
      <c r="O1142" t="s">
        <v>108</v>
      </c>
      <c r="P1142">
        <v>167</v>
      </c>
      <c r="Q1142" s="17">
        <v>44014.912022916666</v>
      </c>
      <c r="R1142" t="s">
        <v>109</v>
      </c>
    </row>
    <row r="1143" spans="1:18" x14ac:dyDescent="0.3">
      <c r="A1143">
        <v>202031</v>
      </c>
      <c r="B1143" t="s">
        <v>64</v>
      </c>
      <c r="C1143">
        <v>1180278</v>
      </c>
      <c r="D1143" t="s">
        <v>64</v>
      </c>
      <c r="E1143" t="s">
        <v>110</v>
      </c>
      <c r="F1143" t="s">
        <v>110</v>
      </c>
      <c r="G1143" t="s">
        <v>111</v>
      </c>
      <c r="H1143" t="s">
        <v>119</v>
      </c>
      <c r="I1143" t="s">
        <v>64</v>
      </c>
      <c r="J1143" t="s">
        <v>43</v>
      </c>
      <c r="K1143" t="s">
        <v>69</v>
      </c>
      <c r="L1143" s="25">
        <v>44014</v>
      </c>
      <c r="M1143">
        <v>7</v>
      </c>
      <c r="N1143">
        <v>2020</v>
      </c>
      <c r="O1143" t="s">
        <v>108</v>
      </c>
      <c r="P1143">
        <v>167</v>
      </c>
      <c r="Q1143" s="17">
        <v>44014.912149884258</v>
      </c>
      <c r="R1143" t="s">
        <v>109</v>
      </c>
    </row>
    <row r="1144" spans="1:18" x14ac:dyDescent="0.3">
      <c r="A1144">
        <v>21459833</v>
      </c>
      <c r="B1144" t="s">
        <v>58</v>
      </c>
      <c r="C1144">
        <v>1180178</v>
      </c>
      <c r="D1144" t="s">
        <v>104</v>
      </c>
      <c r="E1144" t="s">
        <v>115</v>
      </c>
      <c r="F1144" t="s">
        <v>115</v>
      </c>
      <c r="G1144" t="s">
        <v>116</v>
      </c>
      <c r="H1144" t="s">
        <v>120</v>
      </c>
      <c r="I1144" t="s">
        <v>67</v>
      </c>
      <c r="J1144" t="s">
        <v>68</v>
      </c>
      <c r="K1144" t="s">
        <v>83</v>
      </c>
      <c r="L1144" s="25">
        <v>44014</v>
      </c>
      <c r="M1144">
        <v>7</v>
      </c>
      <c r="N1144">
        <v>2020</v>
      </c>
      <c r="O1144" t="s">
        <v>108</v>
      </c>
      <c r="P1144">
        <v>167</v>
      </c>
      <c r="Q1144" s="17">
        <v>44014.98774340278</v>
      </c>
      <c r="R1144" t="s">
        <v>117</v>
      </c>
    </row>
    <row r="1145" spans="1:18" x14ac:dyDescent="0.3">
      <c r="A1145">
        <v>21459248</v>
      </c>
      <c r="B1145" t="s">
        <v>58</v>
      </c>
      <c r="C1145">
        <v>1180335</v>
      </c>
      <c r="D1145" t="s">
        <v>104</v>
      </c>
      <c r="E1145" t="s">
        <v>115</v>
      </c>
      <c r="F1145" t="s">
        <v>115</v>
      </c>
      <c r="G1145" t="s">
        <v>116</v>
      </c>
      <c r="H1145" t="s">
        <v>120</v>
      </c>
      <c r="I1145" t="s">
        <v>67</v>
      </c>
      <c r="J1145" t="s">
        <v>68</v>
      </c>
      <c r="K1145" t="s">
        <v>83</v>
      </c>
      <c r="L1145" s="25">
        <v>44014</v>
      </c>
      <c r="M1145">
        <v>7</v>
      </c>
      <c r="N1145">
        <v>2020</v>
      </c>
      <c r="O1145" t="s">
        <v>108</v>
      </c>
      <c r="P1145">
        <v>167</v>
      </c>
      <c r="Q1145" s="17">
        <v>44014.989845833334</v>
      </c>
      <c r="R1145" t="s">
        <v>117</v>
      </c>
    </row>
    <row r="1146" spans="1:18" x14ac:dyDescent="0.3">
      <c r="A1146">
        <v>21459342</v>
      </c>
      <c r="B1146" t="s">
        <v>58</v>
      </c>
      <c r="C1146">
        <v>1180489</v>
      </c>
      <c r="D1146" t="s">
        <v>104</v>
      </c>
      <c r="E1146" t="s">
        <v>115</v>
      </c>
      <c r="F1146" t="s">
        <v>115</v>
      </c>
      <c r="G1146" t="s">
        <v>116</v>
      </c>
      <c r="H1146" t="s">
        <v>120</v>
      </c>
      <c r="I1146" t="s">
        <v>67</v>
      </c>
      <c r="J1146" t="s">
        <v>68</v>
      </c>
      <c r="K1146" t="s">
        <v>83</v>
      </c>
      <c r="L1146" s="25">
        <v>44014</v>
      </c>
      <c r="M1146">
        <v>7</v>
      </c>
      <c r="N1146">
        <v>2020</v>
      </c>
      <c r="O1146" t="s">
        <v>108</v>
      </c>
      <c r="P1146">
        <v>167</v>
      </c>
      <c r="Q1146" s="17">
        <v>44015.159358564815</v>
      </c>
      <c r="R1146" t="s">
        <v>117</v>
      </c>
    </row>
    <row r="1147" spans="1:18" x14ac:dyDescent="0.3">
      <c r="A1147">
        <v>202268</v>
      </c>
      <c r="B1147" t="s">
        <v>58</v>
      </c>
      <c r="C1147">
        <v>1180923</v>
      </c>
      <c r="D1147" t="s">
        <v>104</v>
      </c>
      <c r="E1147" t="s">
        <v>105</v>
      </c>
      <c r="F1147" t="s">
        <v>105</v>
      </c>
      <c r="G1147" t="s">
        <v>106</v>
      </c>
      <c r="H1147" t="s">
        <v>107</v>
      </c>
      <c r="I1147" t="s">
        <v>71</v>
      </c>
      <c r="J1147" t="s">
        <v>43</v>
      </c>
      <c r="K1147" t="s">
        <v>69</v>
      </c>
      <c r="L1147" s="25">
        <v>44014</v>
      </c>
      <c r="M1147">
        <v>7</v>
      </c>
      <c r="N1147">
        <v>2020</v>
      </c>
      <c r="O1147" t="s">
        <v>108</v>
      </c>
      <c r="P1147">
        <v>167</v>
      </c>
      <c r="Q1147" s="17">
        <v>44015.016663888891</v>
      </c>
      <c r="R1147" t="s">
        <v>109</v>
      </c>
    </row>
    <row r="1148" spans="1:18" x14ac:dyDescent="0.3">
      <c r="A1148">
        <v>9561275</v>
      </c>
      <c r="B1148" t="s">
        <v>66</v>
      </c>
      <c r="C1148">
        <v>1180987</v>
      </c>
      <c r="D1148" t="s">
        <v>121</v>
      </c>
      <c r="E1148" t="s">
        <v>105</v>
      </c>
      <c r="F1148" t="s">
        <v>105</v>
      </c>
      <c r="G1148" t="s">
        <v>106</v>
      </c>
      <c r="H1148" t="s">
        <v>122</v>
      </c>
      <c r="I1148" t="s">
        <v>67</v>
      </c>
      <c r="J1148" t="s">
        <v>68</v>
      </c>
      <c r="K1148" t="s">
        <v>69</v>
      </c>
      <c r="L1148" s="25">
        <v>44014</v>
      </c>
      <c r="M1148">
        <v>7</v>
      </c>
      <c r="N1148">
        <v>2020</v>
      </c>
      <c r="O1148" t="s">
        <v>108</v>
      </c>
      <c r="P1148">
        <v>167</v>
      </c>
      <c r="Q1148" s="17">
        <v>44014.984691087964</v>
      </c>
      <c r="R1148" t="s">
        <v>118</v>
      </c>
    </row>
    <row r="1149" spans="1:18" x14ac:dyDescent="0.3">
      <c r="A1149">
        <v>21459568</v>
      </c>
      <c r="B1149" t="s">
        <v>64</v>
      </c>
      <c r="C1149">
        <v>1181089</v>
      </c>
      <c r="D1149" t="s">
        <v>64</v>
      </c>
      <c r="E1149" t="s">
        <v>115</v>
      </c>
      <c r="F1149" t="s">
        <v>115</v>
      </c>
      <c r="G1149" t="s">
        <v>116</v>
      </c>
      <c r="H1149" t="s">
        <v>133</v>
      </c>
      <c r="I1149" t="s">
        <v>64</v>
      </c>
      <c r="J1149" t="s">
        <v>43</v>
      </c>
      <c r="K1149" t="s">
        <v>83</v>
      </c>
      <c r="L1149" s="25">
        <v>44014</v>
      </c>
      <c r="M1149">
        <v>7</v>
      </c>
      <c r="N1149">
        <v>2020</v>
      </c>
      <c r="O1149" t="s">
        <v>108</v>
      </c>
      <c r="P1149">
        <v>167</v>
      </c>
      <c r="Q1149" s="17">
        <v>44015.016031134262</v>
      </c>
      <c r="R1149" t="s">
        <v>117</v>
      </c>
    </row>
    <row r="1150" spans="1:18" x14ac:dyDescent="0.3">
      <c r="A1150">
        <v>21459391</v>
      </c>
      <c r="B1150" t="s">
        <v>64</v>
      </c>
      <c r="C1150">
        <v>1181064</v>
      </c>
      <c r="D1150" t="s">
        <v>64</v>
      </c>
      <c r="E1150" t="s">
        <v>115</v>
      </c>
      <c r="F1150" t="s">
        <v>115</v>
      </c>
      <c r="G1150" t="s">
        <v>116</v>
      </c>
      <c r="H1150" t="s">
        <v>133</v>
      </c>
      <c r="I1150" t="s">
        <v>64</v>
      </c>
      <c r="J1150" t="s">
        <v>43</v>
      </c>
      <c r="K1150" t="s">
        <v>83</v>
      </c>
      <c r="L1150" s="25">
        <v>44014</v>
      </c>
      <c r="M1150">
        <v>7</v>
      </c>
      <c r="N1150">
        <v>2020</v>
      </c>
      <c r="O1150" t="s">
        <v>108</v>
      </c>
      <c r="P1150">
        <v>167</v>
      </c>
      <c r="Q1150" s="17">
        <v>44015.016828819447</v>
      </c>
      <c r="R1150" t="s">
        <v>117</v>
      </c>
    </row>
    <row r="1151" spans="1:18" x14ac:dyDescent="0.3">
      <c r="A1151">
        <v>9562165</v>
      </c>
      <c r="B1151" t="s">
        <v>58</v>
      </c>
      <c r="C1151">
        <v>1181157</v>
      </c>
      <c r="D1151" t="s">
        <v>104</v>
      </c>
      <c r="E1151" t="s">
        <v>105</v>
      </c>
      <c r="F1151" t="s">
        <v>105</v>
      </c>
      <c r="G1151" t="s">
        <v>106</v>
      </c>
      <c r="H1151" t="s">
        <v>120</v>
      </c>
      <c r="I1151" t="s">
        <v>67</v>
      </c>
      <c r="J1151" t="s">
        <v>68</v>
      </c>
      <c r="K1151" t="s">
        <v>69</v>
      </c>
      <c r="L1151" s="25">
        <v>44014</v>
      </c>
      <c r="M1151">
        <v>7</v>
      </c>
      <c r="N1151">
        <v>2020</v>
      </c>
      <c r="O1151" t="s">
        <v>108</v>
      </c>
      <c r="P1151">
        <v>167</v>
      </c>
      <c r="Q1151" s="17">
        <v>44015.022050231484</v>
      </c>
      <c r="R1151" t="s">
        <v>126</v>
      </c>
    </row>
    <row r="1152" spans="1:18" x14ac:dyDescent="0.3">
      <c r="A1152">
        <v>21459498</v>
      </c>
      <c r="B1152" t="s">
        <v>64</v>
      </c>
      <c r="C1152">
        <v>1181221</v>
      </c>
      <c r="D1152" t="s">
        <v>64</v>
      </c>
      <c r="E1152" t="s">
        <v>115</v>
      </c>
      <c r="F1152" t="s">
        <v>115</v>
      </c>
      <c r="G1152" t="s">
        <v>116</v>
      </c>
      <c r="H1152" t="s">
        <v>128</v>
      </c>
      <c r="I1152" t="s">
        <v>64</v>
      </c>
      <c r="J1152" t="s">
        <v>43</v>
      </c>
      <c r="K1152" t="s">
        <v>83</v>
      </c>
      <c r="L1152" s="25">
        <v>44014</v>
      </c>
      <c r="M1152">
        <v>7</v>
      </c>
      <c r="N1152">
        <v>2020</v>
      </c>
      <c r="O1152" t="s">
        <v>108</v>
      </c>
      <c r="P1152">
        <v>167</v>
      </c>
      <c r="Q1152" s="17">
        <v>44015.019088425928</v>
      </c>
      <c r="R1152" t="s">
        <v>127</v>
      </c>
    </row>
    <row r="1153" spans="1:18" x14ac:dyDescent="0.3">
      <c r="A1153">
        <v>21459611</v>
      </c>
      <c r="B1153" t="s">
        <v>64</v>
      </c>
      <c r="C1153">
        <v>1181400</v>
      </c>
      <c r="D1153" t="s">
        <v>64</v>
      </c>
      <c r="E1153" t="s">
        <v>105</v>
      </c>
      <c r="F1153" t="s">
        <v>105</v>
      </c>
      <c r="G1153" t="s">
        <v>106</v>
      </c>
      <c r="H1153" t="s">
        <v>119</v>
      </c>
      <c r="I1153" t="s">
        <v>64</v>
      </c>
      <c r="J1153" t="s">
        <v>43</v>
      </c>
      <c r="K1153" t="s">
        <v>69</v>
      </c>
      <c r="L1153" s="25">
        <v>44014</v>
      </c>
      <c r="M1153">
        <v>7</v>
      </c>
      <c r="N1153">
        <v>2020</v>
      </c>
      <c r="O1153" t="s">
        <v>108</v>
      </c>
      <c r="P1153">
        <v>167</v>
      </c>
      <c r="Q1153" s="17">
        <v>44015.028824305555</v>
      </c>
      <c r="R1153" t="s">
        <v>114</v>
      </c>
    </row>
    <row r="1154" spans="1:18" x14ac:dyDescent="0.3">
      <c r="A1154">
        <v>21459612</v>
      </c>
      <c r="B1154" t="s">
        <v>64</v>
      </c>
      <c r="C1154">
        <v>1181391</v>
      </c>
      <c r="D1154" t="s">
        <v>64</v>
      </c>
      <c r="E1154" t="s">
        <v>105</v>
      </c>
      <c r="F1154" t="s">
        <v>105</v>
      </c>
      <c r="G1154" t="s">
        <v>106</v>
      </c>
      <c r="H1154" t="s">
        <v>395</v>
      </c>
      <c r="I1154" t="s">
        <v>64</v>
      </c>
      <c r="J1154" t="s">
        <v>43</v>
      </c>
      <c r="K1154" t="s">
        <v>69</v>
      </c>
      <c r="L1154" s="25">
        <v>44014</v>
      </c>
      <c r="M1154">
        <v>7</v>
      </c>
      <c r="N1154">
        <v>2020</v>
      </c>
      <c r="O1154" t="s">
        <v>108</v>
      </c>
      <c r="P1154">
        <v>167</v>
      </c>
      <c r="Q1154" s="17">
        <v>44015.029563657408</v>
      </c>
      <c r="R1154" t="s">
        <v>114</v>
      </c>
    </row>
    <row r="1155" spans="1:18" x14ac:dyDescent="0.3">
      <c r="A1155">
        <v>9562278</v>
      </c>
      <c r="B1155" t="s">
        <v>64</v>
      </c>
      <c r="C1155">
        <v>1181464</v>
      </c>
      <c r="D1155" t="s">
        <v>64</v>
      </c>
      <c r="E1155" t="s">
        <v>105</v>
      </c>
      <c r="F1155" t="s">
        <v>105</v>
      </c>
      <c r="G1155" t="s">
        <v>106</v>
      </c>
      <c r="H1155" t="s">
        <v>119</v>
      </c>
      <c r="I1155" t="s">
        <v>64</v>
      </c>
      <c r="J1155" t="s">
        <v>43</v>
      </c>
      <c r="K1155" t="s">
        <v>69</v>
      </c>
      <c r="L1155" s="25">
        <v>44014</v>
      </c>
      <c r="M1155">
        <v>7</v>
      </c>
      <c r="N1155">
        <v>2020</v>
      </c>
      <c r="O1155" t="s">
        <v>108</v>
      </c>
      <c r="P1155">
        <v>167</v>
      </c>
      <c r="Q1155" s="17">
        <v>44015.028615162038</v>
      </c>
      <c r="R1155" t="s">
        <v>109</v>
      </c>
    </row>
    <row r="1156" spans="1:18" x14ac:dyDescent="0.3">
      <c r="A1156">
        <v>9562596</v>
      </c>
      <c r="B1156" t="s">
        <v>58</v>
      </c>
      <c r="C1156">
        <v>1181489</v>
      </c>
      <c r="D1156" t="s">
        <v>104</v>
      </c>
      <c r="E1156" t="s">
        <v>105</v>
      </c>
      <c r="F1156" t="s">
        <v>105</v>
      </c>
      <c r="G1156" t="s">
        <v>106</v>
      </c>
      <c r="H1156" t="s">
        <v>120</v>
      </c>
      <c r="I1156" t="s">
        <v>67</v>
      </c>
      <c r="J1156" t="s">
        <v>68</v>
      </c>
      <c r="K1156" t="s">
        <v>69</v>
      </c>
      <c r="L1156" s="25">
        <v>44014</v>
      </c>
      <c r="M1156">
        <v>7</v>
      </c>
      <c r="N1156">
        <v>2020</v>
      </c>
      <c r="O1156" t="s">
        <v>108</v>
      </c>
      <c r="P1156">
        <v>167</v>
      </c>
      <c r="Q1156" s="17">
        <v>44015.029784606479</v>
      </c>
      <c r="R1156" t="s">
        <v>109</v>
      </c>
    </row>
    <row r="1157" spans="1:18" x14ac:dyDescent="0.3">
      <c r="A1157">
        <v>9563272</v>
      </c>
      <c r="B1157" t="s">
        <v>64</v>
      </c>
      <c r="C1157">
        <v>1181825</v>
      </c>
      <c r="D1157" t="s">
        <v>64</v>
      </c>
      <c r="E1157" t="s">
        <v>105</v>
      </c>
      <c r="F1157" t="s">
        <v>105</v>
      </c>
      <c r="G1157" t="s">
        <v>106</v>
      </c>
      <c r="H1157" t="s">
        <v>119</v>
      </c>
      <c r="I1157" t="s">
        <v>64</v>
      </c>
      <c r="J1157" t="s">
        <v>43</v>
      </c>
      <c r="K1157" t="s">
        <v>69</v>
      </c>
      <c r="L1157" s="25">
        <v>44014</v>
      </c>
      <c r="M1157">
        <v>7</v>
      </c>
      <c r="N1157">
        <v>2020</v>
      </c>
      <c r="O1157" t="s">
        <v>108</v>
      </c>
      <c r="P1157">
        <v>167</v>
      </c>
      <c r="Q1157" s="17">
        <v>44015.03569837963</v>
      </c>
      <c r="R1157" t="s">
        <v>118</v>
      </c>
    </row>
    <row r="1158" spans="1:18" x14ac:dyDescent="0.3">
      <c r="A1158">
        <v>21459840</v>
      </c>
      <c r="B1158" t="s">
        <v>64</v>
      </c>
      <c r="C1158">
        <v>1181932</v>
      </c>
      <c r="D1158" t="s">
        <v>64</v>
      </c>
      <c r="E1158" t="s">
        <v>115</v>
      </c>
      <c r="F1158" t="s">
        <v>115</v>
      </c>
      <c r="G1158" t="s">
        <v>116</v>
      </c>
      <c r="H1158" t="s">
        <v>133</v>
      </c>
      <c r="I1158" t="s">
        <v>64</v>
      </c>
      <c r="J1158" t="s">
        <v>43</v>
      </c>
      <c r="K1158" t="s">
        <v>83</v>
      </c>
      <c r="L1158" s="25">
        <v>44014</v>
      </c>
      <c r="M1158">
        <v>7</v>
      </c>
      <c r="N1158">
        <v>2020</v>
      </c>
      <c r="O1158" t="s">
        <v>108</v>
      </c>
      <c r="P1158">
        <v>167</v>
      </c>
      <c r="Q1158" s="17">
        <v>44015.042233680557</v>
      </c>
      <c r="R1158" t="s">
        <v>117</v>
      </c>
    </row>
    <row r="1159" spans="1:18" x14ac:dyDescent="0.3">
      <c r="A1159">
        <v>21448333</v>
      </c>
      <c r="B1159" t="s">
        <v>64</v>
      </c>
      <c r="C1159">
        <v>1181957</v>
      </c>
      <c r="D1159" t="s">
        <v>64</v>
      </c>
      <c r="E1159" t="s">
        <v>105</v>
      </c>
      <c r="F1159" t="s">
        <v>105</v>
      </c>
      <c r="G1159" t="s">
        <v>106</v>
      </c>
      <c r="H1159" t="s">
        <v>395</v>
      </c>
      <c r="I1159" t="s">
        <v>64</v>
      </c>
      <c r="J1159" t="s">
        <v>43</v>
      </c>
      <c r="K1159" t="s">
        <v>69</v>
      </c>
      <c r="L1159" s="25">
        <v>44014</v>
      </c>
      <c r="M1159">
        <v>7</v>
      </c>
      <c r="N1159">
        <v>2020</v>
      </c>
      <c r="O1159" t="s">
        <v>108</v>
      </c>
      <c r="P1159">
        <v>167</v>
      </c>
      <c r="Q1159" s="17">
        <v>44015.040618287036</v>
      </c>
      <c r="R1159" t="s">
        <v>125</v>
      </c>
    </row>
    <row r="1160" spans="1:18" x14ac:dyDescent="0.3">
      <c r="A1160">
        <v>9562475</v>
      </c>
      <c r="B1160" t="s">
        <v>64</v>
      </c>
      <c r="C1160">
        <v>1182225</v>
      </c>
      <c r="D1160" t="s">
        <v>113</v>
      </c>
      <c r="E1160" t="s">
        <v>110</v>
      </c>
      <c r="F1160" t="s">
        <v>110</v>
      </c>
      <c r="G1160" t="s">
        <v>111</v>
      </c>
      <c r="H1160" t="s">
        <v>436</v>
      </c>
      <c r="I1160" t="s">
        <v>67</v>
      </c>
      <c r="J1160" t="s">
        <v>68</v>
      </c>
      <c r="K1160" t="s">
        <v>69</v>
      </c>
      <c r="L1160" s="25">
        <v>44014</v>
      </c>
      <c r="M1160">
        <v>7</v>
      </c>
      <c r="N1160">
        <v>2020</v>
      </c>
      <c r="O1160" t="s">
        <v>108</v>
      </c>
      <c r="P1160">
        <v>167</v>
      </c>
      <c r="Q1160" s="17">
        <v>44015.053840046297</v>
      </c>
      <c r="R1160" t="s">
        <v>109</v>
      </c>
    </row>
    <row r="1161" spans="1:18" x14ac:dyDescent="0.3">
      <c r="A1161">
        <v>21459822</v>
      </c>
      <c r="B1161" t="s">
        <v>64</v>
      </c>
      <c r="C1161">
        <v>1182434</v>
      </c>
      <c r="D1161" t="s">
        <v>64</v>
      </c>
      <c r="E1161" t="s">
        <v>115</v>
      </c>
      <c r="F1161" t="s">
        <v>115</v>
      </c>
      <c r="G1161" t="s">
        <v>116</v>
      </c>
      <c r="H1161" t="s">
        <v>133</v>
      </c>
      <c r="I1161" t="s">
        <v>64</v>
      </c>
      <c r="J1161" t="s">
        <v>43</v>
      </c>
      <c r="K1161" t="s">
        <v>83</v>
      </c>
      <c r="L1161" s="25">
        <v>44014</v>
      </c>
      <c r="M1161">
        <v>7</v>
      </c>
      <c r="N1161">
        <v>2020</v>
      </c>
      <c r="O1161" t="s">
        <v>108</v>
      </c>
      <c r="P1161">
        <v>167</v>
      </c>
      <c r="Q1161" s="17">
        <v>44015.072989583336</v>
      </c>
      <c r="R1161" t="s">
        <v>117</v>
      </c>
    </row>
    <row r="1162" spans="1:18" x14ac:dyDescent="0.3">
      <c r="A1162">
        <v>21459819</v>
      </c>
      <c r="B1162" t="s">
        <v>58</v>
      </c>
      <c r="C1162">
        <v>1182459</v>
      </c>
      <c r="D1162" t="s">
        <v>104</v>
      </c>
      <c r="E1162" t="s">
        <v>115</v>
      </c>
      <c r="F1162" t="s">
        <v>115</v>
      </c>
      <c r="G1162" t="s">
        <v>116</v>
      </c>
      <c r="H1162" t="s">
        <v>120</v>
      </c>
      <c r="I1162" t="s">
        <v>67</v>
      </c>
      <c r="J1162" t="s">
        <v>68</v>
      </c>
      <c r="K1162" t="s">
        <v>83</v>
      </c>
      <c r="L1162" s="25">
        <v>44014</v>
      </c>
      <c r="M1162">
        <v>7</v>
      </c>
      <c r="N1162">
        <v>2020</v>
      </c>
      <c r="O1162" t="s">
        <v>108</v>
      </c>
      <c r="P1162">
        <v>167</v>
      </c>
      <c r="Q1162" s="17">
        <v>44015.081780787033</v>
      </c>
      <c r="R1162" t="s">
        <v>117</v>
      </c>
    </row>
    <row r="1163" spans="1:18" x14ac:dyDescent="0.3">
      <c r="A1163">
        <v>9562197</v>
      </c>
      <c r="B1163" t="s">
        <v>64</v>
      </c>
      <c r="C1163">
        <v>1182702</v>
      </c>
      <c r="D1163" t="s">
        <v>64</v>
      </c>
      <c r="E1163" t="s">
        <v>105</v>
      </c>
      <c r="F1163" t="s">
        <v>105</v>
      </c>
      <c r="G1163" t="s">
        <v>106</v>
      </c>
      <c r="H1163" t="s">
        <v>119</v>
      </c>
      <c r="I1163" t="s">
        <v>64</v>
      </c>
      <c r="J1163" t="s">
        <v>43</v>
      </c>
      <c r="K1163" t="s">
        <v>69</v>
      </c>
      <c r="L1163" s="25">
        <v>44014</v>
      </c>
      <c r="M1163">
        <v>7</v>
      </c>
      <c r="N1163">
        <v>2020</v>
      </c>
      <c r="O1163" t="s">
        <v>108</v>
      </c>
      <c r="P1163">
        <v>167</v>
      </c>
      <c r="Q1163" s="17">
        <v>44015.067583101853</v>
      </c>
      <c r="R1163" t="s">
        <v>118</v>
      </c>
    </row>
    <row r="1164" spans="1:18" x14ac:dyDescent="0.3">
      <c r="A1164">
        <v>21459985</v>
      </c>
      <c r="B1164" t="s">
        <v>58</v>
      </c>
      <c r="C1164">
        <v>1182727</v>
      </c>
      <c r="D1164" t="s">
        <v>104</v>
      </c>
      <c r="E1164" t="s">
        <v>115</v>
      </c>
      <c r="F1164" t="s">
        <v>115</v>
      </c>
      <c r="G1164" t="s">
        <v>116</v>
      </c>
      <c r="H1164" t="s">
        <v>120</v>
      </c>
      <c r="I1164" t="s">
        <v>67</v>
      </c>
      <c r="J1164" t="s">
        <v>68</v>
      </c>
      <c r="K1164" t="s">
        <v>83</v>
      </c>
      <c r="L1164" s="25">
        <v>44014</v>
      </c>
      <c r="M1164">
        <v>7</v>
      </c>
      <c r="N1164">
        <v>2020</v>
      </c>
      <c r="O1164" t="s">
        <v>108</v>
      </c>
      <c r="P1164">
        <v>167</v>
      </c>
      <c r="Q1164" s="17">
        <v>44015.079692708336</v>
      </c>
      <c r="R1164" t="s">
        <v>117</v>
      </c>
    </row>
    <row r="1165" spans="1:18" x14ac:dyDescent="0.3">
      <c r="A1165">
        <v>9563629</v>
      </c>
      <c r="B1165" t="s">
        <v>64</v>
      </c>
      <c r="C1165">
        <v>1182834</v>
      </c>
      <c r="D1165" t="s">
        <v>64</v>
      </c>
      <c r="E1165" t="s">
        <v>105</v>
      </c>
      <c r="F1165" t="s">
        <v>105</v>
      </c>
      <c r="G1165" t="s">
        <v>106</v>
      </c>
      <c r="H1165" t="s">
        <v>119</v>
      </c>
      <c r="I1165" t="s">
        <v>64</v>
      </c>
      <c r="J1165" t="s">
        <v>43</v>
      </c>
      <c r="K1165" t="s">
        <v>69</v>
      </c>
      <c r="L1165" s="25">
        <v>44014</v>
      </c>
      <c r="M1165">
        <v>7</v>
      </c>
      <c r="N1165">
        <v>2020</v>
      </c>
      <c r="O1165" t="s">
        <v>108</v>
      </c>
      <c r="P1165">
        <v>167</v>
      </c>
      <c r="Q1165" s="17">
        <v>44015.079707060184</v>
      </c>
      <c r="R1165" t="s">
        <v>109</v>
      </c>
    </row>
    <row r="1166" spans="1:18" x14ac:dyDescent="0.3">
      <c r="A1166">
        <v>9563623</v>
      </c>
      <c r="B1166" t="s">
        <v>64</v>
      </c>
      <c r="C1166">
        <v>1182829</v>
      </c>
      <c r="D1166" t="s">
        <v>64</v>
      </c>
      <c r="E1166" t="s">
        <v>105</v>
      </c>
      <c r="F1166" t="s">
        <v>105</v>
      </c>
      <c r="G1166" t="s">
        <v>106</v>
      </c>
      <c r="H1166" t="s">
        <v>119</v>
      </c>
      <c r="I1166" t="s">
        <v>64</v>
      </c>
      <c r="J1166" t="s">
        <v>43</v>
      </c>
      <c r="K1166" t="s">
        <v>69</v>
      </c>
      <c r="L1166" s="25">
        <v>44014</v>
      </c>
      <c r="M1166">
        <v>7</v>
      </c>
      <c r="N1166">
        <v>2020</v>
      </c>
      <c r="O1166" t="s">
        <v>108</v>
      </c>
      <c r="P1166">
        <v>167</v>
      </c>
      <c r="Q1166" s="17">
        <v>44015.079693865744</v>
      </c>
      <c r="R1166" t="s">
        <v>118</v>
      </c>
    </row>
    <row r="1167" spans="1:18" x14ac:dyDescent="0.3">
      <c r="A1167">
        <v>9562779</v>
      </c>
      <c r="B1167" t="s">
        <v>64</v>
      </c>
      <c r="C1167">
        <v>1182936</v>
      </c>
      <c r="D1167" t="s">
        <v>64</v>
      </c>
      <c r="E1167" t="s">
        <v>105</v>
      </c>
      <c r="F1167" t="s">
        <v>105</v>
      </c>
      <c r="G1167" t="s">
        <v>106</v>
      </c>
      <c r="H1167" t="s">
        <v>119</v>
      </c>
      <c r="I1167" t="s">
        <v>64</v>
      </c>
      <c r="J1167" t="s">
        <v>43</v>
      </c>
      <c r="K1167" t="s">
        <v>69</v>
      </c>
      <c r="L1167" s="25">
        <v>44014</v>
      </c>
      <c r="M1167">
        <v>7</v>
      </c>
      <c r="N1167">
        <v>2020</v>
      </c>
      <c r="O1167" t="s">
        <v>108</v>
      </c>
      <c r="P1167">
        <v>167</v>
      </c>
      <c r="Q1167" s="17">
        <v>44015.081472337966</v>
      </c>
      <c r="R1167" t="s">
        <v>118</v>
      </c>
    </row>
    <row r="1168" spans="1:18" x14ac:dyDescent="0.3">
      <c r="A1168">
        <v>9560559</v>
      </c>
      <c r="B1168" t="s">
        <v>58</v>
      </c>
      <c r="C1168">
        <v>1179424</v>
      </c>
      <c r="D1168" t="s">
        <v>104</v>
      </c>
      <c r="E1168" t="s">
        <v>105</v>
      </c>
      <c r="F1168" t="s">
        <v>105</v>
      </c>
      <c r="G1168" t="s">
        <v>106</v>
      </c>
      <c r="H1168" t="s">
        <v>120</v>
      </c>
      <c r="I1168" t="s">
        <v>67</v>
      </c>
      <c r="J1168" t="s">
        <v>68</v>
      </c>
      <c r="K1168" t="s">
        <v>69</v>
      </c>
      <c r="L1168" s="25">
        <v>44014</v>
      </c>
      <c r="M1168">
        <v>7</v>
      </c>
      <c r="N1168">
        <v>2020</v>
      </c>
      <c r="O1168" t="s">
        <v>108</v>
      </c>
      <c r="P1168">
        <v>167</v>
      </c>
      <c r="Q1168" s="17">
        <v>44014.879582407404</v>
      </c>
      <c r="R1168" t="s">
        <v>109</v>
      </c>
    </row>
    <row r="1169" spans="1:18" x14ac:dyDescent="0.3">
      <c r="A1169">
        <v>9561077</v>
      </c>
      <c r="B1169" t="s">
        <v>64</v>
      </c>
      <c r="C1169">
        <v>1179483</v>
      </c>
      <c r="D1169" t="s">
        <v>64</v>
      </c>
      <c r="E1169" t="s">
        <v>110</v>
      </c>
      <c r="F1169" t="s">
        <v>110</v>
      </c>
      <c r="G1169" t="s">
        <v>111</v>
      </c>
      <c r="H1169" t="s">
        <v>119</v>
      </c>
      <c r="I1169" t="s">
        <v>64</v>
      </c>
      <c r="J1169" t="s">
        <v>43</v>
      </c>
      <c r="K1169" t="s">
        <v>69</v>
      </c>
      <c r="L1169" s="25">
        <v>44014</v>
      </c>
      <c r="M1169">
        <v>7</v>
      </c>
      <c r="N1169">
        <v>2020</v>
      </c>
      <c r="O1169" t="s">
        <v>108</v>
      </c>
      <c r="P1169">
        <v>167</v>
      </c>
      <c r="Q1169" s="17">
        <v>44014.883548958336</v>
      </c>
      <c r="R1169" t="s">
        <v>109</v>
      </c>
    </row>
    <row r="1170" spans="1:18" x14ac:dyDescent="0.3">
      <c r="A1170">
        <v>9560893</v>
      </c>
      <c r="B1170" t="s">
        <v>58</v>
      </c>
      <c r="C1170">
        <v>1179449</v>
      </c>
      <c r="D1170" t="s">
        <v>104</v>
      </c>
      <c r="E1170" t="s">
        <v>110</v>
      </c>
      <c r="F1170" t="s">
        <v>110</v>
      </c>
      <c r="G1170" t="s">
        <v>111</v>
      </c>
      <c r="H1170" t="s">
        <v>437</v>
      </c>
      <c r="I1170" t="s">
        <v>67</v>
      </c>
      <c r="J1170" t="s">
        <v>68</v>
      </c>
      <c r="K1170" t="s">
        <v>69</v>
      </c>
      <c r="L1170" s="25">
        <v>44014</v>
      </c>
      <c r="M1170">
        <v>7</v>
      </c>
      <c r="N1170">
        <v>2020</v>
      </c>
      <c r="O1170" t="s">
        <v>108</v>
      </c>
      <c r="P1170">
        <v>167</v>
      </c>
      <c r="Q1170" s="17">
        <v>44014.883238194445</v>
      </c>
      <c r="R1170" t="s">
        <v>109</v>
      </c>
    </row>
    <row r="1171" spans="1:18" x14ac:dyDescent="0.3">
      <c r="A1171">
        <v>21459070</v>
      </c>
      <c r="B1171" t="s">
        <v>58</v>
      </c>
      <c r="C1171">
        <v>1179517</v>
      </c>
      <c r="D1171" t="s">
        <v>104</v>
      </c>
      <c r="E1171" t="s">
        <v>115</v>
      </c>
      <c r="F1171" t="s">
        <v>115</v>
      </c>
      <c r="G1171" t="s">
        <v>116</v>
      </c>
      <c r="H1171" t="s">
        <v>120</v>
      </c>
      <c r="I1171" t="s">
        <v>67</v>
      </c>
      <c r="J1171" t="s">
        <v>68</v>
      </c>
      <c r="K1171" t="s">
        <v>83</v>
      </c>
      <c r="L1171" s="25">
        <v>44014</v>
      </c>
      <c r="M1171">
        <v>7</v>
      </c>
      <c r="N1171">
        <v>2020</v>
      </c>
      <c r="O1171" t="s">
        <v>108</v>
      </c>
      <c r="P1171">
        <v>167</v>
      </c>
      <c r="Q1171" s="17">
        <v>44014.878470138887</v>
      </c>
      <c r="R1171" t="s">
        <v>117</v>
      </c>
    </row>
    <row r="1172" spans="1:18" x14ac:dyDescent="0.3">
      <c r="A1172">
        <v>9559633</v>
      </c>
      <c r="B1172" t="s">
        <v>58</v>
      </c>
      <c r="C1172">
        <v>1179526</v>
      </c>
      <c r="D1172" t="s">
        <v>104</v>
      </c>
      <c r="E1172" t="s">
        <v>110</v>
      </c>
      <c r="F1172" t="s">
        <v>110</v>
      </c>
      <c r="G1172" t="s">
        <v>111</v>
      </c>
      <c r="H1172" t="s">
        <v>120</v>
      </c>
      <c r="I1172" t="s">
        <v>67</v>
      </c>
      <c r="J1172" t="s">
        <v>68</v>
      </c>
      <c r="K1172" t="s">
        <v>69</v>
      </c>
      <c r="L1172" s="25">
        <v>44014</v>
      </c>
      <c r="M1172">
        <v>7</v>
      </c>
      <c r="N1172">
        <v>2020</v>
      </c>
      <c r="O1172" t="s">
        <v>108</v>
      </c>
      <c r="P1172">
        <v>167</v>
      </c>
      <c r="Q1172" s="17">
        <v>44014.886200000001</v>
      </c>
      <c r="R1172" t="s">
        <v>109</v>
      </c>
    </row>
    <row r="1173" spans="1:18" x14ac:dyDescent="0.3">
      <c r="A1173">
        <v>21459260</v>
      </c>
      <c r="B1173" t="s">
        <v>64</v>
      </c>
      <c r="C1173">
        <v>1179628</v>
      </c>
      <c r="D1173" t="s">
        <v>64</v>
      </c>
      <c r="E1173" t="s">
        <v>115</v>
      </c>
      <c r="F1173" t="s">
        <v>115</v>
      </c>
      <c r="G1173" t="s">
        <v>116</v>
      </c>
      <c r="H1173" t="s">
        <v>133</v>
      </c>
      <c r="I1173" t="s">
        <v>64</v>
      </c>
      <c r="J1173" t="s">
        <v>43</v>
      </c>
      <c r="K1173" t="s">
        <v>83</v>
      </c>
      <c r="L1173" s="25">
        <v>44014</v>
      </c>
      <c r="M1173">
        <v>7</v>
      </c>
      <c r="N1173">
        <v>2020</v>
      </c>
      <c r="O1173" t="s">
        <v>108</v>
      </c>
      <c r="P1173">
        <v>167</v>
      </c>
      <c r="Q1173" s="17">
        <v>44014.884639004631</v>
      </c>
      <c r="R1173" t="s">
        <v>117</v>
      </c>
    </row>
    <row r="1174" spans="1:18" x14ac:dyDescent="0.3">
      <c r="A1174">
        <v>9560622</v>
      </c>
      <c r="B1174" t="s">
        <v>66</v>
      </c>
      <c r="C1174">
        <v>1179692</v>
      </c>
      <c r="D1174" t="s">
        <v>121</v>
      </c>
      <c r="E1174" t="s">
        <v>110</v>
      </c>
      <c r="F1174" t="s">
        <v>110</v>
      </c>
      <c r="G1174" t="s">
        <v>111</v>
      </c>
      <c r="H1174" t="s">
        <v>122</v>
      </c>
      <c r="I1174" t="s">
        <v>67</v>
      </c>
      <c r="J1174" t="s">
        <v>68</v>
      </c>
      <c r="K1174" t="s">
        <v>69</v>
      </c>
      <c r="L1174" s="25">
        <v>44014</v>
      </c>
      <c r="M1174">
        <v>7</v>
      </c>
      <c r="N1174">
        <v>2020</v>
      </c>
      <c r="O1174" t="s">
        <v>108</v>
      </c>
      <c r="P1174">
        <v>167</v>
      </c>
      <c r="Q1174" s="17">
        <v>44014.889902777781</v>
      </c>
      <c r="R1174" t="s">
        <v>126</v>
      </c>
    </row>
    <row r="1175" spans="1:18" x14ac:dyDescent="0.3">
      <c r="A1175">
        <v>201960</v>
      </c>
      <c r="B1175" t="s">
        <v>64</v>
      </c>
      <c r="C1175">
        <v>1179794</v>
      </c>
      <c r="D1175" t="s">
        <v>64</v>
      </c>
      <c r="E1175" t="s">
        <v>105</v>
      </c>
      <c r="F1175" t="s">
        <v>105</v>
      </c>
      <c r="G1175" t="s">
        <v>106</v>
      </c>
      <c r="H1175" t="s">
        <v>119</v>
      </c>
      <c r="I1175" t="s">
        <v>64</v>
      </c>
      <c r="J1175" t="s">
        <v>43</v>
      </c>
      <c r="K1175" t="s">
        <v>69</v>
      </c>
      <c r="L1175" s="25">
        <v>44014</v>
      </c>
      <c r="M1175">
        <v>7</v>
      </c>
      <c r="N1175">
        <v>2020</v>
      </c>
      <c r="O1175" t="s">
        <v>108</v>
      </c>
      <c r="P1175">
        <v>167</v>
      </c>
      <c r="Q1175" s="17">
        <v>44014.952028009262</v>
      </c>
      <c r="R1175" t="s">
        <v>109</v>
      </c>
    </row>
    <row r="1176" spans="1:18" x14ac:dyDescent="0.3">
      <c r="A1176">
        <v>21459124</v>
      </c>
      <c r="B1176" t="s">
        <v>58</v>
      </c>
      <c r="C1176">
        <v>1179819</v>
      </c>
      <c r="D1176" t="s">
        <v>104</v>
      </c>
      <c r="E1176" t="s">
        <v>105</v>
      </c>
      <c r="F1176" t="s">
        <v>105</v>
      </c>
      <c r="G1176" t="s">
        <v>106</v>
      </c>
      <c r="H1176" t="s">
        <v>438</v>
      </c>
      <c r="I1176" t="s">
        <v>67</v>
      </c>
      <c r="J1176" t="s">
        <v>68</v>
      </c>
      <c r="K1176" t="s">
        <v>69</v>
      </c>
      <c r="L1176" s="25">
        <v>44014</v>
      </c>
      <c r="M1176">
        <v>7</v>
      </c>
      <c r="N1176">
        <v>2020</v>
      </c>
      <c r="O1176" t="s">
        <v>108</v>
      </c>
      <c r="P1176">
        <v>167</v>
      </c>
      <c r="Q1176" s="17">
        <v>44014.899560532409</v>
      </c>
      <c r="R1176" t="s">
        <v>109</v>
      </c>
    </row>
    <row r="1177" spans="1:18" x14ac:dyDescent="0.3">
      <c r="A1177">
        <v>202312</v>
      </c>
      <c r="B1177" t="s">
        <v>58</v>
      </c>
      <c r="C1177">
        <v>1179994</v>
      </c>
      <c r="D1177" t="s">
        <v>104</v>
      </c>
      <c r="E1177" t="s">
        <v>105</v>
      </c>
      <c r="F1177" t="s">
        <v>105</v>
      </c>
      <c r="G1177" t="s">
        <v>106</v>
      </c>
      <c r="H1177" t="s">
        <v>120</v>
      </c>
      <c r="I1177" t="s">
        <v>67</v>
      </c>
      <c r="J1177" t="s">
        <v>68</v>
      </c>
      <c r="K1177" t="s">
        <v>69</v>
      </c>
      <c r="L1177" s="25">
        <v>44014</v>
      </c>
      <c r="M1177">
        <v>7</v>
      </c>
      <c r="N1177">
        <v>2020</v>
      </c>
      <c r="O1177" t="s">
        <v>108</v>
      </c>
      <c r="P1177">
        <v>167</v>
      </c>
      <c r="Q1177" s="17">
        <v>44014.910472569441</v>
      </c>
      <c r="R1177" t="s">
        <v>109</v>
      </c>
    </row>
    <row r="1178" spans="1:18" x14ac:dyDescent="0.3">
      <c r="A1178">
        <v>9560802</v>
      </c>
      <c r="B1178" t="s">
        <v>58</v>
      </c>
      <c r="C1178">
        <v>1180053</v>
      </c>
      <c r="D1178" t="s">
        <v>104</v>
      </c>
      <c r="E1178" t="s">
        <v>105</v>
      </c>
      <c r="F1178" t="s">
        <v>105</v>
      </c>
      <c r="G1178" t="s">
        <v>106</v>
      </c>
      <c r="H1178" t="s">
        <v>120</v>
      </c>
      <c r="I1178" t="s">
        <v>67</v>
      </c>
      <c r="J1178" t="s">
        <v>68</v>
      </c>
      <c r="K1178" t="s">
        <v>69</v>
      </c>
      <c r="L1178" s="25">
        <v>44014</v>
      </c>
      <c r="M1178">
        <v>7</v>
      </c>
      <c r="N1178">
        <v>2020</v>
      </c>
      <c r="O1178" t="s">
        <v>108</v>
      </c>
      <c r="P1178">
        <v>167</v>
      </c>
      <c r="Q1178" s="17">
        <v>44015.149178703701</v>
      </c>
      <c r="R1178" t="s">
        <v>114</v>
      </c>
    </row>
    <row r="1179" spans="1:18" x14ac:dyDescent="0.3">
      <c r="A1179">
        <v>21459177</v>
      </c>
      <c r="B1179" t="s">
        <v>64</v>
      </c>
      <c r="C1179">
        <v>1180155</v>
      </c>
      <c r="D1179" t="s">
        <v>64</v>
      </c>
      <c r="E1179" t="s">
        <v>115</v>
      </c>
      <c r="F1179" t="s">
        <v>115</v>
      </c>
      <c r="G1179" t="s">
        <v>116</v>
      </c>
      <c r="H1179" t="s">
        <v>128</v>
      </c>
      <c r="I1179" t="s">
        <v>64</v>
      </c>
      <c r="J1179" t="s">
        <v>43</v>
      </c>
      <c r="K1179" t="s">
        <v>83</v>
      </c>
      <c r="L1179" s="25">
        <v>44014</v>
      </c>
      <c r="M1179">
        <v>7</v>
      </c>
      <c r="N1179">
        <v>2020</v>
      </c>
      <c r="O1179" t="s">
        <v>108</v>
      </c>
      <c r="P1179">
        <v>167</v>
      </c>
      <c r="Q1179" s="17">
        <v>44014.920798842591</v>
      </c>
      <c r="R1179" t="s">
        <v>127</v>
      </c>
    </row>
    <row r="1180" spans="1:18" x14ac:dyDescent="0.3">
      <c r="A1180">
        <v>21459303</v>
      </c>
      <c r="B1180" t="s">
        <v>65</v>
      </c>
      <c r="C1180">
        <v>1179951</v>
      </c>
      <c r="D1180" t="s">
        <v>113</v>
      </c>
      <c r="E1180" t="s">
        <v>115</v>
      </c>
      <c r="F1180" t="s">
        <v>115</v>
      </c>
      <c r="G1180" t="s">
        <v>116</v>
      </c>
      <c r="H1180" t="s">
        <v>124</v>
      </c>
      <c r="I1180" t="s">
        <v>71</v>
      </c>
      <c r="J1180" t="s">
        <v>43</v>
      </c>
      <c r="K1180" t="s">
        <v>83</v>
      </c>
      <c r="L1180" s="25">
        <v>44014</v>
      </c>
      <c r="M1180">
        <v>7</v>
      </c>
      <c r="N1180">
        <v>2020</v>
      </c>
      <c r="O1180" t="s">
        <v>108</v>
      </c>
      <c r="P1180">
        <v>167</v>
      </c>
      <c r="Q1180" s="17">
        <v>44014.919816782407</v>
      </c>
      <c r="R1180" t="s">
        <v>117</v>
      </c>
    </row>
    <row r="1181" spans="1:18" x14ac:dyDescent="0.3">
      <c r="A1181">
        <v>21458752</v>
      </c>
      <c r="B1181" t="s">
        <v>58</v>
      </c>
      <c r="C1181">
        <v>1180096</v>
      </c>
      <c r="D1181" t="s">
        <v>104</v>
      </c>
      <c r="E1181" t="s">
        <v>115</v>
      </c>
      <c r="F1181" t="s">
        <v>115</v>
      </c>
      <c r="G1181" t="s">
        <v>116</v>
      </c>
      <c r="H1181" t="s">
        <v>120</v>
      </c>
      <c r="I1181" t="s">
        <v>67</v>
      </c>
      <c r="J1181" t="s">
        <v>68</v>
      </c>
      <c r="K1181" t="s">
        <v>83</v>
      </c>
      <c r="L1181" s="25">
        <v>44014</v>
      </c>
      <c r="M1181">
        <v>7</v>
      </c>
      <c r="N1181">
        <v>2020</v>
      </c>
      <c r="O1181" t="s">
        <v>108</v>
      </c>
      <c r="P1181">
        <v>167</v>
      </c>
      <c r="Q1181" s="17">
        <v>44014.95839803241</v>
      </c>
      <c r="R1181" t="s">
        <v>117</v>
      </c>
    </row>
    <row r="1182" spans="1:18" x14ac:dyDescent="0.3">
      <c r="A1182">
        <v>21459292</v>
      </c>
      <c r="B1182" t="s">
        <v>64</v>
      </c>
      <c r="C1182">
        <v>1180087</v>
      </c>
      <c r="D1182" t="s">
        <v>64</v>
      </c>
      <c r="E1182" t="s">
        <v>115</v>
      </c>
      <c r="F1182" t="s">
        <v>115</v>
      </c>
      <c r="G1182" t="s">
        <v>116</v>
      </c>
      <c r="H1182" t="s">
        <v>133</v>
      </c>
      <c r="I1182" t="s">
        <v>64</v>
      </c>
      <c r="J1182" t="s">
        <v>43</v>
      </c>
      <c r="K1182" t="s">
        <v>83</v>
      </c>
      <c r="L1182" s="25">
        <v>44014</v>
      </c>
      <c r="M1182">
        <v>7</v>
      </c>
      <c r="N1182">
        <v>2020</v>
      </c>
      <c r="O1182" t="s">
        <v>108</v>
      </c>
      <c r="P1182">
        <v>167</v>
      </c>
      <c r="Q1182" s="17">
        <v>44014.96007951389</v>
      </c>
      <c r="R1182" t="s">
        <v>117</v>
      </c>
    </row>
    <row r="1183" spans="1:18" x14ac:dyDescent="0.3">
      <c r="A1183">
        <v>21459816</v>
      </c>
      <c r="B1183" t="s">
        <v>58</v>
      </c>
      <c r="C1183">
        <v>1180253</v>
      </c>
      <c r="D1183" t="s">
        <v>104</v>
      </c>
      <c r="E1183" t="s">
        <v>115</v>
      </c>
      <c r="F1183" t="s">
        <v>115</v>
      </c>
      <c r="G1183" t="s">
        <v>116</v>
      </c>
      <c r="H1183" t="s">
        <v>120</v>
      </c>
      <c r="I1183" t="s">
        <v>67</v>
      </c>
      <c r="J1183" t="s">
        <v>68</v>
      </c>
      <c r="K1183" t="s">
        <v>83</v>
      </c>
      <c r="L1183" s="25">
        <v>44014</v>
      </c>
      <c r="M1183">
        <v>7</v>
      </c>
      <c r="N1183">
        <v>2020</v>
      </c>
      <c r="O1183" t="s">
        <v>108</v>
      </c>
      <c r="P1183">
        <v>167</v>
      </c>
      <c r="Q1183" s="17">
        <v>44015.100579861108</v>
      </c>
      <c r="R1183" t="s">
        <v>117</v>
      </c>
    </row>
    <row r="1184" spans="1:18" x14ac:dyDescent="0.3">
      <c r="A1184">
        <v>21459816</v>
      </c>
      <c r="B1184" t="s">
        <v>58</v>
      </c>
      <c r="C1184">
        <v>1180253</v>
      </c>
      <c r="D1184" t="s">
        <v>104</v>
      </c>
      <c r="E1184" t="s">
        <v>115</v>
      </c>
      <c r="F1184" t="s">
        <v>115</v>
      </c>
      <c r="G1184" t="s">
        <v>116</v>
      </c>
      <c r="H1184" t="s">
        <v>120</v>
      </c>
      <c r="I1184" t="s">
        <v>67</v>
      </c>
      <c r="J1184" t="s">
        <v>68</v>
      </c>
      <c r="K1184" t="s">
        <v>83</v>
      </c>
      <c r="L1184" s="25">
        <v>44014</v>
      </c>
      <c r="M1184">
        <v>7</v>
      </c>
      <c r="N1184">
        <v>2020</v>
      </c>
      <c r="O1184" t="s">
        <v>108</v>
      </c>
      <c r="P1184">
        <v>167</v>
      </c>
      <c r="Q1184" s="17">
        <v>44015.100579861108</v>
      </c>
      <c r="R1184" t="s">
        <v>117</v>
      </c>
    </row>
    <row r="1185" spans="1:18" x14ac:dyDescent="0.3">
      <c r="A1185">
        <v>9561010</v>
      </c>
      <c r="B1185" t="s">
        <v>64</v>
      </c>
      <c r="C1185">
        <v>1180287</v>
      </c>
      <c r="D1185" t="s">
        <v>64</v>
      </c>
      <c r="E1185" t="s">
        <v>105</v>
      </c>
      <c r="F1185" t="s">
        <v>105</v>
      </c>
      <c r="G1185" t="s">
        <v>106</v>
      </c>
      <c r="H1185" t="s">
        <v>119</v>
      </c>
      <c r="I1185" t="s">
        <v>64</v>
      </c>
      <c r="J1185" t="s">
        <v>43</v>
      </c>
      <c r="K1185" t="s">
        <v>69</v>
      </c>
      <c r="L1185" s="25">
        <v>44014</v>
      </c>
      <c r="M1185">
        <v>7</v>
      </c>
      <c r="N1185">
        <v>2020</v>
      </c>
      <c r="O1185" t="s">
        <v>108</v>
      </c>
      <c r="P1185">
        <v>167</v>
      </c>
      <c r="Q1185" s="17">
        <v>44014.912827083332</v>
      </c>
      <c r="R1185" t="s">
        <v>114</v>
      </c>
    </row>
    <row r="1186" spans="1:18" x14ac:dyDescent="0.3">
      <c r="A1186">
        <v>9561037</v>
      </c>
      <c r="B1186" t="s">
        <v>64</v>
      </c>
      <c r="C1186">
        <v>1180296</v>
      </c>
      <c r="D1186" t="s">
        <v>64</v>
      </c>
      <c r="E1186" t="s">
        <v>105</v>
      </c>
      <c r="F1186" t="s">
        <v>105</v>
      </c>
      <c r="G1186" t="s">
        <v>106</v>
      </c>
      <c r="H1186" t="s">
        <v>119</v>
      </c>
      <c r="I1186" t="s">
        <v>64</v>
      </c>
      <c r="J1186" t="s">
        <v>43</v>
      </c>
      <c r="K1186" t="s">
        <v>69</v>
      </c>
      <c r="L1186" s="25">
        <v>44014</v>
      </c>
      <c r="M1186">
        <v>7</v>
      </c>
      <c r="N1186">
        <v>2020</v>
      </c>
      <c r="O1186" t="s">
        <v>108</v>
      </c>
      <c r="P1186">
        <v>167</v>
      </c>
      <c r="Q1186" s="17">
        <v>44014.914199768522</v>
      </c>
      <c r="R1186" t="s">
        <v>109</v>
      </c>
    </row>
    <row r="1187" spans="1:18" x14ac:dyDescent="0.3">
      <c r="A1187">
        <v>9561260</v>
      </c>
      <c r="B1187" t="s">
        <v>64</v>
      </c>
      <c r="C1187">
        <v>1180330</v>
      </c>
      <c r="D1187" t="s">
        <v>64</v>
      </c>
      <c r="E1187" t="s">
        <v>110</v>
      </c>
      <c r="F1187" t="s">
        <v>110</v>
      </c>
      <c r="G1187" t="s">
        <v>111</v>
      </c>
      <c r="H1187" t="s">
        <v>439</v>
      </c>
      <c r="I1187" t="s">
        <v>64</v>
      </c>
      <c r="J1187" t="s">
        <v>43</v>
      </c>
      <c r="K1187" t="s">
        <v>69</v>
      </c>
      <c r="L1187" s="25">
        <v>44014</v>
      </c>
      <c r="M1187">
        <v>7</v>
      </c>
      <c r="N1187">
        <v>2020</v>
      </c>
      <c r="O1187" t="s">
        <v>108</v>
      </c>
      <c r="P1187">
        <v>167</v>
      </c>
      <c r="Q1187" s="17">
        <v>44014.917700231483</v>
      </c>
      <c r="R1187" t="s">
        <v>114</v>
      </c>
    </row>
    <row r="1188" spans="1:18" x14ac:dyDescent="0.3">
      <c r="A1188">
        <v>9560178</v>
      </c>
      <c r="B1188" t="s">
        <v>64</v>
      </c>
      <c r="C1188">
        <v>1178108</v>
      </c>
      <c r="D1188" t="s">
        <v>64</v>
      </c>
      <c r="E1188" t="s">
        <v>105</v>
      </c>
      <c r="F1188" t="s">
        <v>105</v>
      </c>
      <c r="G1188" t="s">
        <v>106</v>
      </c>
      <c r="H1188" t="s">
        <v>131</v>
      </c>
      <c r="I1188" t="s">
        <v>64</v>
      </c>
      <c r="J1188" t="s">
        <v>43</v>
      </c>
      <c r="K1188" t="s">
        <v>69</v>
      </c>
      <c r="L1188" s="25">
        <v>44014</v>
      </c>
      <c r="M1188">
        <v>7</v>
      </c>
      <c r="N1188">
        <v>2020</v>
      </c>
      <c r="O1188" t="s">
        <v>108</v>
      </c>
      <c r="P1188">
        <v>167</v>
      </c>
      <c r="Q1188" s="17">
        <v>44014.822377546298</v>
      </c>
      <c r="R1188" t="s">
        <v>109</v>
      </c>
    </row>
    <row r="1189" spans="1:18" x14ac:dyDescent="0.3">
      <c r="A1189">
        <v>9560070</v>
      </c>
      <c r="B1189" t="s">
        <v>58</v>
      </c>
      <c r="C1189">
        <v>1178278</v>
      </c>
      <c r="D1189" t="s">
        <v>104</v>
      </c>
      <c r="E1189" t="s">
        <v>105</v>
      </c>
      <c r="F1189" t="s">
        <v>105</v>
      </c>
      <c r="G1189" t="s">
        <v>106</v>
      </c>
      <c r="H1189" t="s">
        <v>120</v>
      </c>
      <c r="I1189" t="s">
        <v>67</v>
      </c>
      <c r="J1189" t="s">
        <v>68</v>
      </c>
      <c r="K1189" t="s">
        <v>69</v>
      </c>
      <c r="L1189" s="25">
        <v>44014</v>
      </c>
      <c r="M1189">
        <v>7</v>
      </c>
      <c r="N1189">
        <v>2020</v>
      </c>
      <c r="O1189" t="s">
        <v>108</v>
      </c>
      <c r="P1189">
        <v>167</v>
      </c>
      <c r="Q1189" s="17">
        <v>44014.825831944443</v>
      </c>
      <c r="R1189" t="s">
        <v>114</v>
      </c>
    </row>
    <row r="1190" spans="1:18" x14ac:dyDescent="0.3">
      <c r="A1190">
        <v>9560130</v>
      </c>
      <c r="B1190" t="s">
        <v>64</v>
      </c>
      <c r="C1190">
        <v>1178344</v>
      </c>
      <c r="D1190" t="s">
        <v>64</v>
      </c>
      <c r="E1190" t="s">
        <v>105</v>
      </c>
      <c r="F1190" t="s">
        <v>105</v>
      </c>
      <c r="G1190" t="s">
        <v>106</v>
      </c>
      <c r="H1190" t="s">
        <v>119</v>
      </c>
      <c r="I1190" t="s">
        <v>64</v>
      </c>
      <c r="J1190" t="s">
        <v>43</v>
      </c>
      <c r="K1190" t="s">
        <v>69</v>
      </c>
      <c r="L1190" s="25">
        <v>44014</v>
      </c>
      <c r="M1190">
        <v>7</v>
      </c>
      <c r="N1190">
        <v>2020</v>
      </c>
      <c r="O1190" t="s">
        <v>108</v>
      </c>
      <c r="P1190">
        <v>167</v>
      </c>
      <c r="Q1190" s="17">
        <v>44014.832313657411</v>
      </c>
      <c r="R1190" t="s">
        <v>114</v>
      </c>
    </row>
    <row r="1191" spans="1:18" x14ac:dyDescent="0.3">
      <c r="A1191">
        <v>9560037</v>
      </c>
      <c r="B1191" t="s">
        <v>65</v>
      </c>
      <c r="C1191">
        <v>1178444</v>
      </c>
      <c r="D1191" t="s">
        <v>113</v>
      </c>
      <c r="E1191" t="s">
        <v>110</v>
      </c>
      <c r="F1191" t="s">
        <v>110</v>
      </c>
      <c r="G1191" t="s">
        <v>111</v>
      </c>
      <c r="H1191" t="s">
        <v>107</v>
      </c>
      <c r="I1191" t="s">
        <v>71</v>
      </c>
      <c r="J1191" t="s">
        <v>43</v>
      </c>
      <c r="K1191" t="s">
        <v>69</v>
      </c>
      <c r="L1191" s="25">
        <v>44014</v>
      </c>
      <c r="M1191">
        <v>7</v>
      </c>
      <c r="N1191">
        <v>2020</v>
      </c>
      <c r="O1191" t="s">
        <v>108</v>
      </c>
      <c r="P1191">
        <v>167</v>
      </c>
      <c r="Q1191" s="17">
        <v>44014.841852199075</v>
      </c>
      <c r="R1191" t="s">
        <v>109</v>
      </c>
    </row>
    <row r="1192" spans="1:18" x14ac:dyDescent="0.3">
      <c r="A1192">
        <v>21459000</v>
      </c>
      <c r="B1192" t="s">
        <v>64</v>
      </c>
      <c r="C1192">
        <v>1178442</v>
      </c>
      <c r="D1192" t="s">
        <v>64</v>
      </c>
      <c r="E1192" t="s">
        <v>115</v>
      </c>
      <c r="F1192" t="s">
        <v>115</v>
      </c>
      <c r="G1192" t="s">
        <v>116</v>
      </c>
      <c r="H1192" t="s">
        <v>128</v>
      </c>
      <c r="I1192" t="s">
        <v>64</v>
      </c>
      <c r="J1192" t="s">
        <v>43</v>
      </c>
      <c r="K1192" t="s">
        <v>83</v>
      </c>
      <c r="L1192" s="25">
        <v>44014</v>
      </c>
      <c r="M1192">
        <v>7</v>
      </c>
      <c r="N1192">
        <v>2020</v>
      </c>
      <c r="O1192" t="s">
        <v>108</v>
      </c>
      <c r="P1192">
        <v>167</v>
      </c>
      <c r="Q1192" s="17">
        <v>44014.836101736109</v>
      </c>
      <c r="R1192" t="s">
        <v>127</v>
      </c>
    </row>
    <row r="1193" spans="1:18" x14ac:dyDescent="0.3">
      <c r="A1193">
        <v>201872</v>
      </c>
      <c r="B1193" t="s">
        <v>58</v>
      </c>
      <c r="C1193">
        <v>1178563</v>
      </c>
      <c r="D1193" t="s">
        <v>104</v>
      </c>
      <c r="E1193" t="s">
        <v>105</v>
      </c>
      <c r="F1193" t="s">
        <v>105</v>
      </c>
      <c r="G1193" t="s">
        <v>106</v>
      </c>
      <c r="H1193" t="s">
        <v>120</v>
      </c>
      <c r="I1193" t="s">
        <v>67</v>
      </c>
      <c r="J1193" t="s">
        <v>68</v>
      </c>
      <c r="K1193" t="s">
        <v>69</v>
      </c>
      <c r="L1193" s="25">
        <v>44014</v>
      </c>
      <c r="M1193">
        <v>7</v>
      </c>
      <c r="N1193">
        <v>2020</v>
      </c>
      <c r="O1193" t="s">
        <v>108</v>
      </c>
      <c r="P1193">
        <v>167</v>
      </c>
      <c r="Q1193" s="17">
        <v>44014.841487962964</v>
      </c>
      <c r="R1193" t="s">
        <v>109</v>
      </c>
    </row>
    <row r="1194" spans="1:18" x14ac:dyDescent="0.3">
      <c r="A1194">
        <v>9559770</v>
      </c>
      <c r="B1194" t="s">
        <v>58</v>
      </c>
      <c r="C1194">
        <v>1178627</v>
      </c>
      <c r="D1194" t="s">
        <v>104</v>
      </c>
      <c r="E1194" t="s">
        <v>105</v>
      </c>
      <c r="F1194" t="s">
        <v>105</v>
      </c>
      <c r="G1194" t="s">
        <v>106</v>
      </c>
      <c r="H1194" t="s">
        <v>120</v>
      </c>
      <c r="I1194" t="s">
        <v>67</v>
      </c>
      <c r="J1194" t="s">
        <v>68</v>
      </c>
      <c r="K1194" t="s">
        <v>69</v>
      </c>
      <c r="L1194" s="25">
        <v>44014</v>
      </c>
      <c r="M1194">
        <v>7</v>
      </c>
      <c r="N1194">
        <v>2020</v>
      </c>
      <c r="O1194" t="s">
        <v>108</v>
      </c>
      <c r="P1194">
        <v>167</v>
      </c>
      <c r="Q1194" s="17">
        <v>44014.84337962963</v>
      </c>
      <c r="R1194" t="s">
        <v>109</v>
      </c>
    </row>
    <row r="1195" spans="1:18" x14ac:dyDescent="0.3">
      <c r="A1195">
        <v>9560312</v>
      </c>
      <c r="B1195" t="s">
        <v>64</v>
      </c>
      <c r="C1195">
        <v>1178663</v>
      </c>
      <c r="D1195" t="s">
        <v>64</v>
      </c>
      <c r="E1195" t="s">
        <v>110</v>
      </c>
      <c r="F1195" t="s">
        <v>110</v>
      </c>
      <c r="G1195" t="s">
        <v>111</v>
      </c>
      <c r="H1195" t="s">
        <v>119</v>
      </c>
      <c r="I1195" t="s">
        <v>64</v>
      </c>
      <c r="J1195" t="s">
        <v>43</v>
      </c>
      <c r="K1195" t="s">
        <v>69</v>
      </c>
      <c r="L1195" s="25">
        <v>44014</v>
      </c>
      <c r="M1195">
        <v>7</v>
      </c>
      <c r="N1195">
        <v>2020</v>
      </c>
      <c r="O1195" t="s">
        <v>108</v>
      </c>
      <c r="P1195">
        <v>167</v>
      </c>
      <c r="Q1195" s="17">
        <v>44014.845324189817</v>
      </c>
      <c r="R1195" t="s">
        <v>109</v>
      </c>
    </row>
    <row r="1196" spans="1:18" x14ac:dyDescent="0.3">
      <c r="A1196">
        <v>9560560</v>
      </c>
      <c r="B1196" t="s">
        <v>64</v>
      </c>
      <c r="C1196">
        <v>1178693</v>
      </c>
      <c r="D1196" t="s">
        <v>64</v>
      </c>
      <c r="E1196" t="s">
        <v>105</v>
      </c>
      <c r="F1196" t="s">
        <v>105</v>
      </c>
      <c r="G1196" t="s">
        <v>106</v>
      </c>
      <c r="H1196" t="s">
        <v>119</v>
      </c>
      <c r="I1196" t="s">
        <v>64</v>
      </c>
      <c r="J1196" t="s">
        <v>43</v>
      </c>
      <c r="K1196" t="s">
        <v>69</v>
      </c>
      <c r="L1196" s="25">
        <v>44014</v>
      </c>
      <c r="M1196">
        <v>7</v>
      </c>
      <c r="N1196">
        <v>2020</v>
      </c>
      <c r="O1196" t="s">
        <v>108</v>
      </c>
      <c r="P1196">
        <v>167</v>
      </c>
      <c r="Q1196" s="17">
        <v>44014.848745254632</v>
      </c>
      <c r="R1196" t="s">
        <v>109</v>
      </c>
    </row>
    <row r="1197" spans="1:18" x14ac:dyDescent="0.3">
      <c r="A1197">
        <v>21458989</v>
      </c>
      <c r="B1197" t="s">
        <v>64</v>
      </c>
      <c r="C1197">
        <v>1178793</v>
      </c>
      <c r="D1197" t="s">
        <v>64</v>
      </c>
      <c r="E1197" t="s">
        <v>115</v>
      </c>
      <c r="F1197" t="s">
        <v>115</v>
      </c>
      <c r="G1197" t="s">
        <v>116</v>
      </c>
      <c r="H1197" t="s">
        <v>133</v>
      </c>
      <c r="I1197" t="s">
        <v>64</v>
      </c>
      <c r="J1197" t="s">
        <v>43</v>
      </c>
      <c r="K1197" t="s">
        <v>83</v>
      </c>
      <c r="L1197" s="25">
        <v>44014</v>
      </c>
      <c r="M1197">
        <v>7</v>
      </c>
      <c r="N1197">
        <v>2020</v>
      </c>
      <c r="O1197" t="s">
        <v>108</v>
      </c>
      <c r="P1197">
        <v>167</v>
      </c>
      <c r="Q1197" s="17">
        <v>44014.854847337963</v>
      </c>
      <c r="R1197" t="s">
        <v>117</v>
      </c>
    </row>
    <row r="1198" spans="1:18" x14ac:dyDescent="0.3">
      <c r="A1198">
        <v>9559567</v>
      </c>
      <c r="B1198" t="s">
        <v>65</v>
      </c>
      <c r="C1198">
        <v>1178829</v>
      </c>
      <c r="D1198" t="s">
        <v>113</v>
      </c>
      <c r="E1198" t="s">
        <v>110</v>
      </c>
      <c r="F1198" t="s">
        <v>110</v>
      </c>
      <c r="G1198" t="s">
        <v>111</v>
      </c>
      <c r="H1198" t="s">
        <v>107</v>
      </c>
      <c r="I1198" t="s">
        <v>71</v>
      </c>
      <c r="J1198" t="s">
        <v>43</v>
      </c>
      <c r="K1198" t="s">
        <v>69</v>
      </c>
      <c r="L1198" s="25">
        <v>44014</v>
      </c>
      <c r="M1198">
        <v>7</v>
      </c>
      <c r="N1198">
        <v>2020</v>
      </c>
      <c r="O1198" t="s">
        <v>108</v>
      </c>
      <c r="P1198">
        <v>167</v>
      </c>
      <c r="Q1198" s="17">
        <v>44014.848751273152</v>
      </c>
      <c r="R1198" t="s">
        <v>109</v>
      </c>
    </row>
    <row r="1199" spans="1:18" x14ac:dyDescent="0.3">
      <c r="A1199">
        <v>9559480</v>
      </c>
      <c r="B1199" t="s">
        <v>64</v>
      </c>
      <c r="C1199">
        <v>1178978</v>
      </c>
      <c r="D1199" t="s">
        <v>64</v>
      </c>
      <c r="E1199" t="s">
        <v>105</v>
      </c>
      <c r="F1199" t="s">
        <v>105</v>
      </c>
      <c r="G1199" t="s">
        <v>106</v>
      </c>
      <c r="H1199" t="s">
        <v>119</v>
      </c>
      <c r="I1199" t="s">
        <v>64</v>
      </c>
      <c r="J1199" t="s">
        <v>43</v>
      </c>
      <c r="K1199" t="s">
        <v>69</v>
      </c>
      <c r="L1199" s="25">
        <v>44014</v>
      </c>
      <c r="M1199">
        <v>7</v>
      </c>
      <c r="N1199">
        <v>2020</v>
      </c>
      <c r="O1199" t="s">
        <v>108</v>
      </c>
      <c r="P1199">
        <v>167</v>
      </c>
      <c r="Q1199" s="17">
        <v>44014.854583796296</v>
      </c>
      <c r="R1199" t="s">
        <v>109</v>
      </c>
    </row>
    <row r="1200" spans="1:18" x14ac:dyDescent="0.3">
      <c r="A1200">
        <v>9559618</v>
      </c>
      <c r="B1200" t="s">
        <v>58</v>
      </c>
      <c r="C1200">
        <v>1179129</v>
      </c>
      <c r="D1200" t="s">
        <v>104</v>
      </c>
      <c r="E1200" t="s">
        <v>105</v>
      </c>
      <c r="F1200" t="s">
        <v>105</v>
      </c>
      <c r="G1200" t="s">
        <v>106</v>
      </c>
      <c r="H1200" t="s">
        <v>120</v>
      </c>
      <c r="I1200" t="s">
        <v>67</v>
      </c>
      <c r="J1200" t="s">
        <v>68</v>
      </c>
      <c r="K1200" t="s">
        <v>69</v>
      </c>
      <c r="L1200" s="25">
        <v>44014</v>
      </c>
      <c r="M1200">
        <v>7</v>
      </c>
      <c r="N1200">
        <v>2020</v>
      </c>
      <c r="O1200" t="s">
        <v>108</v>
      </c>
      <c r="P1200">
        <v>167</v>
      </c>
      <c r="Q1200" s="17">
        <v>44014.85593622685</v>
      </c>
      <c r="R1200" t="s">
        <v>109</v>
      </c>
    </row>
    <row r="1201" spans="1:18" x14ac:dyDescent="0.3">
      <c r="A1201">
        <v>9560986</v>
      </c>
      <c r="B1201" t="s">
        <v>64</v>
      </c>
      <c r="C1201">
        <v>1179229</v>
      </c>
      <c r="D1201" t="s">
        <v>64</v>
      </c>
      <c r="E1201" t="s">
        <v>105</v>
      </c>
      <c r="F1201" t="s">
        <v>105</v>
      </c>
      <c r="G1201" t="s">
        <v>106</v>
      </c>
      <c r="H1201" t="s">
        <v>119</v>
      </c>
      <c r="I1201" t="s">
        <v>64</v>
      </c>
      <c r="J1201" t="s">
        <v>43</v>
      </c>
      <c r="K1201" t="s">
        <v>69</v>
      </c>
      <c r="L1201" s="25">
        <v>44014</v>
      </c>
      <c r="M1201">
        <v>7</v>
      </c>
      <c r="N1201">
        <v>2020</v>
      </c>
      <c r="O1201" t="s">
        <v>108</v>
      </c>
      <c r="P1201">
        <v>167</v>
      </c>
      <c r="Q1201" s="17">
        <v>44014.862095023149</v>
      </c>
      <c r="R1201" t="s">
        <v>114</v>
      </c>
    </row>
    <row r="1202" spans="1:18" x14ac:dyDescent="0.3">
      <c r="A1202">
        <v>9560753</v>
      </c>
      <c r="B1202" t="s">
        <v>58</v>
      </c>
      <c r="C1202">
        <v>1179329</v>
      </c>
      <c r="D1202" t="s">
        <v>104</v>
      </c>
      <c r="E1202" t="s">
        <v>110</v>
      </c>
      <c r="F1202" t="s">
        <v>110</v>
      </c>
      <c r="G1202" t="s">
        <v>111</v>
      </c>
      <c r="H1202" t="s">
        <v>120</v>
      </c>
      <c r="I1202" t="s">
        <v>67</v>
      </c>
      <c r="J1202" t="s">
        <v>68</v>
      </c>
      <c r="K1202" t="s">
        <v>69</v>
      </c>
      <c r="L1202" s="25">
        <v>44014</v>
      </c>
      <c r="M1202">
        <v>7</v>
      </c>
      <c r="N1202">
        <v>2020</v>
      </c>
      <c r="O1202" t="s">
        <v>108</v>
      </c>
      <c r="P1202">
        <v>167</v>
      </c>
      <c r="Q1202" s="17">
        <v>44014.864661458334</v>
      </c>
      <c r="R1202" t="s">
        <v>126</v>
      </c>
    </row>
    <row r="1203" spans="1:18" x14ac:dyDescent="0.3">
      <c r="A1203">
        <v>21459196</v>
      </c>
      <c r="B1203" t="s">
        <v>64</v>
      </c>
      <c r="C1203">
        <v>1179514</v>
      </c>
      <c r="D1203" t="s">
        <v>64</v>
      </c>
      <c r="E1203" t="s">
        <v>115</v>
      </c>
      <c r="F1203" t="s">
        <v>115</v>
      </c>
      <c r="G1203" t="s">
        <v>116</v>
      </c>
      <c r="H1203" t="s">
        <v>128</v>
      </c>
      <c r="I1203" t="s">
        <v>64</v>
      </c>
      <c r="J1203" t="s">
        <v>43</v>
      </c>
      <c r="K1203" t="s">
        <v>83</v>
      </c>
      <c r="L1203" s="25">
        <v>44014</v>
      </c>
      <c r="M1203">
        <v>7</v>
      </c>
      <c r="N1203">
        <v>2020</v>
      </c>
      <c r="O1203" t="s">
        <v>108</v>
      </c>
      <c r="P1203">
        <v>167</v>
      </c>
      <c r="Q1203" s="17">
        <v>44014.876112962964</v>
      </c>
      <c r="R1203" t="s">
        <v>127</v>
      </c>
    </row>
    <row r="1204" spans="1:18" x14ac:dyDescent="0.3">
      <c r="A1204">
        <v>21459255</v>
      </c>
      <c r="B1204" t="s">
        <v>64</v>
      </c>
      <c r="C1204">
        <v>1179629</v>
      </c>
      <c r="D1204" t="s">
        <v>64</v>
      </c>
      <c r="E1204" t="s">
        <v>115</v>
      </c>
      <c r="F1204" t="s">
        <v>115</v>
      </c>
      <c r="G1204" t="s">
        <v>116</v>
      </c>
      <c r="H1204" t="s">
        <v>133</v>
      </c>
      <c r="I1204" t="s">
        <v>64</v>
      </c>
      <c r="J1204" t="s">
        <v>43</v>
      </c>
      <c r="K1204" t="s">
        <v>83</v>
      </c>
      <c r="L1204" s="25">
        <v>44014</v>
      </c>
      <c r="M1204">
        <v>7</v>
      </c>
      <c r="N1204">
        <v>2020</v>
      </c>
      <c r="O1204" t="s">
        <v>108</v>
      </c>
      <c r="P1204">
        <v>167</v>
      </c>
      <c r="Q1204" s="17">
        <v>44014.885064814815</v>
      </c>
      <c r="R1204" t="s">
        <v>117</v>
      </c>
    </row>
    <row r="1205" spans="1:18" x14ac:dyDescent="0.3">
      <c r="A1205">
        <v>9559452</v>
      </c>
      <c r="B1205" t="s">
        <v>64</v>
      </c>
      <c r="C1205">
        <v>1179616</v>
      </c>
      <c r="D1205" t="s">
        <v>113</v>
      </c>
      <c r="E1205" t="s">
        <v>110</v>
      </c>
      <c r="F1205" t="s">
        <v>110</v>
      </c>
      <c r="G1205" t="s">
        <v>111</v>
      </c>
      <c r="H1205" t="s">
        <v>440</v>
      </c>
      <c r="I1205" t="s">
        <v>67</v>
      </c>
      <c r="J1205" t="s">
        <v>68</v>
      </c>
      <c r="K1205" t="s">
        <v>69</v>
      </c>
      <c r="L1205" s="25">
        <v>44014</v>
      </c>
      <c r="M1205">
        <v>7</v>
      </c>
      <c r="N1205">
        <v>2020</v>
      </c>
      <c r="O1205" t="s">
        <v>108</v>
      </c>
      <c r="P1205">
        <v>167</v>
      </c>
      <c r="Q1205" s="17">
        <v>44014.888509375</v>
      </c>
      <c r="R1205" t="s">
        <v>109</v>
      </c>
    </row>
    <row r="1206" spans="1:18" x14ac:dyDescent="0.3">
      <c r="A1206">
        <v>9560664</v>
      </c>
      <c r="B1206" t="s">
        <v>58</v>
      </c>
      <c r="C1206">
        <v>1179699</v>
      </c>
      <c r="D1206" t="s">
        <v>104</v>
      </c>
      <c r="E1206" t="s">
        <v>110</v>
      </c>
      <c r="F1206" t="s">
        <v>110</v>
      </c>
      <c r="G1206" t="s">
        <v>111</v>
      </c>
      <c r="H1206" t="s">
        <v>120</v>
      </c>
      <c r="I1206" t="s">
        <v>67</v>
      </c>
      <c r="J1206" t="s">
        <v>68</v>
      </c>
      <c r="K1206" t="s">
        <v>69</v>
      </c>
      <c r="L1206" s="25">
        <v>44014</v>
      </c>
      <c r="M1206">
        <v>7</v>
      </c>
      <c r="N1206">
        <v>2020</v>
      </c>
      <c r="O1206" t="s">
        <v>108</v>
      </c>
      <c r="P1206">
        <v>167</v>
      </c>
      <c r="Q1206" s="17">
        <v>44014.888001851854</v>
      </c>
      <c r="R1206" t="s">
        <v>109</v>
      </c>
    </row>
    <row r="1207" spans="1:18" x14ac:dyDescent="0.3">
      <c r="A1207">
        <v>9560638</v>
      </c>
      <c r="B1207" t="s">
        <v>58</v>
      </c>
      <c r="C1207">
        <v>1179714</v>
      </c>
      <c r="D1207" t="s">
        <v>104</v>
      </c>
      <c r="E1207" t="s">
        <v>105</v>
      </c>
      <c r="F1207" t="s">
        <v>105</v>
      </c>
      <c r="G1207" t="s">
        <v>106</v>
      </c>
      <c r="H1207" t="s">
        <v>441</v>
      </c>
      <c r="I1207" t="s">
        <v>67</v>
      </c>
      <c r="J1207" t="s">
        <v>68</v>
      </c>
      <c r="K1207" t="s">
        <v>69</v>
      </c>
      <c r="L1207" s="25">
        <v>44014</v>
      </c>
      <c r="M1207">
        <v>7</v>
      </c>
      <c r="N1207">
        <v>2020</v>
      </c>
      <c r="O1207" t="s">
        <v>108</v>
      </c>
      <c r="P1207">
        <v>167</v>
      </c>
      <c r="Q1207" s="17">
        <v>44014.894153125002</v>
      </c>
      <c r="R1207" t="s">
        <v>126</v>
      </c>
    </row>
    <row r="1208" spans="1:18" x14ac:dyDescent="0.3">
      <c r="A1208">
        <v>21459093</v>
      </c>
      <c r="B1208" t="s">
        <v>64</v>
      </c>
      <c r="C1208">
        <v>1180114</v>
      </c>
      <c r="D1208" t="s">
        <v>113</v>
      </c>
      <c r="E1208" t="s">
        <v>110</v>
      </c>
      <c r="F1208" t="s">
        <v>110</v>
      </c>
      <c r="G1208" t="s">
        <v>111</v>
      </c>
      <c r="H1208" t="s">
        <v>132</v>
      </c>
      <c r="I1208" t="s">
        <v>67</v>
      </c>
      <c r="J1208" t="s">
        <v>68</v>
      </c>
      <c r="K1208" t="s">
        <v>69</v>
      </c>
      <c r="L1208" s="25">
        <v>44014</v>
      </c>
      <c r="M1208">
        <v>7</v>
      </c>
      <c r="N1208">
        <v>2020</v>
      </c>
      <c r="O1208" t="s">
        <v>108</v>
      </c>
      <c r="P1208">
        <v>167</v>
      </c>
      <c r="Q1208" s="17">
        <v>44014.910548726853</v>
      </c>
      <c r="R1208" t="s">
        <v>109</v>
      </c>
    </row>
    <row r="1209" spans="1:18" x14ac:dyDescent="0.3">
      <c r="A1209">
        <v>21458955</v>
      </c>
      <c r="B1209" t="s">
        <v>64</v>
      </c>
      <c r="C1209">
        <v>1178540</v>
      </c>
      <c r="D1209" t="s">
        <v>64</v>
      </c>
      <c r="E1209" t="s">
        <v>115</v>
      </c>
      <c r="F1209" t="s">
        <v>115</v>
      </c>
      <c r="G1209" t="s">
        <v>116</v>
      </c>
      <c r="H1209" t="s">
        <v>133</v>
      </c>
      <c r="I1209" t="s">
        <v>64</v>
      </c>
      <c r="J1209" t="s">
        <v>43</v>
      </c>
      <c r="K1209" t="s">
        <v>83</v>
      </c>
      <c r="L1209" s="25">
        <v>44014</v>
      </c>
      <c r="M1209">
        <v>7</v>
      </c>
      <c r="N1209">
        <v>2020</v>
      </c>
      <c r="O1209" t="s">
        <v>108</v>
      </c>
      <c r="P1209">
        <v>167</v>
      </c>
      <c r="Q1209" s="17">
        <v>44014.844528240741</v>
      </c>
      <c r="R1209" t="s">
        <v>117</v>
      </c>
    </row>
    <row r="1210" spans="1:18" x14ac:dyDescent="0.3">
      <c r="A1210">
        <v>21458969</v>
      </c>
      <c r="B1210" t="s">
        <v>58</v>
      </c>
      <c r="C1210">
        <v>1178640</v>
      </c>
      <c r="D1210" t="s">
        <v>104</v>
      </c>
      <c r="E1210" t="s">
        <v>115</v>
      </c>
      <c r="F1210" t="s">
        <v>115</v>
      </c>
      <c r="G1210" t="s">
        <v>116</v>
      </c>
      <c r="H1210" t="s">
        <v>120</v>
      </c>
      <c r="I1210" t="s">
        <v>67</v>
      </c>
      <c r="J1210" t="s">
        <v>68</v>
      </c>
      <c r="K1210" t="s">
        <v>83</v>
      </c>
      <c r="L1210" s="25">
        <v>44014</v>
      </c>
      <c r="M1210">
        <v>7</v>
      </c>
      <c r="N1210">
        <v>2020</v>
      </c>
      <c r="O1210" t="s">
        <v>108</v>
      </c>
      <c r="P1210">
        <v>167</v>
      </c>
      <c r="Q1210" s="17">
        <v>44014.850682291668</v>
      </c>
      <c r="R1210" t="s">
        <v>117</v>
      </c>
    </row>
    <row r="1211" spans="1:18" x14ac:dyDescent="0.3">
      <c r="A1211">
        <v>9559198</v>
      </c>
      <c r="B1211" t="s">
        <v>58</v>
      </c>
      <c r="C1211">
        <v>1178767</v>
      </c>
      <c r="D1211" t="s">
        <v>104</v>
      </c>
      <c r="E1211" t="s">
        <v>105</v>
      </c>
      <c r="F1211" t="s">
        <v>105</v>
      </c>
      <c r="G1211" t="s">
        <v>106</v>
      </c>
      <c r="H1211" t="s">
        <v>120</v>
      </c>
      <c r="I1211" t="s">
        <v>67</v>
      </c>
      <c r="J1211" t="s">
        <v>68</v>
      </c>
      <c r="K1211" t="s">
        <v>69</v>
      </c>
      <c r="L1211" s="25">
        <v>44014</v>
      </c>
      <c r="M1211">
        <v>7</v>
      </c>
      <c r="N1211">
        <v>2020</v>
      </c>
      <c r="O1211" t="s">
        <v>108</v>
      </c>
      <c r="P1211">
        <v>167</v>
      </c>
      <c r="Q1211" s="17">
        <v>44014.847685069442</v>
      </c>
      <c r="R1211" t="s">
        <v>114</v>
      </c>
    </row>
    <row r="1212" spans="1:18" x14ac:dyDescent="0.3">
      <c r="A1212">
        <v>9559544</v>
      </c>
      <c r="B1212" t="s">
        <v>58</v>
      </c>
      <c r="C1212">
        <v>1178833</v>
      </c>
      <c r="D1212" t="s">
        <v>104</v>
      </c>
      <c r="E1212" t="s">
        <v>105</v>
      </c>
      <c r="F1212" t="s">
        <v>105</v>
      </c>
      <c r="G1212" t="s">
        <v>106</v>
      </c>
      <c r="H1212" t="s">
        <v>120</v>
      </c>
      <c r="I1212" t="s">
        <v>67</v>
      </c>
      <c r="J1212" t="s">
        <v>68</v>
      </c>
      <c r="K1212" t="s">
        <v>69</v>
      </c>
      <c r="L1212" s="25">
        <v>44014</v>
      </c>
      <c r="M1212">
        <v>7</v>
      </c>
      <c r="N1212">
        <v>2020</v>
      </c>
      <c r="O1212" t="s">
        <v>108</v>
      </c>
      <c r="P1212">
        <v>167</v>
      </c>
      <c r="Q1212" s="17">
        <v>44014.849429745373</v>
      </c>
      <c r="R1212" t="s">
        <v>114</v>
      </c>
    </row>
    <row r="1213" spans="1:18" x14ac:dyDescent="0.3">
      <c r="A1213">
        <v>9560806</v>
      </c>
      <c r="B1213" t="s">
        <v>64</v>
      </c>
      <c r="C1213">
        <v>1178931</v>
      </c>
      <c r="D1213" t="s">
        <v>64</v>
      </c>
      <c r="E1213" t="s">
        <v>105</v>
      </c>
      <c r="F1213" t="s">
        <v>105</v>
      </c>
      <c r="G1213" t="s">
        <v>106</v>
      </c>
      <c r="H1213" t="s">
        <v>119</v>
      </c>
      <c r="I1213" t="s">
        <v>64</v>
      </c>
      <c r="J1213" t="s">
        <v>43</v>
      </c>
      <c r="K1213" t="s">
        <v>69</v>
      </c>
      <c r="L1213" s="25">
        <v>44014</v>
      </c>
      <c r="M1213">
        <v>7</v>
      </c>
      <c r="N1213">
        <v>2020</v>
      </c>
      <c r="O1213" t="s">
        <v>108</v>
      </c>
      <c r="P1213">
        <v>167</v>
      </c>
      <c r="Q1213" s="17">
        <v>44014.850650925924</v>
      </c>
      <c r="R1213" t="s">
        <v>109</v>
      </c>
    </row>
    <row r="1214" spans="1:18" x14ac:dyDescent="0.3">
      <c r="A1214">
        <v>201742</v>
      </c>
      <c r="B1214" t="s">
        <v>64</v>
      </c>
      <c r="C1214">
        <v>1178874</v>
      </c>
      <c r="D1214" t="s">
        <v>113</v>
      </c>
      <c r="E1214" t="s">
        <v>110</v>
      </c>
      <c r="F1214" t="s">
        <v>110</v>
      </c>
      <c r="G1214" t="s">
        <v>111</v>
      </c>
      <c r="H1214" t="s">
        <v>132</v>
      </c>
      <c r="I1214" t="s">
        <v>67</v>
      </c>
      <c r="J1214" t="s">
        <v>68</v>
      </c>
      <c r="K1214" t="s">
        <v>69</v>
      </c>
      <c r="L1214" s="25">
        <v>44014</v>
      </c>
      <c r="M1214">
        <v>7</v>
      </c>
      <c r="N1214">
        <v>2020</v>
      </c>
      <c r="O1214" t="s">
        <v>108</v>
      </c>
      <c r="P1214">
        <v>167</v>
      </c>
      <c r="Q1214" s="17">
        <v>44014.851399189814</v>
      </c>
      <c r="R1214" t="s">
        <v>109</v>
      </c>
    </row>
    <row r="1215" spans="1:18" x14ac:dyDescent="0.3">
      <c r="A1215">
        <v>21459130</v>
      </c>
      <c r="B1215" t="s">
        <v>64</v>
      </c>
      <c r="C1215">
        <v>1178933</v>
      </c>
      <c r="D1215" t="s">
        <v>64</v>
      </c>
      <c r="E1215" t="s">
        <v>115</v>
      </c>
      <c r="F1215" t="s">
        <v>115</v>
      </c>
      <c r="G1215" t="s">
        <v>116</v>
      </c>
      <c r="H1215" t="s">
        <v>133</v>
      </c>
      <c r="I1215" t="s">
        <v>64</v>
      </c>
      <c r="J1215" t="s">
        <v>43</v>
      </c>
      <c r="K1215" t="s">
        <v>83</v>
      </c>
      <c r="L1215" s="25">
        <v>44014</v>
      </c>
      <c r="M1215">
        <v>7</v>
      </c>
      <c r="N1215">
        <v>2020</v>
      </c>
      <c r="O1215" t="s">
        <v>108</v>
      </c>
      <c r="P1215">
        <v>167</v>
      </c>
      <c r="Q1215" s="17">
        <v>44014.86252141204</v>
      </c>
      <c r="R1215" t="s">
        <v>117</v>
      </c>
    </row>
    <row r="1216" spans="1:18" x14ac:dyDescent="0.3">
      <c r="A1216">
        <v>9559616</v>
      </c>
      <c r="B1216" t="s">
        <v>64</v>
      </c>
      <c r="C1216">
        <v>1178967</v>
      </c>
      <c r="D1216" t="s">
        <v>113</v>
      </c>
      <c r="E1216" t="s">
        <v>110</v>
      </c>
      <c r="F1216" t="s">
        <v>110</v>
      </c>
      <c r="G1216" t="s">
        <v>111</v>
      </c>
      <c r="H1216" t="s">
        <v>405</v>
      </c>
      <c r="I1216" t="s">
        <v>67</v>
      </c>
      <c r="J1216" t="s">
        <v>68</v>
      </c>
      <c r="K1216" t="s">
        <v>69</v>
      </c>
      <c r="L1216" s="25">
        <v>44014</v>
      </c>
      <c r="M1216">
        <v>7</v>
      </c>
      <c r="N1216">
        <v>2020</v>
      </c>
      <c r="O1216" t="s">
        <v>108</v>
      </c>
      <c r="P1216">
        <v>167</v>
      </c>
      <c r="Q1216" s="17">
        <v>44014.852975231479</v>
      </c>
      <c r="R1216" t="s">
        <v>109</v>
      </c>
    </row>
    <row r="1217" spans="1:18" x14ac:dyDescent="0.3">
      <c r="A1217">
        <v>9559293</v>
      </c>
      <c r="B1217" t="s">
        <v>64</v>
      </c>
      <c r="C1217">
        <v>1178976</v>
      </c>
      <c r="D1217" t="s">
        <v>64</v>
      </c>
      <c r="E1217" t="s">
        <v>105</v>
      </c>
      <c r="F1217" t="s">
        <v>105</v>
      </c>
      <c r="G1217" t="s">
        <v>106</v>
      </c>
      <c r="H1217" t="s">
        <v>119</v>
      </c>
      <c r="I1217" t="s">
        <v>64</v>
      </c>
      <c r="J1217" t="s">
        <v>43</v>
      </c>
      <c r="K1217" t="s">
        <v>69</v>
      </c>
      <c r="L1217" s="25">
        <v>44014</v>
      </c>
      <c r="M1217">
        <v>7</v>
      </c>
      <c r="N1217">
        <v>2020</v>
      </c>
      <c r="O1217" t="s">
        <v>108</v>
      </c>
      <c r="P1217">
        <v>167</v>
      </c>
      <c r="Q1217" s="17">
        <v>44014.853858101851</v>
      </c>
      <c r="R1217" t="s">
        <v>118</v>
      </c>
    </row>
    <row r="1218" spans="1:18" x14ac:dyDescent="0.3">
      <c r="A1218">
        <v>9560455</v>
      </c>
      <c r="B1218" t="s">
        <v>64</v>
      </c>
      <c r="C1218">
        <v>1179040</v>
      </c>
      <c r="D1218" t="s">
        <v>64</v>
      </c>
      <c r="E1218" t="s">
        <v>105</v>
      </c>
      <c r="F1218" t="s">
        <v>105</v>
      </c>
      <c r="G1218" t="s">
        <v>106</v>
      </c>
      <c r="H1218" t="s">
        <v>119</v>
      </c>
      <c r="I1218" t="s">
        <v>64</v>
      </c>
      <c r="J1218" t="s">
        <v>43</v>
      </c>
      <c r="K1218" t="s">
        <v>69</v>
      </c>
      <c r="L1218" s="25">
        <v>44014</v>
      </c>
      <c r="M1218">
        <v>7</v>
      </c>
      <c r="N1218">
        <v>2020</v>
      </c>
      <c r="O1218" t="s">
        <v>108</v>
      </c>
      <c r="P1218">
        <v>167</v>
      </c>
      <c r="Q1218" s="17">
        <v>44014.854767476849</v>
      </c>
      <c r="R1218" t="s">
        <v>109</v>
      </c>
    </row>
    <row r="1219" spans="1:18" x14ac:dyDescent="0.3">
      <c r="A1219">
        <v>202002</v>
      </c>
      <c r="B1219" t="s">
        <v>64</v>
      </c>
      <c r="C1219">
        <v>1179074</v>
      </c>
      <c r="D1219" t="s">
        <v>64</v>
      </c>
      <c r="E1219" t="s">
        <v>110</v>
      </c>
      <c r="F1219" t="s">
        <v>110</v>
      </c>
      <c r="G1219" t="s">
        <v>111</v>
      </c>
      <c r="H1219" t="s">
        <v>119</v>
      </c>
      <c r="I1219" t="s">
        <v>64</v>
      </c>
      <c r="J1219" t="s">
        <v>43</v>
      </c>
      <c r="K1219" t="s">
        <v>69</v>
      </c>
      <c r="L1219" s="25">
        <v>44014</v>
      </c>
      <c r="M1219">
        <v>7</v>
      </c>
      <c r="N1219">
        <v>2020</v>
      </c>
      <c r="O1219" t="s">
        <v>108</v>
      </c>
      <c r="P1219">
        <v>167</v>
      </c>
      <c r="Q1219" s="17">
        <v>44014.868273726854</v>
      </c>
      <c r="R1219" t="s">
        <v>109</v>
      </c>
    </row>
    <row r="1220" spans="1:18" x14ac:dyDescent="0.3">
      <c r="A1220">
        <v>21459125</v>
      </c>
      <c r="B1220" t="s">
        <v>58</v>
      </c>
      <c r="C1220">
        <v>1179233</v>
      </c>
      <c r="D1220" t="s">
        <v>104</v>
      </c>
      <c r="E1220" t="s">
        <v>105</v>
      </c>
      <c r="F1220" t="s">
        <v>105</v>
      </c>
      <c r="G1220" t="s">
        <v>106</v>
      </c>
      <c r="H1220" t="s">
        <v>120</v>
      </c>
      <c r="I1220" t="s">
        <v>67</v>
      </c>
      <c r="J1220" t="s">
        <v>68</v>
      </c>
      <c r="K1220" t="s">
        <v>69</v>
      </c>
      <c r="L1220" s="25">
        <v>44014</v>
      </c>
      <c r="M1220">
        <v>7</v>
      </c>
      <c r="N1220">
        <v>2020</v>
      </c>
      <c r="O1220" t="s">
        <v>108</v>
      </c>
      <c r="P1220">
        <v>167</v>
      </c>
      <c r="Q1220" s="17">
        <v>44014.860794791668</v>
      </c>
      <c r="R1220" t="s">
        <v>109</v>
      </c>
    </row>
    <row r="1221" spans="1:18" x14ac:dyDescent="0.3">
      <c r="A1221">
        <v>9561177</v>
      </c>
      <c r="B1221" t="s">
        <v>64</v>
      </c>
      <c r="C1221">
        <v>1179374</v>
      </c>
      <c r="D1221" t="s">
        <v>64</v>
      </c>
      <c r="E1221" t="s">
        <v>105</v>
      </c>
      <c r="F1221" t="s">
        <v>105</v>
      </c>
      <c r="G1221" t="s">
        <v>106</v>
      </c>
      <c r="H1221" t="s">
        <v>119</v>
      </c>
      <c r="I1221" t="s">
        <v>64</v>
      </c>
      <c r="J1221" t="s">
        <v>43</v>
      </c>
      <c r="K1221" t="s">
        <v>69</v>
      </c>
      <c r="L1221" s="25">
        <v>44014</v>
      </c>
      <c r="M1221">
        <v>7</v>
      </c>
      <c r="N1221">
        <v>2020</v>
      </c>
      <c r="O1221" t="s">
        <v>108</v>
      </c>
      <c r="P1221">
        <v>167</v>
      </c>
      <c r="Q1221" s="17">
        <v>44015.146840277775</v>
      </c>
      <c r="R1221" t="s">
        <v>109</v>
      </c>
    </row>
    <row r="1222" spans="1:18" x14ac:dyDescent="0.3">
      <c r="A1222">
        <v>9561130</v>
      </c>
      <c r="B1222" t="s">
        <v>64</v>
      </c>
      <c r="C1222">
        <v>1179369</v>
      </c>
      <c r="D1222" t="s">
        <v>64</v>
      </c>
      <c r="E1222" t="s">
        <v>110</v>
      </c>
      <c r="F1222" t="s">
        <v>110</v>
      </c>
      <c r="G1222" t="s">
        <v>111</v>
      </c>
      <c r="H1222" t="s">
        <v>119</v>
      </c>
      <c r="I1222" t="s">
        <v>64</v>
      </c>
      <c r="J1222" t="s">
        <v>43</v>
      </c>
      <c r="K1222" t="s">
        <v>69</v>
      </c>
      <c r="L1222" s="25">
        <v>44014</v>
      </c>
      <c r="M1222">
        <v>7</v>
      </c>
      <c r="N1222">
        <v>2020</v>
      </c>
      <c r="O1222" t="s">
        <v>108</v>
      </c>
      <c r="P1222">
        <v>167</v>
      </c>
      <c r="Q1222" s="17">
        <v>44015.148079629631</v>
      </c>
      <c r="R1222" t="s">
        <v>109</v>
      </c>
    </row>
    <row r="1223" spans="1:18" x14ac:dyDescent="0.3">
      <c r="A1223">
        <v>21459146</v>
      </c>
      <c r="B1223" t="s">
        <v>58</v>
      </c>
      <c r="C1223">
        <v>1179467</v>
      </c>
      <c r="D1223" t="s">
        <v>104</v>
      </c>
      <c r="E1223" t="s">
        <v>115</v>
      </c>
      <c r="F1223" t="s">
        <v>115</v>
      </c>
      <c r="G1223" t="s">
        <v>116</v>
      </c>
      <c r="H1223" t="s">
        <v>120</v>
      </c>
      <c r="I1223" t="s">
        <v>67</v>
      </c>
      <c r="J1223" t="s">
        <v>68</v>
      </c>
      <c r="K1223" t="s">
        <v>83</v>
      </c>
      <c r="L1223" s="25">
        <v>44014</v>
      </c>
      <c r="M1223">
        <v>7</v>
      </c>
      <c r="N1223">
        <v>2020</v>
      </c>
      <c r="O1223" t="s">
        <v>108</v>
      </c>
      <c r="P1223">
        <v>167</v>
      </c>
      <c r="Q1223" s="17">
        <v>44014.86980104167</v>
      </c>
      <c r="R1223" t="s">
        <v>117</v>
      </c>
    </row>
    <row r="1224" spans="1:18" x14ac:dyDescent="0.3">
      <c r="A1224">
        <v>202113</v>
      </c>
      <c r="B1224" t="s">
        <v>64</v>
      </c>
      <c r="C1224">
        <v>1179474</v>
      </c>
      <c r="D1224" t="s">
        <v>64</v>
      </c>
      <c r="E1224" t="s">
        <v>110</v>
      </c>
      <c r="F1224" t="s">
        <v>110</v>
      </c>
      <c r="G1224" t="s">
        <v>111</v>
      </c>
      <c r="H1224" t="s">
        <v>119</v>
      </c>
      <c r="I1224" t="s">
        <v>64</v>
      </c>
      <c r="J1224" t="s">
        <v>43</v>
      </c>
      <c r="K1224" t="s">
        <v>69</v>
      </c>
      <c r="L1224" s="25">
        <v>44014</v>
      </c>
      <c r="M1224">
        <v>7</v>
      </c>
      <c r="N1224">
        <v>2020</v>
      </c>
      <c r="O1224" t="s">
        <v>108</v>
      </c>
      <c r="P1224">
        <v>167</v>
      </c>
      <c r="Q1224" s="17">
        <v>44015.148352199074</v>
      </c>
      <c r="R1224" t="s">
        <v>109</v>
      </c>
    </row>
    <row r="1225" spans="1:18" x14ac:dyDescent="0.3">
      <c r="A1225">
        <v>9560177</v>
      </c>
      <c r="B1225" t="s">
        <v>64</v>
      </c>
      <c r="C1225">
        <v>1179576</v>
      </c>
      <c r="D1225" t="s">
        <v>64</v>
      </c>
      <c r="E1225" t="s">
        <v>105</v>
      </c>
      <c r="F1225" t="s">
        <v>105</v>
      </c>
      <c r="G1225" t="s">
        <v>106</v>
      </c>
      <c r="H1225" t="s">
        <v>442</v>
      </c>
      <c r="I1225" t="s">
        <v>64</v>
      </c>
      <c r="J1225" t="s">
        <v>43</v>
      </c>
      <c r="K1225" t="s">
        <v>69</v>
      </c>
      <c r="L1225" s="25">
        <v>44014</v>
      </c>
      <c r="M1225">
        <v>7</v>
      </c>
      <c r="N1225">
        <v>2020</v>
      </c>
      <c r="O1225" t="s">
        <v>108</v>
      </c>
      <c r="P1225">
        <v>167</v>
      </c>
      <c r="Q1225" s="17">
        <v>44014.886198379631</v>
      </c>
      <c r="R1225" t="s">
        <v>109</v>
      </c>
    </row>
    <row r="1226" spans="1:18" x14ac:dyDescent="0.3">
      <c r="A1226">
        <v>201974</v>
      </c>
      <c r="B1226" t="s">
        <v>64</v>
      </c>
      <c r="C1226">
        <v>1179776</v>
      </c>
      <c r="D1226" t="s">
        <v>64</v>
      </c>
      <c r="E1226" t="s">
        <v>110</v>
      </c>
      <c r="F1226" t="s">
        <v>110</v>
      </c>
      <c r="G1226" t="s">
        <v>111</v>
      </c>
      <c r="H1226" t="s">
        <v>119</v>
      </c>
      <c r="I1226" t="s">
        <v>64</v>
      </c>
      <c r="J1226" t="s">
        <v>43</v>
      </c>
      <c r="K1226" t="s">
        <v>69</v>
      </c>
      <c r="L1226" s="25">
        <v>44014</v>
      </c>
      <c r="M1226">
        <v>7</v>
      </c>
      <c r="N1226">
        <v>2020</v>
      </c>
      <c r="O1226" t="s">
        <v>108</v>
      </c>
      <c r="P1226">
        <v>167</v>
      </c>
      <c r="Q1226" s="17">
        <v>44014.899482060187</v>
      </c>
      <c r="R1226" t="s">
        <v>109</v>
      </c>
    </row>
    <row r="1227" spans="1:18" x14ac:dyDescent="0.3">
      <c r="A1227">
        <v>202175</v>
      </c>
      <c r="B1227" t="s">
        <v>66</v>
      </c>
      <c r="C1227">
        <v>1179769</v>
      </c>
      <c r="D1227" t="s">
        <v>121</v>
      </c>
      <c r="E1227" t="s">
        <v>110</v>
      </c>
      <c r="F1227" t="s">
        <v>110</v>
      </c>
      <c r="G1227" t="s">
        <v>111</v>
      </c>
      <c r="H1227" t="s">
        <v>122</v>
      </c>
      <c r="I1227" t="s">
        <v>67</v>
      </c>
      <c r="J1227" t="s">
        <v>68</v>
      </c>
      <c r="K1227" t="s">
        <v>69</v>
      </c>
      <c r="L1227" s="25">
        <v>44014</v>
      </c>
      <c r="M1227">
        <v>7</v>
      </c>
      <c r="N1227">
        <v>2020</v>
      </c>
      <c r="O1227" t="s">
        <v>108</v>
      </c>
      <c r="P1227">
        <v>167</v>
      </c>
      <c r="Q1227" s="17">
        <v>44015.156185879627</v>
      </c>
      <c r="R1227" t="s">
        <v>109</v>
      </c>
    </row>
    <row r="1228" spans="1:18" x14ac:dyDescent="0.3">
      <c r="A1228">
        <v>21459078</v>
      </c>
      <c r="B1228" t="s">
        <v>58</v>
      </c>
      <c r="C1228">
        <v>1179803</v>
      </c>
      <c r="D1228" t="s">
        <v>104</v>
      </c>
      <c r="E1228" t="s">
        <v>115</v>
      </c>
      <c r="F1228" t="s">
        <v>115</v>
      </c>
      <c r="G1228" t="s">
        <v>116</v>
      </c>
      <c r="H1228" t="s">
        <v>120</v>
      </c>
      <c r="I1228" t="s">
        <v>67</v>
      </c>
      <c r="J1228" t="s">
        <v>68</v>
      </c>
      <c r="K1228" t="s">
        <v>83</v>
      </c>
      <c r="L1228" s="25">
        <v>44014</v>
      </c>
      <c r="M1228">
        <v>7</v>
      </c>
      <c r="N1228">
        <v>2020</v>
      </c>
      <c r="O1228" t="s">
        <v>108</v>
      </c>
      <c r="P1228">
        <v>167</v>
      </c>
      <c r="Q1228" s="17">
        <v>44014.898364814813</v>
      </c>
      <c r="R1228" t="s">
        <v>117</v>
      </c>
    </row>
    <row r="1229" spans="1:18" x14ac:dyDescent="0.3">
      <c r="A1229">
        <v>21459077</v>
      </c>
      <c r="B1229" t="s">
        <v>58</v>
      </c>
      <c r="C1229">
        <v>1179812</v>
      </c>
      <c r="D1229" t="s">
        <v>104</v>
      </c>
      <c r="E1229" t="s">
        <v>115</v>
      </c>
      <c r="F1229" t="s">
        <v>115</v>
      </c>
      <c r="G1229" t="s">
        <v>116</v>
      </c>
      <c r="H1229" t="s">
        <v>120</v>
      </c>
      <c r="I1229" t="s">
        <v>67</v>
      </c>
      <c r="J1229" t="s">
        <v>68</v>
      </c>
      <c r="K1229" t="s">
        <v>83</v>
      </c>
      <c r="L1229" s="25">
        <v>44014</v>
      </c>
      <c r="M1229">
        <v>7</v>
      </c>
      <c r="N1229">
        <v>2020</v>
      </c>
      <c r="O1229" t="s">
        <v>108</v>
      </c>
      <c r="P1229">
        <v>167</v>
      </c>
      <c r="Q1229" s="17">
        <v>44014.899720370369</v>
      </c>
      <c r="R1229" t="s">
        <v>117</v>
      </c>
    </row>
    <row r="1230" spans="1:18" x14ac:dyDescent="0.3">
      <c r="A1230">
        <v>202279</v>
      </c>
      <c r="B1230" t="s">
        <v>64</v>
      </c>
      <c r="C1230">
        <v>1181395</v>
      </c>
      <c r="D1230" t="s">
        <v>113</v>
      </c>
      <c r="E1230" t="s">
        <v>110</v>
      </c>
      <c r="F1230" t="s">
        <v>110</v>
      </c>
      <c r="G1230" t="s">
        <v>111</v>
      </c>
      <c r="H1230" t="s">
        <v>132</v>
      </c>
      <c r="I1230" t="s">
        <v>67</v>
      </c>
      <c r="J1230" t="s">
        <v>68</v>
      </c>
      <c r="K1230" t="s">
        <v>69</v>
      </c>
      <c r="L1230" s="25">
        <v>44014</v>
      </c>
      <c r="M1230">
        <v>7</v>
      </c>
      <c r="N1230">
        <v>2020</v>
      </c>
      <c r="O1230" t="s">
        <v>108</v>
      </c>
      <c r="P1230">
        <v>167</v>
      </c>
      <c r="Q1230" s="17">
        <v>44015.037904629629</v>
      </c>
      <c r="R1230" t="s">
        <v>109</v>
      </c>
    </row>
    <row r="1231" spans="1:18" x14ac:dyDescent="0.3">
      <c r="A1231">
        <v>9562141</v>
      </c>
      <c r="B1231" t="s">
        <v>64</v>
      </c>
      <c r="C1231">
        <v>1181459</v>
      </c>
      <c r="D1231" t="s">
        <v>64</v>
      </c>
      <c r="E1231" t="s">
        <v>105</v>
      </c>
      <c r="F1231" t="s">
        <v>105</v>
      </c>
      <c r="G1231" t="s">
        <v>106</v>
      </c>
      <c r="H1231" t="s">
        <v>119</v>
      </c>
      <c r="I1231" t="s">
        <v>64</v>
      </c>
      <c r="J1231" t="s">
        <v>43</v>
      </c>
      <c r="K1231" t="s">
        <v>69</v>
      </c>
      <c r="L1231" s="25">
        <v>44014</v>
      </c>
      <c r="M1231">
        <v>7</v>
      </c>
      <c r="N1231">
        <v>2020</v>
      </c>
      <c r="O1231" t="s">
        <v>108</v>
      </c>
      <c r="P1231">
        <v>167</v>
      </c>
      <c r="Q1231" s="17">
        <v>44015.02978449074</v>
      </c>
      <c r="R1231" t="s">
        <v>118</v>
      </c>
    </row>
    <row r="1232" spans="1:18" x14ac:dyDescent="0.3">
      <c r="A1232">
        <v>21459616</v>
      </c>
      <c r="B1232" t="s">
        <v>58</v>
      </c>
      <c r="C1232">
        <v>1181510</v>
      </c>
      <c r="D1232" t="s">
        <v>104</v>
      </c>
      <c r="E1232" t="s">
        <v>105</v>
      </c>
      <c r="F1232" t="s">
        <v>105</v>
      </c>
      <c r="G1232" t="s">
        <v>106</v>
      </c>
      <c r="H1232" t="s">
        <v>120</v>
      </c>
      <c r="I1232" t="s">
        <v>67</v>
      </c>
      <c r="J1232" t="s">
        <v>68</v>
      </c>
      <c r="K1232" t="s">
        <v>69</v>
      </c>
      <c r="L1232" s="25">
        <v>44014</v>
      </c>
      <c r="M1232">
        <v>7</v>
      </c>
      <c r="N1232">
        <v>2020</v>
      </c>
      <c r="O1232" t="s">
        <v>108</v>
      </c>
      <c r="P1232">
        <v>167</v>
      </c>
      <c r="Q1232" s="17">
        <v>44015.030897106481</v>
      </c>
      <c r="R1232" t="s">
        <v>114</v>
      </c>
    </row>
    <row r="1233" spans="1:18" x14ac:dyDescent="0.3">
      <c r="A1233">
        <v>9563248</v>
      </c>
      <c r="B1233" t="s">
        <v>64</v>
      </c>
      <c r="C1233">
        <v>1181727</v>
      </c>
      <c r="D1233" t="s">
        <v>64</v>
      </c>
      <c r="E1233" t="s">
        <v>105</v>
      </c>
      <c r="F1233" t="s">
        <v>105</v>
      </c>
      <c r="G1233" t="s">
        <v>106</v>
      </c>
      <c r="H1233" t="s">
        <v>443</v>
      </c>
      <c r="I1233" t="s">
        <v>64</v>
      </c>
      <c r="J1233" t="s">
        <v>43</v>
      </c>
      <c r="K1233" t="s">
        <v>69</v>
      </c>
      <c r="L1233" s="25">
        <v>44014</v>
      </c>
      <c r="M1233">
        <v>7</v>
      </c>
      <c r="N1233">
        <v>2020</v>
      </c>
      <c r="O1233" t="s">
        <v>108</v>
      </c>
      <c r="P1233">
        <v>167</v>
      </c>
      <c r="Q1233" s="17">
        <v>44015.041900462966</v>
      </c>
      <c r="R1233" t="s">
        <v>114</v>
      </c>
    </row>
    <row r="1234" spans="1:18" x14ac:dyDescent="0.3">
      <c r="A1234">
        <v>9563450</v>
      </c>
      <c r="B1234" t="s">
        <v>64</v>
      </c>
      <c r="C1234">
        <v>1181813</v>
      </c>
      <c r="D1234" t="s">
        <v>64</v>
      </c>
      <c r="E1234" t="s">
        <v>105</v>
      </c>
      <c r="F1234" t="s">
        <v>105</v>
      </c>
      <c r="G1234" t="s">
        <v>106</v>
      </c>
      <c r="H1234" t="s">
        <v>119</v>
      </c>
      <c r="I1234" t="s">
        <v>64</v>
      </c>
      <c r="J1234" t="s">
        <v>43</v>
      </c>
      <c r="K1234" t="s">
        <v>69</v>
      </c>
      <c r="L1234" s="25">
        <v>44014</v>
      </c>
      <c r="M1234">
        <v>7</v>
      </c>
      <c r="N1234">
        <v>2020</v>
      </c>
      <c r="O1234" t="s">
        <v>108</v>
      </c>
      <c r="P1234">
        <v>167</v>
      </c>
      <c r="Q1234" s="17">
        <v>44015.153327430555</v>
      </c>
      <c r="R1234" t="s">
        <v>118</v>
      </c>
    </row>
    <row r="1235" spans="1:18" x14ac:dyDescent="0.3">
      <c r="A1235">
        <v>9562688</v>
      </c>
      <c r="B1235" t="s">
        <v>58</v>
      </c>
      <c r="C1235">
        <v>1181860</v>
      </c>
      <c r="D1235" t="s">
        <v>104</v>
      </c>
      <c r="E1235" t="s">
        <v>105</v>
      </c>
      <c r="F1235" t="s">
        <v>105</v>
      </c>
      <c r="G1235" t="s">
        <v>106</v>
      </c>
      <c r="H1235" t="s">
        <v>120</v>
      </c>
      <c r="I1235" t="s">
        <v>67</v>
      </c>
      <c r="J1235" t="s">
        <v>68</v>
      </c>
      <c r="K1235" t="s">
        <v>69</v>
      </c>
      <c r="L1235" s="25">
        <v>44014</v>
      </c>
      <c r="M1235">
        <v>7</v>
      </c>
      <c r="N1235">
        <v>2020</v>
      </c>
      <c r="O1235" t="s">
        <v>108</v>
      </c>
      <c r="P1235">
        <v>167</v>
      </c>
      <c r="Q1235" s="17">
        <v>44015.038960763886</v>
      </c>
      <c r="R1235" t="s">
        <v>109</v>
      </c>
    </row>
    <row r="1236" spans="1:18" x14ac:dyDescent="0.3">
      <c r="A1236">
        <v>9563517</v>
      </c>
      <c r="B1236" t="s">
        <v>64</v>
      </c>
      <c r="C1236">
        <v>1181910</v>
      </c>
      <c r="D1236" t="s">
        <v>64</v>
      </c>
      <c r="E1236" t="s">
        <v>105</v>
      </c>
      <c r="F1236" t="s">
        <v>105</v>
      </c>
      <c r="G1236" t="s">
        <v>106</v>
      </c>
      <c r="H1236" t="s">
        <v>119</v>
      </c>
      <c r="I1236" t="s">
        <v>64</v>
      </c>
      <c r="J1236" t="s">
        <v>43</v>
      </c>
      <c r="K1236" t="s">
        <v>69</v>
      </c>
      <c r="L1236" s="25">
        <v>44014</v>
      </c>
      <c r="M1236">
        <v>7</v>
      </c>
      <c r="N1236">
        <v>2020</v>
      </c>
      <c r="O1236" t="s">
        <v>108</v>
      </c>
      <c r="P1236">
        <v>167</v>
      </c>
      <c r="Q1236" s="17">
        <v>44015.038978472221</v>
      </c>
      <c r="R1236" t="s">
        <v>109</v>
      </c>
    </row>
    <row r="1237" spans="1:18" x14ac:dyDescent="0.3">
      <c r="A1237">
        <v>21459802</v>
      </c>
      <c r="B1237" t="s">
        <v>64</v>
      </c>
      <c r="C1237">
        <v>1181928</v>
      </c>
      <c r="D1237" t="s">
        <v>64</v>
      </c>
      <c r="E1237" t="s">
        <v>115</v>
      </c>
      <c r="F1237" t="s">
        <v>115</v>
      </c>
      <c r="G1237" t="s">
        <v>116</v>
      </c>
      <c r="H1237" t="s">
        <v>128</v>
      </c>
      <c r="I1237" t="s">
        <v>64</v>
      </c>
      <c r="J1237" t="s">
        <v>43</v>
      </c>
      <c r="K1237" t="s">
        <v>83</v>
      </c>
      <c r="L1237" s="25">
        <v>44014</v>
      </c>
      <c r="M1237">
        <v>7</v>
      </c>
      <c r="N1237">
        <v>2020</v>
      </c>
      <c r="O1237" t="s">
        <v>108</v>
      </c>
      <c r="P1237">
        <v>167</v>
      </c>
      <c r="Q1237" s="17">
        <v>44015.040621874999</v>
      </c>
      <c r="R1237" t="s">
        <v>127</v>
      </c>
    </row>
    <row r="1238" spans="1:18" x14ac:dyDescent="0.3">
      <c r="A1238">
        <v>21459794</v>
      </c>
      <c r="B1238" t="s">
        <v>64</v>
      </c>
      <c r="C1238">
        <v>1181927</v>
      </c>
      <c r="D1238" t="s">
        <v>64</v>
      </c>
      <c r="E1238" t="s">
        <v>115</v>
      </c>
      <c r="F1238" t="s">
        <v>115</v>
      </c>
      <c r="G1238" t="s">
        <v>116</v>
      </c>
      <c r="H1238" t="s">
        <v>128</v>
      </c>
      <c r="I1238" t="s">
        <v>64</v>
      </c>
      <c r="J1238" t="s">
        <v>43</v>
      </c>
      <c r="K1238" t="s">
        <v>83</v>
      </c>
      <c r="L1238" s="25">
        <v>44014</v>
      </c>
      <c r="M1238">
        <v>7</v>
      </c>
      <c r="N1238">
        <v>2020</v>
      </c>
      <c r="O1238" t="s">
        <v>108</v>
      </c>
      <c r="P1238">
        <v>167</v>
      </c>
      <c r="Q1238" s="17">
        <v>44015.039055787034</v>
      </c>
      <c r="R1238" t="s">
        <v>127</v>
      </c>
    </row>
    <row r="1239" spans="1:18" x14ac:dyDescent="0.3">
      <c r="A1239">
        <v>9562055</v>
      </c>
      <c r="B1239" t="s">
        <v>64</v>
      </c>
      <c r="C1239">
        <v>1181945</v>
      </c>
      <c r="D1239" t="s">
        <v>64</v>
      </c>
      <c r="E1239" t="s">
        <v>105</v>
      </c>
      <c r="F1239" t="s">
        <v>105</v>
      </c>
      <c r="G1239" t="s">
        <v>106</v>
      </c>
      <c r="H1239" t="s">
        <v>119</v>
      </c>
      <c r="I1239" t="s">
        <v>64</v>
      </c>
      <c r="J1239" t="s">
        <v>43</v>
      </c>
      <c r="K1239" t="s">
        <v>69</v>
      </c>
      <c r="L1239" s="25">
        <v>44014</v>
      </c>
      <c r="M1239">
        <v>7</v>
      </c>
      <c r="N1239">
        <v>2020</v>
      </c>
      <c r="O1239" t="s">
        <v>108</v>
      </c>
      <c r="P1239">
        <v>167</v>
      </c>
      <c r="Q1239" s="17">
        <v>44015.039957060188</v>
      </c>
      <c r="R1239" t="s">
        <v>109</v>
      </c>
    </row>
    <row r="1240" spans="1:18" x14ac:dyDescent="0.3">
      <c r="A1240">
        <v>9562369</v>
      </c>
      <c r="B1240" t="s">
        <v>64</v>
      </c>
      <c r="C1240">
        <v>1182064</v>
      </c>
      <c r="D1240" t="s">
        <v>64</v>
      </c>
      <c r="E1240" t="s">
        <v>110</v>
      </c>
      <c r="F1240" t="s">
        <v>110</v>
      </c>
      <c r="G1240" t="s">
        <v>111</v>
      </c>
      <c r="H1240" t="s">
        <v>444</v>
      </c>
      <c r="I1240" t="s">
        <v>64</v>
      </c>
      <c r="J1240" t="s">
        <v>43</v>
      </c>
      <c r="K1240" t="s">
        <v>69</v>
      </c>
      <c r="L1240" s="25">
        <v>44014</v>
      </c>
      <c r="M1240">
        <v>7</v>
      </c>
      <c r="N1240">
        <v>2020</v>
      </c>
      <c r="O1240" t="s">
        <v>108</v>
      </c>
      <c r="P1240">
        <v>167</v>
      </c>
      <c r="Q1240" s="17">
        <v>44015.04829027778</v>
      </c>
      <c r="R1240" t="s">
        <v>109</v>
      </c>
    </row>
    <row r="1241" spans="1:18" x14ac:dyDescent="0.3">
      <c r="A1241">
        <v>9562369</v>
      </c>
      <c r="B1241" t="s">
        <v>64</v>
      </c>
      <c r="C1241">
        <v>1182063</v>
      </c>
      <c r="D1241" t="s">
        <v>64</v>
      </c>
      <c r="E1241" t="s">
        <v>110</v>
      </c>
      <c r="F1241" t="s">
        <v>110</v>
      </c>
      <c r="G1241" t="s">
        <v>111</v>
      </c>
      <c r="H1241" t="s">
        <v>444</v>
      </c>
      <c r="I1241" t="s">
        <v>64</v>
      </c>
      <c r="J1241" t="s">
        <v>43</v>
      </c>
      <c r="K1241" t="s">
        <v>69</v>
      </c>
      <c r="L1241" s="25">
        <v>44014</v>
      </c>
      <c r="M1241">
        <v>7</v>
      </c>
      <c r="N1241">
        <v>2020</v>
      </c>
      <c r="O1241" t="s">
        <v>108</v>
      </c>
      <c r="P1241">
        <v>167</v>
      </c>
      <c r="Q1241" s="17">
        <v>44015.04862789352</v>
      </c>
      <c r="R1241" t="s">
        <v>126</v>
      </c>
    </row>
    <row r="1242" spans="1:18" x14ac:dyDescent="0.3">
      <c r="A1242">
        <v>21459572</v>
      </c>
      <c r="B1242" t="s">
        <v>64</v>
      </c>
      <c r="C1242">
        <v>1182131</v>
      </c>
      <c r="D1242" t="s">
        <v>64</v>
      </c>
      <c r="E1242" t="s">
        <v>115</v>
      </c>
      <c r="F1242" t="s">
        <v>115</v>
      </c>
      <c r="G1242" t="s">
        <v>116</v>
      </c>
      <c r="H1242" t="s">
        <v>133</v>
      </c>
      <c r="I1242" t="s">
        <v>64</v>
      </c>
      <c r="J1242" t="s">
        <v>43</v>
      </c>
      <c r="K1242" t="s">
        <v>83</v>
      </c>
      <c r="L1242" s="25">
        <v>44014</v>
      </c>
      <c r="M1242">
        <v>7</v>
      </c>
      <c r="N1242">
        <v>2020</v>
      </c>
      <c r="O1242" t="s">
        <v>108</v>
      </c>
      <c r="P1242">
        <v>167</v>
      </c>
      <c r="Q1242" s="17">
        <v>44015.048794560185</v>
      </c>
      <c r="R1242" t="s">
        <v>117</v>
      </c>
    </row>
    <row r="1243" spans="1:18" x14ac:dyDescent="0.3">
      <c r="A1243">
        <v>9562349</v>
      </c>
      <c r="B1243" t="s">
        <v>64</v>
      </c>
      <c r="C1243">
        <v>1182331</v>
      </c>
      <c r="D1243" t="s">
        <v>64</v>
      </c>
      <c r="E1243" t="s">
        <v>105</v>
      </c>
      <c r="F1243" t="s">
        <v>105</v>
      </c>
      <c r="G1243" t="s">
        <v>106</v>
      </c>
      <c r="H1243" t="s">
        <v>119</v>
      </c>
      <c r="I1243" t="s">
        <v>64</v>
      </c>
      <c r="J1243" t="s">
        <v>43</v>
      </c>
      <c r="K1243" t="s">
        <v>69</v>
      </c>
      <c r="L1243" s="25">
        <v>44014</v>
      </c>
      <c r="M1243">
        <v>7</v>
      </c>
      <c r="N1243">
        <v>2020</v>
      </c>
      <c r="O1243" t="s">
        <v>108</v>
      </c>
      <c r="P1243">
        <v>167</v>
      </c>
      <c r="Q1243" s="17">
        <v>44015.053400115743</v>
      </c>
      <c r="R1243" t="s">
        <v>109</v>
      </c>
    </row>
    <row r="1244" spans="1:18" x14ac:dyDescent="0.3">
      <c r="A1244">
        <v>21459897</v>
      </c>
      <c r="B1244" t="s">
        <v>64</v>
      </c>
      <c r="C1244">
        <v>1182345</v>
      </c>
      <c r="D1244" t="s">
        <v>64</v>
      </c>
      <c r="E1244" t="s">
        <v>115</v>
      </c>
      <c r="F1244" t="s">
        <v>115</v>
      </c>
      <c r="G1244" t="s">
        <v>116</v>
      </c>
      <c r="H1244" t="s">
        <v>128</v>
      </c>
      <c r="I1244" t="s">
        <v>64</v>
      </c>
      <c r="J1244" t="s">
        <v>43</v>
      </c>
      <c r="K1244" t="s">
        <v>83</v>
      </c>
      <c r="L1244" s="25">
        <v>44014</v>
      </c>
      <c r="M1244">
        <v>7</v>
      </c>
      <c r="N1244">
        <v>2020</v>
      </c>
      <c r="O1244" t="s">
        <v>108</v>
      </c>
      <c r="P1244">
        <v>167</v>
      </c>
      <c r="Q1244" s="17">
        <v>44015.064407986109</v>
      </c>
      <c r="R1244" t="s">
        <v>127</v>
      </c>
    </row>
    <row r="1245" spans="1:18" x14ac:dyDescent="0.3">
      <c r="A1245">
        <v>9562355</v>
      </c>
      <c r="B1245" t="s">
        <v>58</v>
      </c>
      <c r="C1245">
        <v>1182681</v>
      </c>
      <c r="D1245" t="s">
        <v>104</v>
      </c>
      <c r="E1245" t="s">
        <v>105</v>
      </c>
      <c r="F1245" t="s">
        <v>105</v>
      </c>
      <c r="G1245" t="s">
        <v>106</v>
      </c>
      <c r="H1245" t="s">
        <v>120</v>
      </c>
      <c r="I1245" t="s">
        <v>67</v>
      </c>
      <c r="J1245" t="s">
        <v>68</v>
      </c>
      <c r="K1245" t="s">
        <v>69</v>
      </c>
      <c r="L1245" s="25">
        <v>44014</v>
      </c>
      <c r="M1245">
        <v>7</v>
      </c>
      <c r="N1245">
        <v>2020</v>
      </c>
      <c r="O1245" t="s">
        <v>108</v>
      </c>
      <c r="P1245">
        <v>167</v>
      </c>
      <c r="Q1245" s="17">
        <v>44015.156198263889</v>
      </c>
      <c r="R1245" t="s">
        <v>118</v>
      </c>
    </row>
    <row r="1246" spans="1:18" x14ac:dyDescent="0.3">
      <c r="A1246">
        <v>21460005</v>
      </c>
      <c r="B1246" t="s">
        <v>58</v>
      </c>
      <c r="C1246">
        <v>1182731</v>
      </c>
      <c r="D1246" t="s">
        <v>104</v>
      </c>
      <c r="E1246" t="s">
        <v>115</v>
      </c>
      <c r="F1246" t="s">
        <v>115</v>
      </c>
      <c r="G1246" t="s">
        <v>116</v>
      </c>
      <c r="H1246" t="s">
        <v>120</v>
      </c>
      <c r="I1246" t="s">
        <v>67</v>
      </c>
      <c r="J1246" t="s">
        <v>68</v>
      </c>
      <c r="K1246" t="s">
        <v>83</v>
      </c>
      <c r="L1246" s="25">
        <v>44014</v>
      </c>
      <c r="M1246">
        <v>7</v>
      </c>
      <c r="N1246">
        <v>2020</v>
      </c>
      <c r="O1246" t="s">
        <v>108</v>
      </c>
      <c r="P1246">
        <v>167</v>
      </c>
      <c r="Q1246" s="17">
        <v>44015.157900578706</v>
      </c>
      <c r="R1246" t="s">
        <v>117</v>
      </c>
    </row>
    <row r="1247" spans="1:18" x14ac:dyDescent="0.3">
      <c r="A1247">
        <v>202324</v>
      </c>
      <c r="B1247" t="s">
        <v>58</v>
      </c>
      <c r="C1247">
        <v>1182281</v>
      </c>
      <c r="D1247" t="s">
        <v>104</v>
      </c>
      <c r="E1247" t="s">
        <v>110</v>
      </c>
      <c r="F1247" t="s">
        <v>110</v>
      </c>
      <c r="G1247" t="s">
        <v>111</v>
      </c>
      <c r="H1247" t="s">
        <v>120</v>
      </c>
      <c r="I1247" t="s">
        <v>67</v>
      </c>
      <c r="J1247" t="s">
        <v>68</v>
      </c>
      <c r="K1247" t="s">
        <v>69</v>
      </c>
      <c r="L1247" s="25">
        <v>44014</v>
      </c>
      <c r="M1247">
        <v>7</v>
      </c>
      <c r="N1247">
        <v>2020</v>
      </c>
      <c r="O1247" t="s">
        <v>108</v>
      </c>
      <c r="P1247">
        <v>167</v>
      </c>
      <c r="Q1247" s="17">
        <v>44015.080938425926</v>
      </c>
      <c r="R1247" t="s">
        <v>118</v>
      </c>
    </row>
    <row r="1248" spans="1:18" x14ac:dyDescent="0.3">
      <c r="A1248">
        <v>9562588</v>
      </c>
      <c r="B1248" t="s">
        <v>58</v>
      </c>
      <c r="C1248">
        <v>1182931</v>
      </c>
      <c r="D1248" t="s">
        <v>104</v>
      </c>
      <c r="E1248" t="s">
        <v>105</v>
      </c>
      <c r="F1248" t="s">
        <v>105</v>
      </c>
      <c r="G1248" t="s">
        <v>106</v>
      </c>
      <c r="H1248" t="s">
        <v>120</v>
      </c>
      <c r="I1248" t="s">
        <v>67</v>
      </c>
      <c r="J1248" t="s">
        <v>68</v>
      </c>
      <c r="K1248" t="s">
        <v>69</v>
      </c>
      <c r="L1248" s="25">
        <v>44014</v>
      </c>
      <c r="M1248">
        <v>7</v>
      </c>
      <c r="N1248">
        <v>2020</v>
      </c>
      <c r="O1248" t="s">
        <v>108</v>
      </c>
      <c r="P1248">
        <v>167</v>
      </c>
      <c r="Q1248" s="17">
        <v>44015.080936226848</v>
      </c>
      <c r="R1248" t="s">
        <v>118</v>
      </c>
    </row>
    <row r="1249" spans="1:18" x14ac:dyDescent="0.3">
      <c r="A1249">
        <v>9563306</v>
      </c>
      <c r="B1249" t="s">
        <v>58</v>
      </c>
      <c r="C1249">
        <v>1183013</v>
      </c>
      <c r="D1249" t="s">
        <v>104</v>
      </c>
      <c r="E1249" t="s">
        <v>110</v>
      </c>
      <c r="F1249" t="s">
        <v>110</v>
      </c>
      <c r="G1249" t="s">
        <v>111</v>
      </c>
      <c r="H1249" t="s">
        <v>120</v>
      </c>
      <c r="I1249" t="s">
        <v>67</v>
      </c>
      <c r="J1249" t="s">
        <v>68</v>
      </c>
      <c r="K1249" t="s">
        <v>69</v>
      </c>
      <c r="L1249" s="25">
        <v>44014</v>
      </c>
      <c r="M1249">
        <v>7</v>
      </c>
      <c r="N1249">
        <v>2020</v>
      </c>
      <c r="O1249" t="s">
        <v>108</v>
      </c>
      <c r="P1249">
        <v>167</v>
      </c>
      <c r="Q1249" s="17">
        <v>44015.155337384262</v>
      </c>
      <c r="R1249" t="s">
        <v>109</v>
      </c>
    </row>
    <row r="1250" spans="1:18" x14ac:dyDescent="0.3">
      <c r="A1250">
        <v>9563410</v>
      </c>
      <c r="B1250" t="s">
        <v>58</v>
      </c>
      <c r="C1250">
        <v>1183063</v>
      </c>
      <c r="D1250" t="s">
        <v>104</v>
      </c>
      <c r="E1250" t="s">
        <v>105</v>
      </c>
      <c r="F1250" t="s">
        <v>105</v>
      </c>
      <c r="G1250" t="s">
        <v>106</v>
      </c>
      <c r="H1250" t="s">
        <v>120</v>
      </c>
      <c r="I1250" t="s">
        <v>67</v>
      </c>
      <c r="J1250" t="s">
        <v>68</v>
      </c>
      <c r="K1250" t="s">
        <v>69</v>
      </c>
      <c r="L1250" s="25">
        <v>44014</v>
      </c>
      <c r="M1250">
        <v>7</v>
      </c>
      <c r="N1250">
        <v>2020</v>
      </c>
      <c r="O1250" t="s">
        <v>108</v>
      </c>
      <c r="P1250">
        <v>167</v>
      </c>
      <c r="Q1250" s="17">
        <v>44015.158986689814</v>
      </c>
      <c r="R1250" t="s">
        <v>109</v>
      </c>
    </row>
    <row r="1251" spans="1:18" x14ac:dyDescent="0.3">
      <c r="A1251">
        <v>9559608</v>
      </c>
      <c r="B1251" t="s">
        <v>64</v>
      </c>
      <c r="C1251">
        <v>1179534</v>
      </c>
      <c r="D1251" t="s">
        <v>64</v>
      </c>
      <c r="E1251" t="s">
        <v>105</v>
      </c>
      <c r="F1251" t="s">
        <v>105</v>
      </c>
      <c r="G1251" t="s">
        <v>106</v>
      </c>
      <c r="H1251" t="s">
        <v>119</v>
      </c>
      <c r="I1251" t="s">
        <v>64</v>
      </c>
      <c r="J1251" t="s">
        <v>43</v>
      </c>
      <c r="K1251" t="s">
        <v>69</v>
      </c>
      <c r="L1251" s="25">
        <v>44014</v>
      </c>
      <c r="M1251">
        <v>7</v>
      </c>
      <c r="N1251">
        <v>2020</v>
      </c>
      <c r="O1251" t="s">
        <v>108</v>
      </c>
      <c r="P1251">
        <v>167</v>
      </c>
      <c r="Q1251" s="17">
        <v>44014.885420486113</v>
      </c>
      <c r="R1251" t="s">
        <v>109</v>
      </c>
    </row>
    <row r="1252" spans="1:18" x14ac:dyDescent="0.3">
      <c r="A1252">
        <v>21459211</v>
      </c>
      <c r="B1252" t="s">
        <v>64</v>
      </c>
      <c r="C1252">
        <v>1179627</v>
      </c>
      <c r="D1252" t="s">
        <v>64</v>
      </c>
      <c r="E1252" t="s">
        <v>115</v>
      </c>
      <c r="F1252" t="s">
        <v>115</v>
      </c>
      <c r="G1252" t="s">
        <v>116</v>
      </c>
      <c r="H1252" t="s">
        <v>128</v>
      </c>
      <c r="I1252" t="s">
        <v>64</v>
      </c>
      <c r="J1252" t="s">
        <v>43</v>
      </c>
      <c r="K1252" t="s">
        <v>83</v>
      </c>
      <c r="L1252" s="25">
        <v>44014</v>
      </c>
      <c r="M1252">
        <v>7</v>
      </c>
      <c r="N1252">
        <v>2020</v>
      </c>
      <c r="O1252" t="s">
        <v>108</v>
      </c>
      <c r="P1252">
        <v>167</v>
      </c>
      <c r="Q1252" s="17">
        <v>44014.88320462963</v>
      </c>
      <c r="R1252" t="s">
        <v>127</v>
      </c>
    </row>
    <row r="1253" spans="1:18" x14ac:dyDescent="0.3">
      <c r="A1253">
        <v>9560599</v>
      </c>
      <c r="B1253" t="s">
        <v>64</v>
      </c>
      <c r="C1253">
        <v>1179695</v>
      </c>
      <c r="D1253" t="s">
        <v>64</v>
      </c>
      <c r="E1253" t="s">
        <v>110</v>
      </c>
      <c r="F1253" t="s">
        <v>110</v>
      </c>
      <c r="G1253" t="s">
        <v>111</v>
      </c>
      <c r="H1253" t="s">
        <v>431</v>
      </c>
      <c r="I1253" t="s">
        <v>64</v>
      </c>
      <c r="J1253" t="s">
        <v>43</v>
      </c>
      <c r="K1253" t="s">
        <v>69</v>
      </c>
      <c r="L1253" s="25">
        <v>44014</v>
      </c>
      <c r="M1253">
        <v>7</v>
      </c>
      <c r="N1253">
        <v>2020</v>
      </c>
      <c r="O1253" t="s">
        <v>108</v>
      </c>
      <c r="P1253">
        <v>167</v>
      </c>
      <c r="Q1253" s="17">
        <v>44014.888973148147</v>
      </c>
      <c r="R1253" t="s">
        <v>109</v>
      </c>
    </row>
    <row r="1254" spans="1:18" x14ac:dyDescent="0.3">
      <c r="A1254">
        <v>202100</v>
      </c>
      <c r="B1254" t="s">
        <v>58</v>
      </c>
      <c r="C1254">
        <v>1179884</v>
      </c>
      <c r="D1254" t="s">
        <v>104</v>
      </c>
      <c r="E1254" t="s">
        <v>105</v>
      </c>
      <c r="F1254" t="s">
        <v>105</v>
      </c>
      <c r="G1254" t="s">
        <v>106</v>
      </c>
      <c r="H1254" t="s">
        <v>120</v>
      </c>
      <c r="I1254" t="s">
        <v>67</v>
      </c>
      <c r="J1254" t="s">
        <v>68</v>
      </c>
      <c r="K1254" t="s">
        <v>69</v>
      </c>
      <c r="L1254" s="25">
        <v>44014</v>
      </c>
      <c r="M1254">
        <v>7</v>
      </c>
      <c r="N1254">
        <v>2020</v>
      </c>
      <c r="O1254" t="s">
        <v>108</v>
      </c>
      <c r="P1254">
        <v>167</v>
      </c>
      <c r="Q1254" s="17">
        <v>44014.903214004633</v>
      </c>
      <c r="R1254" t="s">
        <v>109</v>
      </c>
    </row>
    <row r="1255" spans="1:18" x14ac:dyDescent="0.3">
      <c r="A1255">
        <v>201945</v>
      </c>
      <c r="B1255" t="s">
        <v>58</v>
      </c>
      <c r="C1255">
        <v>1179777</v>
      </c>
      <c r="D1255" t="s">
        <v>113</v>
      </c>
      <c r="E1255" t="s">
        <v>110</v>
      </c>
      <c r="F1255" t="s">
        <v>110</v>
      </c>
      <c r="G1255" t="s">
        <v>111</v>
      </c>
      <c r="H1255" t="s">
        <v>107</v>
      </c>
      <c r="I1255" t="s">
        <v>71</v>
      </c>
      <c r="J1255" t="s">
        <v>43</v>
      </c>
      <c r="K1255" t="s">
        <v>69</v>
      </c>
      <c r="L1255" s="25">
        <v>44014</v>
      </c>
      <c r="M1255">
        <v>7</v>
      </c>
      <c r="N1255">
        <v>2020</v>
      </c>
      <c r="O1255" t="s">
        <v>108</v>
      </c>
      <c r="P1255">
        <v>167</v>
      </c>
      <c r="Q1255" s="17">
        <v>44014.905779050925</v>
      </c>
      <c r="R1255" t="s">
        <v>109</v>
      </c>
    </row>
    <row r="1256" spans="1:18" x14ac:dyDescent="0.3">
      <c r="A1256">
        <v>202147</v>
      </c>
      <c r="B1256" t="s">
        <v>58</v>
      </c>
      <c r="C1256">
        <v>1179909</v>
      </c>
      <c r="D1256" t="s">
        <v>104</v>
      </c>
      <c r="E1256" t="s">
        <v>110</v>
      </c>
      <c r="F1256" t="s">
        <v>110</v>
      </c>
      <c r="G1256" t="s">
        <v>111</v>
      </c>
      <c r="H1256" t="s">
        <v>120</v>
      </c>
      <c r="I1256" t="s">
        <v>67</v>
      </c>
      <c r="J1256" t="s">
        <v>68</v>
      </c>
      <c r="K1256" t="s">
        <v>69</v>
      </c>
      <c r="L1256" s="25">
        <v>44014</v>
      </c>
      <c r="M1256">
        <v>7</v>
      </c>
      <c r="N1256">
        <v>2020</v>
      </c>
      <c r="O1256" t="s">
        <v>108</v>
      </c>
      <c r="P1256">
        <v>167</v>
      </c>
      <c r="Q1256" s="17">
        <v>44014.902691087962</v>
      </c>
      <c r="R1256" t="s">
        <v>109</v>
      </c>
    </row>
    <row r="1257" spans="1:18" x14ac:dyDescent="0.3">
      <c r="A1257">
        <v>9561351</v>
      </c>
      <c r="B1257" t="s">
        <v>58</v>
      </c>
      <c r="C1257">
        <v>1180045</v>
      </c>
      <c r="D1257" t="s">
        <v>104</v>
      </c>
      <c r="E1257" t="s">
        <v>105</v>
      </c>
      <c r="F1257" t="s">
        <v>105</v>
      </c>
      <c r="G1257" t="s">
        <v>106</v>
      </c>
      <c r="H1257" t="s">
        <v>120</v>
      </c>
      <c r="I1257" t="s">
        <v>67</v>
      </c>
      <c r="J1257" t="s">
        <v>68</v>
      </c>
      <c r="K1257" t="s">
        <v>69</v>
      </c>
      <c r="L1257" s="25">
        <v>44014</v>
      </c>
      <c r="M1257">
        <v>7</v>
      </c>
      <c r="N1257">
        <v>2020</v>
      </c>
      <c r="O1257" t="s">
        <v>108</v>
      </c>
      <c r="P1257">
        <v>167</v>
      </c>
      <c r="Q1257" s="17">
        <v>44014.904064699076</v>
      </c>
      <c r="R1257" t="s">
        <v>109</v>
      </c>
    </row>
    <row r="1258" spans="1:18" x14ac:dyDescent="0.3">
      <c r="A1258">
        <v>9558698</v>
      </c>
      <c r="B1258" t="s">
        <v>64</v>
      </c>
      <c r="C1258">
        <v>1180020</v>
      </c>
      <c r="D1258" t="s">
        <v>64</v>
      </c>
      <c r="E1258" t="s">
        <v>105</v>
      </c>
      <c r="F1258" t="s">
        <v>105</v>
      </c>
      <c r="G1258" t="s">
        <v>106</v>
      </c>
      <c r="H1258" t="s">
        <v>119</v>
      </c>
      <c r="I1258" t="s">
        <v>64</v>
      </c>
      <c r="J1258" t="s">
        <v>43</v>
      </c>
      <c r="K1258" t="s">
        <v>69</v>
      </c>
      <c r="L1258" s="25">
        <v>44014</v>
      </c>
      <c r="M1258">
        <v>7</v>
      </c>
      <c r="N1258">
        <v>2020</v>
      </c>
      <c r="O1258" t="s">
        <v>108</v>
      </c>
      <c r="P1258">
        <v>167</v>
      </c>
      <c r="Q1258" s="17">
        <v>44014.904498611111</v>
      </c>
      <c r="R1258" t="s">
        <v>109</v>
      </c>
    </row>
    <row r="1259" spans="1:18" x14ac:dyDescent="0.3">
      <c r="A1259">
        <v>9560773</v>
      </c>
      <c r="B1259" t="s">
        <v>58</v>
      </c>
      <c r="C1259">
        <v>1180088</v>
      </c>
      <c r="D1259" t="s">
        <v>104</v>
      </c>
      <c r="E1259" t="s">
        <v>110</v>
      </c>
      <c r="F1259" t="s">
        <v>110</v>
      </c>
      <c r="G1259" t="s">
        <v>111</v>
      </c>
      <c r="H1259" t="s">
        <v>425</v>
      </c>
      <c r="I1259" t="s">
        <v>67</v>
      </c>
      <c r="J1259" t="s">
        <v>68</v>
      </c>
      <c r="K1259" t="s">
        <v>69</v>
      </c>
      <c r="L1259" s="25">
        <v>44014</v>
      </c>
      <c r="M1259">
        <v>7</v>
      </c>
      <c r="N1259">
        <v>2020</v>
      </c>
      <c r="O1259" t="s">
        <v>108</v>
      </c>
      <c r="P1259">
        <v>167</v>
      </c>
      <c r="Q1259" s="17">
        <v>44014.906598842594</v>
      </c>
      <c r="R1259" t="s">
        <v>109</v>
      </c>
    </row>
    <row r="1260" spans="1:18" x14ac:dyDescent="0.3">
      <c r="A1260">
        <v>21459459</v>
      </c>
      <c r="B1260" t="s">
        <v>64</v>
      </c>
      <c r="C1260">
        <v>1180138</v>
      </c>
      <c r="D1260" t="s">
        <v>64</v>
      </c>
      <c r="E1260" t="s">
        <v>105</v>
      </c>
      <c r="F1260" t="s">
        <v>105</v>
      </c>
      <c r="G1260" t="s">
        <v>106</v>
      </c>
      <c r="H1260" t="s">
        <v>119</v>
      </c>
      <c r="I1260" t="s">
        <v>64</v>
      </c>
      <c r="J1260" t="s">
        <v>43</v>
      </c>
      <c r="K1260" t="s">
        <v>69</v>
      </c>
      <c r="L1260" s="25">
        <v>44014</v>
      </c>
      <c r="M1260">
        <v>7</v>
      </c>
      <c r="N1260">
        <v>2020</v>
      </c>
      <c r="O1260" t="s">
        <v>108</v>
      </c>
      <c r="P1260">
        <v>167</v>
      </c>
      <c r="Q1260" s="17">
        <v>44014.908706365743</v>
      </c>
      <c r="R1260" t="s">
        <v>109</v>
      </c>
    </row>
    <row r="1261" spans="1:18" x14ac:dyDescent="0.3">
      <c r="A1261">
        <v>9561335</v>
      </c>
      <c r="B1261" t="s">
        <v>58</v>
      </c>
      <c r="C1261">
        <v>1180220</v>
      </c>
      <c r="D1261" t="s">
        <v>104</v>
      </c>
      <c r="E1261" t="s">
        <v>105</v>
      </c>
      <c r="F1261" t="s">
        <v>105</v>
      </c>
      <c r="G1261" t="s">
        <v>106</v>
      </c>
      <c r="H1261" t="s">
        <v>120</v>
      </c>
      <c r="I1261" t="s">
        <v>67</v>
      </c>
      <c r="J1261" t="s">
        <v>68</v>
      </c>
      <c r="K1261" t="s">
        <v>69</v>
      </c>
      <c r="L1261" s="25">
        <v>44014</v>
      </c>
      <c r="M1261">
        <v>7</v>
      </c>
      <c r="N1261">
        <v>2020</v>
      </c>
      <c r="O1261" t="s">
        <v>108</v>
      </c>
      <c r="P1261">
        <v>167</v>
      </c>
      <c r="Q1261" s="17">
        <v>44014.909861689812</v>
      </c>
      <c r="R1261" t="s">
        <v>118</v>
      </c>
    </row>
    <row r="1262" spans="1:18" x14ac:dyDescent="0.3">
      <c r="A1262">
        <v>21459129</v>
      </c>
      <c r="B1262" t="s">
        <v>64</v>
      </c>
      <c r="C1262">
        <v>1180177</v>
      </c>
      <c r="D1262" t="s">
        <v>64</v>
      </c>
      <c r="E1262" t="s">
        <v>115</v>
      </c>
      <c r="F1262" t="s">
        <v>115</v>
      </c>
      <c r="G1262" t="s">
        <v>116</v>
      </c>
      <c r="H1262" t="s">
        <v>133</v>
      </c>
      <c r="I1262" t="s">
        <v>64</v>
      </c>
      <c r="J1262" t="s">
        <v>43</v>
      </c>
      <c r="K1262" t="s">
        <v>83</v>
      </c>
      <c r="L1262" s="25">
        <v>44014</v>
      </c>
      <c r="M1262">
        <v>7</v>
      </c>
      <c r="N1262">
        <v>2020</v>
      </c>
      <c r="O1262" t="s">
        <v>108</v>
      </c>
      <c r="P1262">
        <v>167</v>
      </c>
      <c r="Q1262" s="17">
        <v>44015.101691319447</v>
      </c>
      <c r="R1262" t="s">
        <v>117</v>
      </c>
    </row>
    <row r="1263" spans="1:18" x14ac:dyDescent="0.3">
      <c r="A1263">
        <v>9560819</v>
      </c>
      <c r="B1263" t="s">
        <v>58</v>
      </c>
      <c r="C1263">
        <v>1180270</v>
      </c>
      <c r="D1263" t="s">
        <v>104</v>
      </c>
      <c r="E1263" t="s">
        <v>105</v>
      </c>
      <c r="F1263" t="s">
        <v>105</v>
      </c>
      <c r="G1263" t="s">
        <v>106</v>
      </c>
      <c r="H1263" t="s">
        <v>120</v>
      </c>
      <c r="I1263" t="s">
        <v>67</v>
      </c>
      <c r="J1263" t="s">
        <v>68</v>
      </c>
      <c r="K1263" t="s">
        <v>69</v>
      </c>
      <c r="L1263" s="25">
        <v>44014</v>
      </c>
      <c r="M1263">
        <v>7</v>
      </c>
      <c r="N1263">
        <v>2020</v>
      </c>
      <c r="O1263" t="s">
        <v>108</v>
      </c>
      <c r="P1263">
        <v>167</v>
      </c>
      <c r="Q1263" s="17">
        <v>44014.911915046294</v>
      </c>
      <c r="R1263" t="s">
        <v>118</v>
      </c>
    </row>
    <row r="1264" spans="1:18" x14ac:dyDescent="0.3">
      <c r="A1264">
        <v>21459284</v>
      </c>
      <c r="B1264" t="s">
        <v>64</v>
      </c>
      <c r="C1264">
        <v>1180363</v>
      </c>
      <c r="D1264" t="s">
        <v>64</v>
      </c>
      <c r="E1264" t="s">
        <v>115</v>
      </c>
      <c r="F1264" t="s">
        <v>115</v>
      </c>
      <c r="G1264" t="s">
        <v>116</v>
      </c>
      <c r="H1264" t="s">
        <v>128</v>
      </c>
      <c r="I1264" t="s">
        <v>64</v>
      </c>
      <c r="J1264" t="s">
        <v>43</v>
      </c>
      <c r="K1264" t="s">
        <v>83</v>
      </c>
      <c r="L1264" s="25">
        <v>44014</v>
      </c>
      <c r="M1264">
        <v>7</v>
      </c>
      <c r="N1264">
        <v>2020</v>
      </c>
      <c r="O1264" t="s">
        <v>108</v>
      </c>
      <c r="P1264">
        <v>167</v>
      </c>
      <c r="Q1264" s="17">
        <v>44014.995053935185</v>
      </c>
      <c r="R1264" t="s">
        <v>127</v>
      </c>
    </row>
    <row r="1265" spans="1:18" x14ac:dyDescent="0.3">
      <c r="A1265">
        <v>21459165</v>
      </c>
      <c r="B1265" t="s">
        <v>64</v>
      </c>
      <c r="C1265">
        <v>1180338</v>
      </c>
      <c r="D1265" t="s">
        <v>64</v>
      </c>
      <c r="E1265" t="s">
        <v>115</v>
      </c>
      <c r="F1265" t="s">
        <v>115</v>
      </c>
      <c r="G1265" t="s">
        <v>116</v>
      </c>
      <c r="H1265" t="s">
        <v>128</v>
      </c>
      <c r="I1265" t="s">
        <v>64</v>
      </c>
      <c r="J1265" t="s">
        <v>43</v>
      </c>
      <c r="K1265" t="s">
        <v>83</v>
      </c>
      <c r="L1265" s="25">
        <v>44014</v>
      </c>
      <c r="M1265">
        <v>7</v>
      </c>
      <c r="N1265">
        <v>2020</v>
      </c>
      <c r="O1265" t="s">
        <v>108</v>
      </c>
      <c r="P1265">
        <v>167</v>
      </c>
      <c r="Q1265" s="17">
        <v>44014.995539120369</v>
      </c>
      <c r="R1265" t="s">
        <v>127</v>
      </c>
    </row>
    <row r="1266" spans="1:18" x14ac:dyDescent="0.3">
      <c r="A1266">
        <v>21459854</v>
      </c>
      <c r="B1266" t="s">
        <v>64</v>
      </c>
      <c r="C1266">
        <v>1180556</v>
      </c>
      <c r="D1266" t="s">
        <v>64</v>
      </c>
      <c r="E1266" t="s">
        <v>115</v>
      </c>
      <c r="F1266" t="s">
        <v>115</v>
      </c>
      <c r="G1266" t="s">
        <v>116</v>
      </c>
      <c r="H1266" t="s">
        <v>128</v>
      </c>
      <c r="I1266" t="s">
        <v>64</v>
      </c>
      <c r="J1266" t="s">
        <v>43</v>
      </c>
      <c r="K1266" t="s">
        <v>83</v>
      </c>
      <c r="L1266" s="25">
        <v>44014</v>
      </c>
      <c r="M1266">
        <v>7</v>
      </c>
      <c r="N1266">
        <v>2020</v>
      </c>
      <c r="O1266" t="s">
        <v>108</v>
      </c>
      <c r="P1266">
        <v>167</v>
      </c>
      <c r="Q1266" s="17">
        <v>44015.005740856483</v>
      </c>
      <c r="R1266" t="s">
        <v>117</v>
      </c>
    </row>
    <row r="1267" spans="1:18" x14ac:dyDescent="0.3">
      <c r="A1267">
        <v>21459854</v>
      </c>
      <c r="B1267" t="s">
        <v>64</v>
      </c>
      <c r="C1267">
        <v>1180556</v>
      </c>
      <c r="D1267" t="s">
        <v>64</v>
      </c>
      <c r="E1267" t="s">
        <v>115</v>
      </c>
      <c r="F1267" t="s">
        <v>115</v>
      </c>
      <c r="G1267" t="s">
        <v>116</v>
      </c>
      <c r="H1267" t="s">
        <v>128</v>
      </c>
      <c r="I1267" t="s">
        <v>64</v>
      </c>
      <c r="J1267" t="s">
        <v>43</v>
      </c>
      <c r="K1267" t="s">
        <v>83</v>
      </c>
      <c r="L1267" s="25">
        <v>44014</v>
      </c>
      <c r="M1267">
        <v>7</v>
      </c>
      <c r="N1267">
        <v>2020</v>
      </c>
      <c r="O1267" t="s">
        <v>108</v>
      </c>
      <c r="P1267">
        <v>167</v>
      </c>
      <c r="Q1267" s="17">
        <v>44015.005740856483</v>
      </c>
      <c r="R1267" t="s">
        <v>127</v>
      </c>
    </row>
    <row r="1268" spans="1:18" x14ac:dyDescent="0.3">
      <c r="A1268">
        <v>21459158</v>
      </c>
      <c r="B1268" t="s">
        <v>64</v>
      </c>
      <c r="C1268">
        <v>1180488</v>
      </c>
      <c r="D1268" t="s">
        <v>64</v>
      </c>
      <c r="E1268" t="s">
        <v>115</v>
      </c>
      <c r="F1268" t="s">
        <v>115</v>
      </c>
      <c r="G1268" t="s">
        <v>116</v>
      </c>
      <c r="H1268" t="s">
        <v>133</v>
      </c>
      <c r="I1268" t="s">
        <v>64</v>
      </c>
      <c r="J1268" t="s">
        <v>43</v>
      </c>
      <c r="K1268" t="s">
        <v>83</v>
      </c>
      <c r="L1268" s="25">
        <v>44014</v>
      </c>
      <c r="M1268">
        <v>7</v>
      </c>
      <c r="N1268">
        <v>2020</v>
      </c>
      <c r="O1268" t="s">
        <v>108</v>
      </c>
      <c r="P1268">
        <v>167</v>
      </c>
      <c r="Q1268" s="17">
        <v>44015.006277314817</v>
      </c>
      <c r="R1268" t="s">
        <v>117</v>
      </c>
    </row>
    <row r="1269" spans="1:18" x14ac:dyDescent="0.3">
      <c r="A1269">
        <v>21459862</v>
      </c>
      <c r="B1269" t="s">
        <v>65</v>
      </c>
      <c r="C1269">
        <v>1180552</v>
      </c>
      <c r="D1269" t="s">
        <v>113</v>
      </c>
      <c r="E1269" t="s">
        <v>105</v>
      </c>
      <c r="F1269" t="s">
        <v>105</v>
      </c>
      <c r="G1269" t="s">
        <v>106</v>
      </c>
      <c r="H1269" t="s">
        <v>107</v>
      </c>
      <c r="I1269" t="s">
        <v>71</v>
      </c>
      <c r="J1269" t="s">
        <v>43</v>
      </c>
      <c r="K1269" t="s">
        <v>69</v>
      </c>
      <c r="L1269" s="25">
        <v>44014</v>
      </c>
      <c r="M1269">
        <v>7</v>
      </c>
      <c r="N1269">
        <v>2020</v>
      </c>
      <c r="O1269" t="s">
        <v>108</v>
      </c>
      <c r="P1269">
        <v>167</v>
      </c>
      <c r="Q1269" s="17">
        <v>44014.919693981479</v>
      </c>
      <c r="R1269" t="s">
        <v>114</v>
      </c>
    </row>
    <row r="1270" spans="1:18" x14ac:dyDescent="0.3">
      <c r="A1270">
        <v>21459145</v>
      </c>
      <c r="B1270" t="s">
        <v>64</v>
      </c>
      <c r="C1270">
        <v>1180620</v>
      </c>
      <c r="D1270" t="s">
        <v>64</v>
      </c>
      <c r="E1270" t="s">
        <v>115</v>
      </c>
      <c r="F1270" t="s">
        <v>115</v>
      </c>
      <c r="G1270" t="s">
        <v>116</v>
      </c>
      <c r="H1270" t="s">
        <v>133</v>
      </c>
      <c r="I1270" t="s">
        <v>64</v>
      </c>
      <c r="J1270" t="s">
        <v>43</v>
      </c>
      <c r="K1270" t="s">
        <v>83</v>
      </c>
      <c r="L1270" s="25">
        <v>44014</v>
      </c>
      <c r="M1270">
        <v>7</v>
      </c>
      <c r="N1270">
        <v>2020</v>
      </c>
      <c r="O1270" t="s">
        <v>108</v>
      </c>
      <c r="P1270">
        <v>167</v>
      </c>
      <c r="Q1270" s="17">
        <v>44015.009405671299</v>
      </c>
      <c r="R1270" t="s">
        <v>117</v>
      </c>
    </row>
    <row r="1271" spans="1:18" x14ac:dyDescent="0.3">
      <c r="A1271">
        <v>21459872</v>
      </c>
      <c r="B1271" t="s">
        <v>64</v>
      </c>
      <c r="C1271">
        <v>1180581</v>
      </c>
      <c r="D1271" t="s">
        <v>64</v>
      </c>
      <c r="E1271" t="s">
        <v>115</v>
      </c>
      <c r="F1271" t="s">
        <v>115</v>
      </c>
      <c r="G1271" t="s">
        <v>116</v>
      </c>
      <c r="H1271" t="s">
        <v>133</v>
      </c>
      <c r="I1271" t="s">
        <v>64</v>
      </c>
      <c r="J1271" t="s">
        <v>43</v>
      </c>
      <c r="K1271" t="s">
        <v>83</v>
      </c>
      <c r="L1271" s="25">
        <v>44014</v>
      </c>
      <c r="M1271">
        <v>7</v>
      </c>
      <c r="N1271">
        <v>2020</v>
      </c>
      <c r="O1271" t="s">
        <v>108</v>
      </c>
      <c r="P1271">
        <v>167</v>
      </c>
      <c r="Q1271" s="17">
        <v>44015.010388888892</v>
      </c>
      <c r="R1271" t="s">
        <v>117</v>
      </c>
    </row>
    <row r="1272" spans="1:18" x14ac:dyDescent="0.3">
      <c r="A1272">
        <v>21459075</v>
      </c>
      <c r="B1272" t="s">
        <v>64</v>
      </c>
      <c r="C1272">
        <v>1180631</v>
      </c>
      <c r="D1272" t="s">
        <v>64</v>
      </c>
      <c r="E1272" t="s">
        <v>115</v>
      </c>
      <c r="F1272" t="s">
        <v>115</v>
      </c>
      <c r="G1272" t="s">
        <v>116</v>
      </c>
      <c r="H1272" t="s">
        <v>128</v>
      </c>
      <c r="I1272" t="s">
        <v>64</v>
      </c>
      <c r="J1272" t="s">
        <v>43</v>
      </c>
      <c r="K1272" t="s">
        <v>83</v>
      </c>
      <c r="L1272" s="25">
        <v>44014</v>
      </c>
      <c r="M1272">
        <v>7</v>
      </c>
      <c r="N1272">
        <v>2020</v>
      </c>
      <c r="O1272" t="s">
        <v>108</v>
      </c>
      <c r="P1272">
        <v>167</v>
      </c>
      <c r="Q1272" s="17">
        <v>44015.009835879631</v>
      </c>
      <c r="R1272" t="s">
        <v>127</v>
      </c>
    </row>
    <row r="1273" spans="1:18" x14ac:dyDescent="0.3">
      <c r="A1273">
        <v>21459348</v>
      </c>
      <c r="B1273" t="s">
        <v>64</v>
      </c>
      <c r="C1273">
        <v>1180645</v>
      </c>
      <c r="D1273" t="s">
        <v>64</v>
      </c>
      <c r="E1273" t="s">
        <v>115</v>
      </c>
      <c r="F1273" t="s">
        <v>115</v>
      </c>
      <c r="G1273" t="s">
        <v>116</v>
      </c>
      <c r="H1273" t="s">
        <v>133</v>
      </c>
      <c r="I1273" t="s">
        <v>64</v>
      </c>
      <c r="J1273" t="s">
        <v>43</v>
      </c>
      <c r="K1273" t="s">
        <v>83</v>
      </c>
      <c r="L1273" s="25">
        <v>44014</v>
      </c>
      <c r="M1273">
        <v>7</v>
      </c>
      <c r="N1273">
        <v>2020</v>
      </c>
      <c r="O1273" t="s">
        <v>108</v>
      </c>
      <c r="P1273">
        <v>167</v>
      </c>
      <c r="Q1273" s="17">
        <v>44015.011931250003</v>
      </c>
      <c r="R1273" t="s">
        <v>117</v>
      </c>
    </row>
    <row r="1274" spans="1:18" x14ac:dyDescent="0.3">
      <c r="A1274">
        <v>9560483</v>
      </c>
      <c r="B1274" t="s">
        <v>64</v>
      </c>
      <c r="C1274">
        <v>1178243</v>
      </c>
      <c r="D1274" t="s">
        <v>64</v>
      </c>
      <c r="E1274" t="s">
        <v>110</v>
      </c>
      <c r="F1274" t="s">
        <v>110</v>
      </c>
      <c r="G1274" t="s">
        <v>111</v>
      </c>
      <c r="H1274" t="s">
        <v>404</v>
      </c>
      <c r="I1274" t="s">
        <v>64</v>
      </c>
      <c r="J1274" t="s">
        <v>43</v>
      </c>
      <c r="K1274" t="s">
        <v>69</v>
      </c>
      <c r="L1274" s="25">
        <v>44014</v>
      </c>
      <c r="M1274">
        <v>7</v>
      </c>
      <c r="N1274">
        <v>2020</v>
      </c>
      <c r="O1274" t="s">
        <v>108</v>
      </c>
      <c r="P1274">
        <v>167</v>
      </c>
      <c r="Q1274" s="17">
        <v>44014.824281250003</v>
      </c>
      <c r="R1274" t="s">
        <v>109</v>
      </c>
    </row>
    <row r="1275" spans="1:18" x14ac:dyDescent="0.3">
      <c r="A1275">
        <v>9560103</v>
      </c>
      <c r="B1275" t="s">
        <v>64</v>
      </c>
      <c r="C1275">
        <v>1178277</v>
      </c>
      <c r="D1275" t="s">
        <v>64</v>
      </c>
      <c r="E1275" t="s">
        <v>105</v>
      </c>
      <c r="F1275" t="s">
        <v>105</v>
      </c>
      <c r="G1275" t="s">
        <v>106</v>
      </c>
      <c r="H1275" t="s">
        <v>119</v>
      </c>
      <c r="I1275" t="s">
        <v>64</v>
      </c>
      <c r="J1275" t="s">
        <v>43</v>
      </c>
      <c r="K1275" t="s">
        <v>69</v>
      </c>
      <c r="L1275" s="25">
        <v>44014</v>
      </c>
      <c r="M1275">
        <v>7</v>
      </c>
      <c r="N1275">
        <v>2020</v>
      </c>
      <c r="O1275" t="s">
        <v>108</v>
      </c>
      <c r="P1275">
        <v>167</v>
      </c>
      <c r="Q1275" s="17">
        <v>44014.827587268519</v>
      </c>
      <c r="R1275" t="s">
        <v>109</v>
      </c>
    </row>
    <row r="1276" spans="1:18" x14ac:dyDescent="0.3">
      <c r="A1276">
        <v>9560440</v>
      </c>
      <c r="B1276" t="s">
        <v>64</v>
      </c>
      <c r="C1276">
        <v>1178311</v>
      </c>
      <c r="D1276" t="s">
        <v>64</v>
      </c>
      <c r="E1276" t="s">
        <v>105</v>
      </c>
      <c r="F1276" t="s">
        <v>105</v>
      </c>
      <c r="G1276" t="s">
        <v>106</v>
      </c>
      <c r="H1276" t="s">
        <v>119</v>
      </c>
      <c r="I1276" t="s">
        <v>64</v>
      </c>
      <c r="J1276" t="s">
        <v>43</v>
      </c>
      <c r="K1276" t="s">
        <v>69</v>
      </c>
      <c r="L1276" s="25">
        <v>44014</v>
      </c>
      <c r="M1276">
        <v>7</v>
      </c>
      <c r="N1276">
        <v>2020</v>
      </c>
      <c r="O1276" t="s">
        <v>108</v>
      </c>
      <c r="P1276">
        <v>167</v>
      </c>
      <c r="Q1276" s="17">
        <v>44014.830483217593</v>
      </c>
      <c r="R1276" t="s">
        <v>109</v>
      </c>
    </row>
    <row r="1277" spans="1:18" x14ac:dyDescent="0.3">
      <c r="A1277">
        <v>9559259</v>
      </c>
      <c r="B1277" t="s">
        <v>64</v>
      </c>
      <c r="C1277">
        <v>1178345</v>
      </c>
      <c r="D1277" t="s">
        <v>64</v>
      </c>
      <c r="E1277" t="s">
        <v>105</v>
      </c>
      <c r="F1277" t="s">
        <v>105</v>
      </c>
      <c r="G1277" t="s">
        <v>106</v>
      </c>
      <c r="H1277" t="s">
        <v>119</v>
      </c>
      <c r="I1277" t="s">
        <v>64</v>
      </c>
      <c r="J1277" t="s">
        <v>43</v>
      </c>
      <c r="K1277" t="s">
        <v>69</v>
      </c>
      <c r="L1277" s="25">
        <v>44014</v>
      </c>
      <c r="M1277">
        <v>7</v>
      </c>
      <c r="N1277">
        <v>2020</v>
      </c>
      <c r="O1277" t="s">
        <v>108</v>
      </c>
      <c r="P1277">
        <v>167</v>
      </c>
      <c r="Q1277" s="17">
        <v>44014.832228125</v>
      </c>
      <c r="R1277" t="s">
        <v>109</v>
      </c>
    </row>
    <row r="1278" spans="1:18" x14ac:dyDescent="0.3">
      <c r="A1278">
        <v>9558740</v>
      </c>
      <c r="B1278" t="s">
        <v>64</v>
      </c>
      <c r="C1278">
        <v>1178362</v>
      </c>
      <c r="D1278" t="s">
        <v>64</v>
      </c>
      <c r="E1278" t="s">
        <v>105</v>
      </c>
      <c r="F1278" t="s">
        <v>105</v>
      </c>
      <c r="G1278" t="s">
        <v>106</v>
      </c>
      <c r="H1278" t="s">
        <v>119</v>
      </c>
      <c r="I1278" t="s">
        <v>64</v>
      </c>
      <c r="J1278" t="s">
        <v>43</v>
      </c>
      <c r="K1278" t="s">
        <v>69</v>
      </c>
      <c r="L1278" s="25">
        <v>44014</v>
      </c>
      <c r="M1278">
        <v>7</v>
      </c>
      <c r="N1278">
        <v>2020</v>
      </c>
      <c r="O1278" t="s">
        <v>108</v>
      </c>
      <c r="P1278">
        <v>167</v>
      </c>
      <c r="Q1278" s="17">
        <v>44014.834437268517</v>
      </c>
      <c r="R1278" t="s">
        <v>109</v>
      </c>
    </row>
    <row r="1279" spans="1:18" x14ac:dyDescent="0.3">
      <c r="A1279">
        <v>9559812</v>
      </c>
      <c r="B1279" t="s">
        <v>58</v>
      </c>
      <c r="C1279">
        <v>1178396</v>
      </c>
      <c r="D1279" t="s">
        <v>104</v>
      </c>
      <c r="E1279" t="s">
        <v>105</v>
      </c>
      <c r="F1279" t="s">
        <v>105</v>
      </c>
      <c r="G1279" t="s">
        <v>106</v>
      </c>
      <c r="H1279" t="s">
        <v>120</v>
      </c>
      <c r="I1279" t="s">
        <v>67</v>
      </c>
      <c r="J1279" t="s">
        <v>68</v>
      </c>
      <c r="K1279" t="s">
        <v>69</v>
      </c>
      <c r="L1279" s="25">
        <v>44014</v>
      </c>
      <c r="M1279">
        <v>7</v>
      </c>
      <c r="N1279">
        <v>2020</v>
      </c>
      <c r="O1279" t="s">
        <v>108</v>
      </c>
      <c r="P1279">
        <v>167</v>
      </c>
      <c r="Q1279" s="17">
        <v>44014.835171527775</v>
      </c>
      <c r="R1279" t="s">
        <v>109</v>
      </c>
    </row>
    <row r="1280" spans="1:18" x14ac:dyDescent="0.3">
      <c r="A1280">
        <v>9559318</v>
      </c>
      <c r="B1280" t="s">
        <v>58</v>
      </c>
      <c r="C1280">
        <v>1178409</v>
      </c>
      <c r="D1280" t="s">
        <v>104</v>
      </c>
      <c r="E1280" t="s">
        <v>105</v>
      </c>
      <c r="F1280" t="s">
        <v>105</v>
      </c>
      <c r="G1280" t="s">
        <v>106</v>
      </c>
      <c r="H1280" t="s">
        <v>120</v>
      </c>
      <c r="I1280" t="s">
        <v>67</v>
      </c>
      <c r="J1280" t="s">
        <v>68</v>
      </c>
      <c r="K1280" t="s">
        <v>69</v>
      </c>
      <c r="L1280" s="25">
        <v>44014</v>
      </c>
      <c r="M1280">
        <v>7</v>
      </c>
      <c r="N1280">
        <v>2020</v>
      </c>
      <c r="O1280" t="s">
        <v>108</v>
      </c>
      <c r="P1280">
        <v>167</v>
      </c>
      <c r="Q1280" s="17">
        <v>44014.836635300926</v>
      </c>
      <c r="R1280" t="s">
        <v>126</v>
      </c>
    </row>
    <row r="1281" spans="1:18" x14ac:dyDescent="0.3">
      <c r="A1281">
        <v>21459059</v>
      </c>
      <c r="B1281" t="s">
        <v>58</v>
      </c>
      <c r="C1281">
        <v>1178460</v>
      </c>
      <c r="D1281" t="s">
        <v>104</v>
      </c>
      <c r="E1281" t="s">
        <v>115</v>
      </c>
      <c r="F1281" t="s">
        <v>115</v>
      </c>
      <c r="G1281" t="s">
        <v>116</v>
      </c>
      <c r="H1281" t="s">
        <v>185</v>
      </c>
      <c r="I1281" t="s">
        <v>67</v>
      </c>
      <c r="J1281" t="s">
        <v>68</v>
      </c>
      <c r="K1281" t="s">
        <v>83</v>
      </c>
      <c r="L1281" s="25">
        <v>44014</v>
      </c>
      <c r="M1281">
        <v>7</v>
      </c>
      <c r="N1281">
        <v>2020</v>
      </c>
      <c r="O1281" t="s">
        <v>108</v>
      </c>
      <c r="P1281">
        <v>167</v>
      </c>
      <c r="Q1281" s="17">
        <v>44014.840309953703</v>
      </c>
      <c r="R1281" t="s">
        <v>117</v>
      </c>
    </row>
    <row r="1282" spans="1:18" x14ac:dyDescent="0.3">
      <c r="A1282">
        <v>21458972</v>
      </c>
      <c r="B1282" t="s">
        <v>64</v>
      </c>
      <c r="C1282">
        <v>1178545</v>
      </c>
      <c r="D1282" t="s">
        <v>64</v>
      </c>
      <c r="E1282" t="s">
        <v>115</v>
      </c>
      <c r="F1282" t="s">
        <v>115</v>
      </c>
      <c r="G1282" t="s">
        <v>116</v>
      </c>
      <c r="H1282" t="s">
        <v>133</v>
      </c>
      <c r="I1282" t="s">
        <v>64</v>
      </c>
      <c r="J1282" t="s">
        <v>43</v>
      </c>
      <c r="K1282" t="s">
        <v>83</v>
      </c>
      <c r="L1282" s="25">
        <v>44014</v>
      </c>
      <c r="M1282">
        <v>7</v>
      </c>
      <c r="N1282">
        <v>2020</v>
      </c>
      <c r="O1282" t="s">
        <v>108</v>
      </c>
      <c r="P1282">
        <v>167</v>
      </c>
      <c r="Q1282" s="17">
        <v>44014.844628009261</v>
      </c>
      <c r="R1282" t="s">
        <v>117</v>
      </c>
    </row>
    <row r="1283" spans="1:18" x14ac:dyDescent="0.3">
      <c r="A1283">
        <v>9560479</v>
      </c>
      <c r="B1283" t="s">
        <v>64</v>
      </c>
      <c r="C1283">
        <v>1178579</v>
      </c>
      <c r="D1283" t="s">
        <v>64</v>
      </c>
      <c r="E1283" t="s">
        <v>105</v>
      </c>
      <c r="F1283" t="s">
        <v>105</v>
      </c>
      <c r="G1283" t="s">
        <v>106</v>
      </c>
      <c r="H1283" t="s">
        <v>119</v>
      </c>
      <c r="I1283" t="s">
        <v>64</v>
      </c>
      <c r="J1283" t="s">
        <v>43</v>
      </c>
      <c r="K1283" t="s">
        <v>69</v>
      </c>
      <c r="L1283" s="25">
        <v>44014</v>
      </c>
      <c r="M1283">
        <v>7</v>
      </c>
      <c r="N1283">
        <v>2020</v>
      </c>
      <c r="O1283" t="s">
        <v>108</v>
      </c>
      <c r="P1283">
        <v>167</v>
      </c>
      <c r="Q1283" s="17">
        <v>44014.844092939813</v>
      </c>
      <c r="R1283" t="s">
        <v>109</v>
      </c>
    </row>
    <row r="1284" spans="1:18" x14ac:dyDescent="0.3">
      <c r="A1284">
        <v>9559617</v>
      </c>
      <c r="B1284" t="s">
        <v>58</v>
      </c>
      <c r="C1284">
        <v>1178630</v>
      </c>
      <c r="D1284" t="s">
        <v>104</v>
      </c>
      <c r="E1284" t="s">
        <v>105</v>
      </c>
      <c r="F1284" t="s">
        <v>105</v>
      </c>
      <c r="G1284" t="s">
        <v>106</v>
      </c>
      <c r="H1284" t="s">
        <v>120</v>
      </c>
      <c r="I1284" t="s">
        <v>67</v>
      </c>
      <c r="J1284" t="s">
        <v>68</v>
      </c>
      <c r="K1284" t="s">
        <v>69</v>
      </c>
      <c r="L1284" s="25">
        <v>44014</v>
      </c>
      <c r="M1284">
        <v>7</v>
      </c>
      <c r="N1284">
        <v>2020</v>
      </c>
      <c r="O1284" t="s">
        <v>108</v>
      </c>
      <c r="P1284">
        <v>167</v>
      </c>
      <c r="Q1284" s="17">
        <v>44014.844094560183</v>
      </c>
      <c r="R1284" t="s">
        <v>118</v>
      </c>
    </row>
    <row r="1285" spans="1:18" x14ac:dyDescent="0.3">
      <c r="A1285">
        <v>9560250</v>
      </c>
      <c r="B1285" t="s">
        <v>64</v>
      </c>
      <c r="C1285">
        <v>1178711</v>
      </c>
      <c r="D1285" t="s">
        <v>64</v>
      </c>
      <c r="E1285" t="s">
        <v>110</v>
      </c>
      <c r="F1285" t="s">
        <v>110</v>
      </c>
      <c r="G1285" t="s">
        <v>111</v>
      </c>
      <c r="H1285" t="s">
        <v>418</v>
      </c>
      <c r="I1285" t="s">
        <v>64</v>
      </c>
      <c r="J1285" t="s">
        <v>43</v>
      </c>
      <c r="K1285" t="s">
        <v>69</v>
      </c>
      <c r="L1285" s="25">
        <v>44014</v>
      </c>
      <c r="M1285">
        <v>7</v>
      </c>
      <c r="N1285">
        <v>2020</v>
      </c>
      <c r="O1285" t="s">
        <v>108</v>
      </c>
      <c r="P1285">
        <v>167</v>
      </c>
      <c r="Q1285" s="17">
        <v>44014.846417592591</v>
      </c>
      <c r="R1285" t="s">
        <v>109</v>
      </c>
    </row>
    <row r="1286" spans="1:18" x14ac:dyDescent="0.3">
      <c r="A1286">
        <v>21458998</v>
      </c>
      <c r="B1286" t="s">
        <v>64</v>
      </c>
      <c r="C1286">
        <v>1178813</v>
      </c>
      <c r="D1286" t="s">
        <v>64</v>
      </c>
      <c r="E1286" t="s">
        <v>115</v>
      </c>
      <c r="F1286" t="s">
        <v>115</v>
      </c>
      <c r="G1286" t="s">
        <v>116</v>
      </c>
      <c r="H1286" t="s">
        <v>133</v>
      </c>
      <c r="I1286" t="s">
        <v>64</v>
      </c>
      <c r="J1286" t="s">
        <v>43</v>
      </c>
      <c r="K1286" t="s">
        <v>83</v>
      </c>
      <c r="L1286" s="25">
        <v>44014</v>
      </c>
      <c r="M1286">
        <v>7</v>
      </c>
      <c r="N1286">
        <v>2020</v>
      </c>
      <c r="O1286" t="s">
        <v>108</v>
      </c>
      <c r="P1286">
        <v>167</v>
      </c>
      <c r="Q1286" s="17">
        <v>44014.856167592596</v>
      </c>
      <c r="R1286" t="s">
        <v>117</v>
      </c>
    </row>
    <row r="1287" spans="1:18" x14ac:dyDescent="0.3">
      <c r="A1287">
        <v>9558755</v>
      </c>
      <c r="B1287" t="s">
        <v>64</v>
      </c>
      <c r="C1287">
        <v>1178945</v>
      </c>
      <c r="D1287" t="s">
        <v>64</v>
      </c>
      <c r="E1287" t="s">
        <v>105</v>
      </c>
      <c r="F1287" t="s">
        <v>105</v>
      </c>
      <c r="G1287" t="s">
        <v>106</v>
      </c>
      <c r="H1287" t="s">
        <v>119</v>
      </c>
      <c r="I1287" t="s">
        <v>64</v>
      </c>
      <c r="J1287" t="s">
        <v>43</v>
      </c>
      <c r="K1287" t="s">
        <v>69</v>
      </c>
      <c r="L1287" s="25">
        <v>44014</v>
      </c>
      <c r="M1287">
        <v>7</v>
      </c>
      <c r="N1287">
        <v>2020</v>
      </c>
      <c r="O1287" t="s">
        <v>108</v>
      </c>
      <c r="P1287">
        <v>167</v>
      </c>
      <c r="Q1287" s="17">
        <v>44014.851542939818</v>
      </c>
      <c r="R1287" t="s">
        <v>109</v>
      </c>
    </row>
    <row r="1288" spans="1:18" x14ac:dyDescent="0.3">
      <c r="A1288">
        <v>9560800</v>
      </c>
      <c r="B1288" t="s">
        <v>64</v>
      </c>
      <c r="C1288">
        <v>1179230</v>
      </c>
      <c r="D1288" t="s">
        <v>64</v>
      </c>
      <c r="E1288" t="s">
        <v>105</v>
      </c>
      <c r="F1288" t="s">
        <v>105</v>
      </c>
      <c r="G1288" t="s">
        <v>106</v>
      </c>
      <c r="H1288" t="s">
        <v>119</v>
      </c>
      <c r="I1288" t="s">
        <v>64</v>
      </c>
      <c r="J1288" t="s">
        <v>43</v>
      </c>
      <c r="K1288" t="s">
        <v>69</v>
      </c>
      <c r="L1288" s="25">
        <v>44014</v>
      </c>
      <c r="M1288">
        <v>7</v>
      </c>
      <c r="N1288">
        <v>2020</v>
      </c>
      <c r="O1288" t="s">
        <v>108</v>
      </c>
      <c r="P1288">
        <v>167</v>
      </c>
      <c r="Q1288" s="17">
        <v>44014.860213541666</v>
      </c>
      <c r="R1288" t="s">
        <v>109</v>
      </c>
    </row>
    <row r="1289" spans="1:18" x14ac:dyDescent="0.3">
      <c r="A1289">
        <v>9560604</v>
      </c>
      <c r="B1289" t="s">
        <v>65</v>
      </c>
      <c r="C1289">
        <v>1179264</v>
      </c>
      <c r="D1289" t="s">
        <v>113</v>
      </c>
      <c r="E1289" t="s">
        <v>110</v>
      </c>
      <c r="F1289" t="s">
        <v>110</v>
      </c>
      <c r="G1289" t="s">
        <v>111</v>
      </c>
      <c r="H1289" t="s">
        <v>107</v>
      </c>
      <c r="I1289" t="s">
        <v>71</v>
      </c>
      <c r="J1289" t="s">
        <v>43</v>
      </c>
      <c r="K1289" t="s">
        <v>69</v>
      </c>
      <c r="L1289" s="25">
        <v>44014</v>
      </c>
      <c r="M1289">
        <v>7</v>
      </c>
      <c r="N1289">
        <v>2020</v>
      </c>
      <c r="O1289" t="s">
        <v>108</v>
      </c>
      <c r="P1289">
        <v>167</v>
      </c>
      <c r="Q1289" s="17">
        <v>44014.865052777779</v>
      </c>
      <c r="R1289" t="s">
        <v>109</v>
      </c>
    </row>
    <row r="1290" spans="1:18" x14ac:dyDescent="0.3">
      <c r="A1290">
        <v>9560795</v>
      </c>
      <c r="B1290" t="s">
        <v>64</v>
      </c>
      <c r="C1290">
        <v>1179464</v>
      </c>
      <c r="D1290" t="s">
        <v>64</v>
      </c>
      <c r="E1290" t="s">
        <v>110</v>
      </c>
      <c r="F1290" t="s">
        <v>110</v>
      </c>
      <c r="G1290" t="s">
        <v>111</v>
      </c>
      <c r="H1290" t="s">
        <v>119</v>
      </c>
      <c r="I1290" t="s">
        <v>64</v>
      </c>
      <c r="J1290" t="s">
        <v>43</v>
      </c>
      <c r="K1290" t="s">
        <v>69</v>
      </c>
      <c r="L1290" s="25">
        <v>44014</v>
      </c>
      <c r="M1290">
        <v>7</v>
      </c>
      <c r="N1290">
        <v>2020</v>
      </c>
      <c r="O1290" t="s">
        <v>108</v>
      </c>
      <c r="P1290">
        <v>167</v>
      </c>
      <c r="Q1290" s="17">
        <v>44014.883855092594</v>
      </c>
      <c r="R1290" t="s">
        <v>109</v>
      </c>
    </row>
    <row r="1291" spans="1:18" x14ac:dyDescent="0.3">
      <c r="A1291">
        <v>21459272</v>
      </c>
      <c r="B1291" t="s">
        <v>64</v>
      </c>
      <c r="C1291">
        <v>1179515</v>
      </c>
      <c r="D1291" t="s">
        <v>64</v>
      </c>
      <c r="E1291" t="s">
        <v>115</v>
      </c>
      <c r="F1291" t="s">
        <v>115</v>
      </c>
      <c r="G1291" t="s">
        <v>116</v>
      </c>
      <c r="H1291" t="s">
        <v>133</v>
      </c>
      <c r="I1291" t="s">
        <v>64</v>
      </c>
      <c r="J1291" t="s">
        <v>43</v>
      </c>
      <c r="K1291" t="s">
        <v>83</v>
      </c>
      <c r="L1291" s="25">
        <v>44014</v>
      </c>
      <c r="M1291">
        <v>7</v>
      </c>
      <c r="N1291">
        <v>2020</v>
      </c>
      <c r="O1291" t="s">
        <v>108</v>
      </c>
      <c r="P1291">
        <v>167</v>
      </c>
      <c r="Q1291" s="17">
        <v>44014.874796759257</v>
      </c>
      <c r="R1291" t="s">
        <v>117</v>
      </c>
    </row>
    <row r="1292" spans="1:18" x14ac:dyDescent="0.3">
      <c r="A1292">
        <v>9560537</v>
      </c>
      <c r="B1292" t="s">
        <v>58</v>
      </c>
      <c r="C1292">
        <v>1179596</v>
      </c>
      <c r="D1292" t="s">
        <v>104</v>
      </c>
      <c r="E1292" t="s">
        <v>105</v>
      </c>
      <c r="F1292" t="s">
        <v>105</v>
      </c>
      <c r="G1292" t="s">
        <v>106</v>
      </c>
      <c r="H1292" t="s">
        <v>120</v>
      </c>
      <c r="I1292" t="s">
        <v>67</v>
      </c>
      <c r="J1292" t="s">
        <v>68</v>
      </c>
      <c r="K1292" t="s">
        <v>69</v>
      </c>
      <c r="L1292" s="25">
        <v>44014</v>
      </c>
      <c r="M1292">
        <v>7</v>
      </c>
      <c r="N1292">
        <v>2020</v>
      </c>
      <c r="O1292" t="s">
        <v>108</v>
      </c>
      <c r="P1292">
        <v>167</v>
      </c>
      <c r="Q1292" s="17">
        <v>44014.887585069446</v>
      </c>
      <c r="R1292" t="s">
        <v>109</v>
      </c>
    </row>
    <row r="1293" spans="1:18" x14ac:dyDescent="0.3">
      <c r="A1293">
        <v>202044</v>
      </c>
      <c r="B1293" t="s">
        <v>64</v>
      </c>
      <c r="C1293">
        <v>1179830</v>
      </c>
      <c r="D1293" t="s">
        <v>64</v>
      </c>
      <c r="E1293" t="s">
        <v>105</v>
      </c>
      <c r="F1293" t="s">
        <v>105</v>
      </c>
      <c r="G1293" t="s">
        <v>106</v>
      </c>
      <c r="H1293" t="s">
        <v>119</v>
      </c>
      <c r="I1293" t="s">
        <v>64</v>
      </c>
      <c r="J1293" t="s">
        <v>43</v>
      </c>
      <c r="K1293" t="s">
        <v>69</v>
      </c>
      <c r="L1293" s="25">
        <v>44014</v>
      </c>
      <c r="M1293">
        <v>7</v>
      </c>
      <c r="N1293">
        <v>2020</v>
      </c>
      <c r="O1293" t="s">
        <v>108</v>
      </c>
      <c r="P1293">
        <v>167</v>
      </c>
      <c r="Q1293" s="17">
        <v>44015.148680324077</v>
      </c>
      <c r="R1293" t="s">
        <v>109</v>
      </c>
    </row>
    <row r="1294" spans="1:18" x14ac:dyDescent="0.3">
      <c r="A1294">
        <v>202134</v>
      </c>
      <c r="B1294" t="s">
        <v>64</v>
      </c>
      <c r="C1294">
        <v>1179898</v>
      </c>
      <c r="D1294" t="s">
        <v>64</v>
      </c>
      <c r="E1294" t="s">
        <v>105</v>
      </c>
      <c r="F1294" t="s">
        <v>105</v>
      </c>
      <c r="G1294" t="s">
        <v>106</v>
      </c>
      <c r="H1294" t="s">
        <v>412</v>
      </c>
      <c r="I1294" t="s">
        <v>64</v>
      </c>
      <c r="J1294" t="s">
        <v>43</v>
      </c>
      <c r="K1294" t="s">
        <v>69</v>
      </c>
      <c r="L1294" s="25">
        <v>44014</v>
      </c>
      <c r="M1294">
        <v>7</v>
      </c>
      <c r="N1294">
        <v>2020</v>
      </c>
      <c r="O1294" t="s">
        <v>108</v>
      </c>
      <c r="P1294">
        <v>167</v>
      </c>
      <c r="Q1294" s="17">
        <v>44015.149526851848</v>
      </c>
      <c r="R1294" t="s">
        <v>118</v>
      </c>
    </row>
    <row r="1295" spans="1:18" x14ac:dyDescent="0.3">
      <c r="A1295">
        <v>202313</v>
      </c>
      <c r="B1295" t="s">
        <v>58</v>
      </c>
      <c r="C1295">
        <v>1180000</v>
      </c>
      <c r="D1295" t="s">
        <v>104</v>
      </c>
      <c r="E1295" t="s">
        <v>105</v>
      </c>
      <c r="F1295" t="s">
        <v>105</v>
      </c>
      <c r="G1295" t="s">
        <v>106</v>
      </c>
      <c r="H1295" t="s">
        <v>120</v>
      </c>
      <c r="I1295" t="s">
        <v>67</v>
      </c>
      <c r="J1295" t="s">
        <v>68</v>
      </c>
      <c r="K1295" t="s">
        <v>69</v>
      </c>
      <c r="L1295" s="25">
        <v>44014</v>
      </c>
      <c r="M1295">
        <v>7</v>
      </c>
      <c r="N1295">
        <v>2020</v>
      </c>
      <c r="O1295" t="s">
        <v>108</v>
      </c>
      <c r="P1295">
        <v>167</v>
      </c>
      <c r="Q1295" s="17">
        <v>44014.907023611115</v>
      </c>
      <c r="R1295" t="s">
        <v>109</v>
      </c>
    </row>
    <row r="1296" spans="1:18" x14ac:dyDescent="0.3">
      <c r="A1296">
        <v>21458983</v>
      </c>
      <c r="B1296" t="s">
        <v>64</v>
      </c>
      <c r="C1296">
        <v>1179966</v>
      </c>
      <c r="D1296" t="s">
        <v>113</v>
      </c>
      <c r="E1296" t="s">
        <v>110</v>
      </c>
      <c r="F1296" t="s">
        <v>110</v>
      </c>
      <c r="G1296" t="s">
        <v>111</v>
      </c>
      <c r="H1296" t="s">
        <v>132</v>
      </c>
      <c r="I1296" t="s">
        <v>67</v>
      </c>
      <c r="J1296" t="s">
        <v>68</v>
      </c>
      <c r="K1296" t="s">
        <v>69</v>
      </c>
      <c r="L1296" s="25">
        <v>44014</v>
      </c>
      <c r="M1296">
        <v>7</v>
      </c>
      <c r="N1296">
        <v>2020</v>
      </c>
      <c r="O1296" t="s">
        <v>108</v>
      </c>
      <c r="P1296">
        <v>167</v>
      </c>
      <c r="Q1296" s="17">
        <v>44014.906192476854</v>
      </c>
      <c r="R1296" t="s">
        <v>114</v>
      </c>
    </row>
    <row r="1297" spans="1:18" x14ac:dyDescent="0.3">
      <c r="A1297">
        <v>9561076</v>
      </c>
      <c r="B1297" t="s">
        <v>64</v>
      </c>
      <c r="C1297">
        <v>1180292</v>
      </c>
      <c r="D1297" t="s">
        <v>64</v>
      </c>
      <c r="E1297" t="s">
        <v>105</v>
      </c>
      <c r="F1297" t="s">
        <v>105</v>
      </c>
      <c r="G1297" t="s">
        <v>106</v>
      </c>
      <c r="H1297" t="s">
        <v>131</v>
      </c>
      <c r="I1297" t="s">
        <v>64</v>
      </c>
      <c r="J1297" t="s">
        <v>43</v>
      </c>
      <c r="K1297" t="s">
        <v>69</v>
      </c>
      <c r="L1297" s="25">
        <v>44014</v>
      </c>
      <c r="M1297">
        <v>7</v>
      </c>
      <c r="N1297">
        <v>2020</v>
      </c>
      <c r="O1297" t="s">
        <v>108</v>
      </c>
      <c r="P1297">
        <v>167</v>
      </c>
      <c r="Q1297" s="17">
        <v>44014.916219212966</v>
      </c>
      <c r="R1297" t="s">
        <v>118</v>
      </c>
    </row>
    <row r="1298" spans="1:18" x14ac:dyDescent="0.3">
      <c r="A1298">
        <v>9561132</v>
      </c>
      <c r="B1298" t="s">
        <v>64</v>
      </c>
      <c r="C1298">
        <v>1180309</v>
      </c>
      <c r="D1298" t="s">
        <v>64</v>
      </c>
      <c r="E1298" t="s">
        <v>105</v>
      </c>
      <c r="F1298" t="s">
        <v>105</v>
      </c>
      <c r="G1298" t="s">
        <v>106</v>
      </c>
      <c r="H1298" t="s">
        <v>119</v>
      </c>
      <c r="I1298" t="s">
        <v>64</v>
      </c>
      <c r="J1298" t="s">
        <v>43</v>
      </c>
      <c r="K1298" t="s">
        <v>69</v>
      </c>
      <c r="L1298" s="25">
        <v>44014</v>
      </c>
      <c r="M1298">
        <v>7</v>
      </c>
      <c r="N1298">
        <v>2020</v>
      </c>
      <c r="O1298" t="s">
        <v>108</v>
      </c>
      <c r="P1298">
        <v>167</v>
      </c>
      <c r="Q1298" s="17">
        <v>44014.91475196759</v>
      </c>
      <c r="R1298" t="s">
        <v>109</v>
      </c>
    </row>
    <row r="1299" spans="1:18" x14ac:dyDescent="0.3">
      <c r="A1299">
        <v>21459139</v>
      </c>
      <c r="B1299" t="s">
        <v>58</v>
      </c>
      <c r="C1299">
        <v>1180342</v>
      </c>
      <c r="D1299" t="s">
        <v>104</v>
      </c>
      <c r="E1299" t="s">
        <v>115</v>
      </c>
      <c r="F1299" t="s">
        <v>115</v>
      </c>
      <c r="G1299" t="s">
        <v>116</v>
      </c>
      <c r="H1299" t="s">
        <v>120</v>
      </c>
      <c r="I1299" t="s">
        <v>67</v>
      </c>
      <c r="J1299" t="s">
        <v>68</v>
      </c>
      <c r="K1299" t="s">
        <v>83</v>
      </c>
      <c r="L1299" s="25">
        <v>44014</v>
      </c>
      <c r="M1299">
        <v>7</v>
      </c>
      <c r="N1299">
        <v>2020</v>
      </c>
      <c r="O1299" t="s">
        <v>108</v>
      </c>
      <c r="P1299">
        <v>167</v>
      </c>
      <c r="Q1299" s="17">
        <v>44014.994566898145</v>
      </c>
      <c r="R1299" t="s">
        <v>117</v>
      </c>
    </row>
    <row r="1300" spans="1:18" x14ac:dyDescent="0.3">
      <c r="A1300">
        <v>21459307</v>
      </c>
      <c r="B1300" t="s">
        <v>64</v>
      </c>
      <c r="C1300">
        <v>1180359</v>
      </c>
      <c r="D1300" t="s">
        <v>64</v>
      </c>
      <c r="E1300" t="s">
        <v>115</v>
      </c>
      <c r="F1300" t="s">
        <v>115</v>
      </c>
      <c r="G1300" t="s">
        <v>116</v>
      </c>
      <c r="H1300" t="s">
        <v>133</v>
      </c>
      <c r="I1300" t="s">
        <v>64</v>
      </c>
      <c r="J1300" t="s">
        <v>43</v>
      </c>
      <c r="K1300" t="s">
        <v>83</v>
      </c>
      <c r="L1300" s="25">
        <v>44014</v>
      </c>
      <c r="M1300">
        <v>7</v>
      </c>
      <c r="N1300">
        <v>2020</v>
      </c>
      <c r="O1300" t="s">
        <v>108</v>
      </c>
      <c r="P1300">
        <v>167</v>
      </c>
      <c r="Q1300" s="17">
        <v>44014.997774074072</v>
      </c>
      <c r="R1300" t="s">
        <v>117</v>
      </c>
    </row>
    <row r="1301" spans="1:18" x14ac:dyDescent="0.3">
      <c r="A1301">
        <v>21459150</v>
      </c>
      <c r="B1301" t="s">
        <v>58</v>
      </c>
      <c r="C1301">
        <v>1180610</v>
      </c>
      <c r="D1301" t="s">
        <v>104</v>
      </c>
      <c r="E1301" t="s">
        <v>115</v>
      </c>
      <c r="F1301" t="s">
        <v>115</v>
      </c>
      <c r="G1301" t="s">
        <v>116</v>
      </c>
      <c r="H1301" t="s">
        <v>120</v>
      </c>
      <c r="I1301" t="s">
        <v>67</v>
      </c>
      <c r="J1301" t="s">
        <v>68</v>
      </c>
      <c r="K1301" t="s">
        <v>83</v>
      </c>
      <c r="L1301" s="25">
        <v>44014</v>
      </c>
      <c r="M1301">
        <v>7</v>
      </c>
      <c r="N1301">
        <v>2020</v>
      </c>
      <c r="O1301" t="s">
        <v>108</v>
      </c>
      <c r="P1301">
        <v>167</v>
      </c>
      <c r="Q1301" s="17">
        <v>44015.005110185186</v>
      </c>
      <c r="R1301" t="s">
        <v>117</v>
      </c>
    </row>
    <row r="1302" spans="1:18" x14ac:dyDescent="0.3">
      <c r="A1302">
        <v>21459245</v>
      </c>
      <c r="B1302" t="s">
        <v>64</v>
      </c>
      <c r="C1302">
        <v>1180627</v>
      </c>
      <c r="D1302" t="s">
        <v>64</v>
      </c>
      <c r="E1302" t="s">
        <v>115</v>
      </c>
      <c r="F1302" t="s">
        <v>115</v>
      </c>
      <c r="G1302" t="s">
        <v>116</v>
      </c>
      <c r="H1302" t="s">
        <v>133</v>
      </c>
      <c r="I1302" t="s">
        <v>64</v>
      </c>
      <c r="J1302" t="s">
        <v>43</v>
      </c>
      <c r="K1302" t="s">
        <v>83</v>
      </c>
      <c r="L1302" s="25">
        <v>44014</v>
      </c>
      <c r="M1302">
        <v>7</v>
      </c>
      <c r="N1302">
        <v>2020</v>
      </c>
      <c r="O1302" t="s">
        <v>108</v>
      </c>
      <c r="P1302">
        <v>167</v>
      </c>
      <c r="Q1302" s="17">
        <v>44015.009697800924</v>
      </c>
      <c r="R1302" t="s">
        <v>117</v>
      </c>
    </row>
    <row r="1303" spans="1:18" x14ac:dyDescent="0.3">
      <c r="A1303">
        <v>202341</v>
      </c>
      <c r="B1303" t="s">
        <v>64</v>
      </c>
      <c r="C1303">
        <v>1180674</v>
      </c>
      <c r="D1303" t="s">
        <v>64</v>
      </c>
      <c r="E1303" t="s">
        <v>110</v>
      </c>
      <c r="F1303" t="s">
        <v>110</v>
      </c>
      <c r="G1303" t="s">
        <v>111</v>
      </c>
      <c r="H1303" t="s">
        <v>119</v>
      </c>
      <c r="I1303" t="s">
        <v>64</v>
      </c>
      <c r="J1303" t="s">
        <v>43</v>
      </c>
      <c r="K1303" t="s">
        <v>69</v>
      </c>
      <c r="L1303" s="25">
        <v>44014</v>
      </c>
      <c r="M1303">
        <v>7</v>
      </c>
      <c r="N1303">
        <v>2020</v>
      </c>
      <c r="O1303" t="s">
        <v>108</v>
      </c>
      <c r="P1303">
        <v>167</v>
      </c>
      <c r="Q1303" s="17">
        <v>44014.962084722225</v>
      </c>
      <c r="R1303" t="s">
        <v>109</v>
      </c>
    </row>
    <row r="1304" spans="1:18" x14ac:dyDescent="0.3">
      <c r="A1304">
        <v>21459350</v>
      </c>
      <c r="B1304" t="s">
        <v>58</v>
      </c>
      <c r="C1304">
        <v>1180641</v>
      </c>
      <c r="D1304" t="s">
        <v>104</v>
      </c>
      <c r="E1304" t="s">
        <v>115</v>
      </c>
      <c r="F1304" t="s">
        <v>115</v>
      </c>
      <c r="G1304" t="s">
        <v>116</v>
      </c>
      <c r="H1304" t="s">
        <v>120</v>
      </c>
      <c r="I1304" t="s">
        <v>67</v>
      </c>
      <c r="J1304" t="s">
        <v>68</v>
      </c>
      <c r="K1304" t="s">
        <v>83</v>
      </c>
      <c r="L1304" s="25">
        <v>44014</v>
      </c>
      <c r="M1304">
        <v>7</v>
      </c>
      <c r="N1304">
        <v>2020</v>
      </c>
      <c r="O1304" t="s">
        <v>108</v>
      </c>
      <c r="P1304">
        <v>167</v>
      </c>
      <c r="Q1304" s="17">
        <v>44015.009765972223</v>
      </c>
      <c r="R1304" t="s">
        <v>117</v>
      </c>
    </row>
    <row r="1305" spans="1:18" x14ac:dyDescent="0.3">
      <c r="A1305">
        <v>21459838</v>
      </c>
      <c r="B1305" t="s">
        <v>64</v>
      </c>
      <c r="C1305">
        <v>1180542</v>
      </c>
      <c r="D1305" t="s">
        <v>64</v>
      </c>
      <c r="E1305" t="s">
        <v>115</v>
      </c>
      <c r="F1305" t="s">
        <v>115</v>
      </c>
      <c r="G1305" t="s">
        <v>116</v>
      </c>
      <c r="H1305" t="s">
        <v>128</v>
      </c>
      <c r="I1305" t="s">
        <v>64</v>
      </c>
      <c r="J1305" t="s">
        <v>43</v>
      </c>
      <c r="K1305" t="s">
        <v>83</v>
      </c>
      <c r="L1305" s="25">
        <v>44014</v>
      </c>
      <c r="M1305">
        <v>7</v>
      </c>
      <c r="N1305">
        <v>2020</v>
      </c>
      <c r="O1305" t="s">
        <v>108</v>
      </c>
      <c r="P1305">
        <v>167</v>
      </c>
      <c r="Q1305" s="17">
        <v>44015.011732754632</v>
      </c>
      <c r="R1305" t="s">
        <v>127</v>
      </c>
    </row>
    <row r="1306" spans="1:18" x14ac:dyDescent="0.3">
      <c r="A1306">
        <v>9562112</v>
      </c>
      <c r="B1306" t="s">
        <v>58</v>
      </c>
      <c r="C1306">
        <v>1180777</v>
      </c>
      <c r="D1306" t="s">
        <v>104</v>
      </c>
      <c r="E1306" t="s">
        <v>105</v>
      </c>
      <c r="F1306" t="s">
        <v>105</v>
      </c>
      <c r="G1306" t="s">
        <v>106</v>
      </c>
      <c r="H1306" t="s">
        <v>120</v>
      </c>
      <c r="I1306" t="s">
        <v>67</v>
      </c>
      <c r="J1306" t="s">
        <v>68</v>
      </c>
      <c r="K1306" t="s">
        <v>69</v>
      </c>
      <c r="L1306" s="25">
        <v>44014</v>
      </c>
      <c r="M1306">
        <v>7</v>
      </c>
      <c r="N1306">
        <v>2020</v>
      </c>
      <c r="O1306" t="s">
        <v>108</v>
      </c>
      <c r="P1306">
        <v>167</v>
      </c>
      <c r="Q1306" s="17">
        <v>44015.007559143516</v>
      </c>
      <c r="R1306" t="s">
        <v>114</v>
      </c>
    </row>
    <row r="1307" spans="1:18" x14ac:dyDescent="0.3">
      <c r="A1307">
        <v>21459625</v>
      </c>
      <c r="B1307" t="s">
        <v>64</v>
      </c>
      <c r="C1307">
        <v>1180827</v>
      </c>
      <c r="D1307" t="s">
        <v>64</v>
      </c>
      <c r="E1307" t="s">
        <v>105</v>
      </c>
      <c r="F1307" t="s">
        <v>105</v>
      </c>
      <c r="G1307" t="s">
        <v>106</v>
      </c>
      <c r="H1307" t="s">
        <v>131</v>
      </c>
      <c r="I1307" t="s">
        <v>64</v>
      </c>
      <c r="J1307" t="s">
        <v>43</v>
      </c>
      <c r="K1307" t="s">
        <v>69</v>
      </c>
      <c r="L1307" s="25">
        <v>44014</v>
      </c>
      <c r="M1307">
        <v>7</v>
      </c>
      <c r="N1307">
        <v>2020</v>
      </c>
      <c r="O1307" t="s">
        <v>108</v>
      </c>
      <c r="P1307">
        <v>167</v>
      </c>
      <c r="Q1307" s="17">
        <v>44015.010250925923</v>
      </c>
      <c r="R1307" t="s">
        <v>109</v>
      </c>
    </row>
    <row r="1308" spans="1:18" x14ac:dyDescent="0.3">
      <c r="A1308">
        <v>9561044</v>
      </c>
      <c r="B1308" t="s">
        <v>58</v>
      </c>
      <c r="C1308">
        <v>1180810</v>
      </c>
      <c r="D1308" t="s">
        <v>104</v>
      </c>
      <c r="E1308" t="s">
        <v>105</v>
      </c>
      <c r="F1308" t="s">
        <v>105</v>
      </c>
      <c r="G1308" t="s">
        <v>106</v>
      </c>
      <c r="H1308" t="s">
        <v>120</v>
      </c>
      <c r="I1308" t="s">
        <v>67</v>
      </c>
      <c r="J1308" t="s">
        <v>68</v>
      </c>
      <c r="K1308" t="s">
        <v>69</v>
      </c>
      <c r="L1308" s="25">
        <v>44014</v>
      </c>
      <c r="M1308">
        <v>7</v>
      </c>
      <c r="N1308">
        <v>2020</v>
      </c>
      <c r="O1308" t="s">
        <v>108</v>
      </c>
      <c r="P1308">
        <v>167</v>
      </c>
      <c r="Q1308" s="17">
        <v>44015.00836226852</v>
      </c>
      <c r="R1308" t="s">
        <v>118</v>
      </c>
    </row>
    <row r="1309" spans="1:18" x14ac:dyDescent="0.3">
      <c r="A1309">
        <v>9562078</v>
      </c>
      <c r="B1309" t="s">
        <v>64</v>
      </c>
      <c r="C1309">
        <v>1180892</v>
      </c>
      <c r="D1309" t="s">
        <v>64</v>
      </c>
      <c r="E1309" t="s">
        <v>110</v>
      </c>
      <c r="F1309" t="s">
        <v>110</v>
      </c>
      <c r="G1309" t="s">
        <v>111</v>
      </c>
      <c r="H1309" t="s">
        <v>445</v>
      </c>
      <c r="I1309" t="s">
        <v>64</v>
      </c>
      <c r="J1309" t="s">
        <v>43</v>
      </c>
      <c r="K1309" t="s">
        <v>69</v>
      </c>
      <c r="L1309" s="25">
        <v>44014</v>
      </c>
      <c r="M1309">
        <v>7</v>
      </c>
      <c r="N1309">
        <v>2020</v>
      </c>
      <c r="O1309" t="s">
        <v>108</v>
      </c>
      <c r="P1309">
        <v>167</v>
      </c>
      <c r="Q1309" s="17">
        <v>44015.012208333334</v>
      </c>
      <c r="R1309" t="s">
        <v>109</v>
      </c>
    </row>
    <row r="1310" spans="1:18" x14ac:dyDescent="0.3">
      <c r="A1310">
        <v>9562363</v>
      </c>
      <c r="B1310" t="s">
        <v>58</v>
      </c>
      <c r="C1310">
        <v>1180960</v>
      </c>
      <c r="D1310" t="s">
        <v>104</v>
      </c>
      <c r="E1310" t="s">
        <v>110</v>
      </c>
      <c r="F1310" t="s">
        <v>110</v>
      </c>
      <c r="G1310" t="s">
        <v>111</v>
      </c>
      <c r="H1310" t="s">
        <v>120</v>
      </c>
      <c r="I1310" t="s">
        <v>67</v>
      </c>
      <c r="J1310" t="s">
        <v>68</v>
      </c>
      <c r="K1310" t="s">
        <v>69</v>
      </c>
      <c r="L1310" s="25">
        <v>44014</v>
      </c>
      <c r="M1310">
        <v>7</v>
      </c>
      <c r="N1310">
        <v>2020</v>
      </c>
      <c r="O1310" t="s">
        <v>108</v>
      </c>
      <c r="P1310">
        <v>167</v>
      </c>
      <c r="Q1310" s="17">
        <v>44015.01640266204</v>
      </c>
      <c r="R1310" t="s">
        <v>114</v>
      </c>
    </row>
    <row r="1311" spans="1:18" x14ac:dyDescent="0.3">
      <c r="A1311">
        <v>202140</v>
      </c>
      <c r="B1311" t="s">
        <v>64</v>
      </c>
      <c r="C1311">
        <v>1181010</v>
      </c>
      <c r="D1311" t="s">
        <v>64</v>
      </c>
      <c r="E1311" t="s">
        <v>105</v>
      </c>
      <c r="F1311" t="s">
        <v>105</v>
      </c>
      <c r="G1311" t="s">
        <v>106</v>
      </c>
      <c r="H1311" t="s">
        <v>433</v>
      </c>
      <c r="I1311" t="s">
        <v>64</v>
      </c>
      <c r="J1311" t="s">
        <v>43</v>
      </c>
      <c r="K1311" t="s">
        <v>69</v>
      </c>
      <c r="L1311" s="25">
        <v>44014</v>
      </c>
      <c r="M1311">
        <v>7</v>
      </c>
      <c r="N1311">
        <v>2020</v>
      </c>
      <c r="O1311" t="s">
        <v>108</v>
      </c>
      <c r="P1311">
        <v>167</v>
      </c>
      <c r="Q1311" s="17">
        <v>44015.032303935186</v>
      </c>
      <c r="R1311" t="s">
        <v>109</v>
      </c>
    </row>
    <row r="1312" spans="1:18" x14ac:dyDescent="0.3">
      <c r="A1312">
        <v>21459499</v>
      </c>
      <c r="B1312" t="s">
        <v>64</v>
      </c>
      <c r="C1312">
        <v>1181091</v>
      </c>
      <c r="D1312" t="s">
        <v>64</v>
      </c>
      <c r="E1312" t="s">
        <v>115</v>
      </c>
      <c r="F1312" t="s">
        <v>115</v>
      </c>
      <c r="G1312" t="s">
        <v>116</v>
      </c>
      <c r="H1312" t="s">
        <v>128</v>
      </c>
      <c r="I1312" t="s">
        <v>64</v>
      </c>
      <c r="J1312" t="s">
        <v>43</v>
      </c>
      <c r="K1312" t="s">
        <v>83</v>
      </c>
      <c r="L1312" s="25">
        <v>44014</v>
      </c>
      <c r="M1312">
        <v>7</v>
      </c>
      <c r="N1312">
        <v>2020</v>
      </c>
      <c r="O1312" t="s">
        <v>108</v>
      </c>
      <c r="P1312">
        <v>167</v>
      </c>
      <c r="Q1312" s="17">
        <v>44015.017147106482</v>
      </c>
      <c r="R1312" t="s">
        <v>127</v>
      </c>
    </row>
    <row r="1313" spans="1:18" x14ac:dyDescent="0.3">
      <c r="A1313">
        <v>9562442</v>
      </c>
      <c r="B1313" t="s">
        <v>58</v>
      </c>
      <c r="C1313">
        <v>1181177</v>
      </c>
      <c r="D1313" t="s">
        <v>104</v>
      </c>
      <c r="E1313" t="s">
        <v>105</v>
      </c>
      <c r="F1313" t="s">
        <v>105</v>
      </c>
      <c r="G1313" t="s">
        <v>106</v>
      </c>
      <c r="H1313" t="s">
        <v>120</v>
      </c>
      <c r="I1313" t="s">
        <v>67</v>
      </c>
      <c r="J1313" t="s">
        <v>68</v>
      </c>
      <c r="K1313" t="s">
        <v>69</v>
      </c>
      <c r="L1313" s="25">
        <v>44014</v>
      </c>
      <c r="M1313">
        <v>7</v>
      </c>
      <c r="N1313">
        <v>2020</v>
      </c>
      <c r="O1313" t="s">
        <v>108</v>
      </c>
      <c r="P1313">
        <v>167</v>
      </c>
      <c r="Q1313" s="17">
        <v>44015.023137847224</v>
      </c>
      <c r="R1313" t="s">
        <v>109</v>
      </c>
    </row>
    <row r="1314" spans="1:18" x14ac:dyDescent="0.3">
      <c r="A1314">
        <v>9561346</v>
      </c>
      <c r="B1314" t="s">
        <v>58</v>
      </c>
      <c r="C1314">
        <v>1181228</v>
      </c>
      <c r="D1314" t="s">
        <v>104</v>
      </c>
      <c r="E1314" t="s">
        <v>110</v>
      </c>
      <c r="F1314" t="s">
        <v>110</v>
      </c>
      <c r="G1314" t="s">
        <v>111</v>
      </c>
      <c r="H1314" t="s">
        <v>120</v>
      </c>
      <c r="I1314" t="s">
        <v>67</v>
      </c>
      <c r="J1314" t="s">
        <v>68</v>
      </c>
      <c r="K1314" t="s">
        <v>69</v>
      </c>
      <c r="L1314" s="25">
        <v>44014</v>
      </c>
      <c r="M1314">
        <v>7</v>
      </c>
      <c r="N1314">
        <v>2020</v>
      </c>
      <c r="O1314" t="s">
        <v>108</v>
      </c>
      <c r="P1314">
        <v>167</v>
      </c>
      <c r="Q1314" s="17">
        <v>44015.024217361111</v>
      </c>
      <c r="R1314" t="s">
        <v>114</v>
      </c>
    </row>
    <row r="1315" spans="1:18" x14ac:dyDescent="0.3">
      <c r="A1315">
        <v>21459615</v>
      </c>
      <c r="B1315" t="s">
        <v>64</v>
      </c>
      <c r="C1315">
        <v>1181227</v>
      </c>
      <c r="D1315" t="s">
        <v>64</v>
      </c>
      <c r="E1315" t="s">
        <v>105</v>
      </c>
      <c r="F1315" t="s">
        <v>105</v>
      </c>
      <c r="G1315" t="s">
        <v>106</v>
      </c>
      <c r="H1315" t="s">
        <v>119</v>
      </c>
      <c r="I1315" t="s">
        <v>64</v>
      </c>
      <c r="J1315" t="s">
        <v>43</v>
      </c>
      <c r="K1315" t="s">
        <v>69</v>
      </c>
      <c r="L1315" s="25">
        <v>44014</v>
      </c>
      <c r="M1315">
        <v>7</v>
      </c>
      <c r="N1315">
        <v>2020</v>
      </c>
      <c r="O1315" t="s">
        <v>108</v>
      </c>
      <c r="P1315">
        <v>167</v>
      </c>
      <c r="Q1315" s="17">
        <v>44015.024333564812</v>
      </c>
      <c r="R1315" t="s">
        <v>114</v>
      </c>
    </row>
    <row r="1316" spans="1:18" x14ac:dyDescent="0.3">
      <c r="A1316">
        <v>21459359</v>
      </c>
      <c r="B1316" t="s">
        <v>64</v>
      </c>
      <c r="C1316">
        <v>1181210</v>
      </c>
      <c r="D1316" t="s">
        <v>64</v>
      </c>
      <c r="E1316" t="s">
        <v>115</v>
      </c>
      <c r="F1316" t="s">
        <v>115</v>
      </c>
      <c r="G1316" t="s">
        <v>116</v>
      </c>
      <c r="H1316" t="s">
        <v>133</v>
      </c>
      <c r="I1316" t="s">
        <v>64</v>
      </c>
      <c r="J1316" t="s">
        <v>43</v>
      </c>
      <c r="K1316" t="s">
        <v>83</v>
      </c>
      <c r="L1316" s="25">
        <v>44014</v>
      </c>
      <c r="M1316">
        <v>7</v>
      </c>
      <c r="N1316">
        <v>2020</v>
      </c>
      <c r="O1316" t="s">
        <v>108</v>
      </c>
      <c r="P1316">
        <v>167</v>
      </c>
      <c r="Q1316" s="17">
        <v>44015.018011342596</v>
      </c>
      <c r="R1316" t="s">
        <v>117</v>
      </c>
    </row>
    <row r="1317" spans="1:18" x14ac:dyDescent="0.3">
      <c r="A1317">
        <v>9561412</v>
      </c>
      <c r="B1317" t="s">
        <v>66</v>
      </c>
      <c r="C1317">
        <v>1181292</v>
      </c>
      <c r="D1317" t="s">
        <v>121</v>
      </c>
      <c r="E1317" t="s">
        <v>105</v>
      </c>
      <c r="F1317" t="s">
        <v>105</v>
      </c>
      <c r="G1317" t="s">
        <v>106</v>
      </c>
      <c r="H1317" t="s">
        <v>122</v>
      </c>
      <c r="I1317" t="s">
        <v>67</v>
      </c>
      <c r="J1317" t="s">
        <v>68</v>
      </c>
      <c r="K1317" t="s">
        <v>69</v>
      </c>
      <c r="L1317" s="25">
        <v>44014</v>
      </c>
      <c r="M1317">
        <v>7</v>
      </c>
      <c r="N1317">
        <v>2020</v>
      </c>
      <c r="O1317" t="s">
        <v>108</v>
      </c>
      <c r="P1317">
        <v>167</v>
      </c>
      <c r="Q1317" s="17">
        <v>44015.00796412037</v>
      </c>
      <c r="R1317" t="s">
        <v>109</v>
      </c>
    </row>
    <row r="1318" spans="1:18" x14ac:dyDescent="0.3">
      <c r="A1318">
        <v>9562071</v>
      </c>
      <c r="B1318" t="s">
        <v>58</v>
      </c>
      <c r="C1318">
        <v>1180722</v>
      </c>
      <c r="D1318" t="s">
        <v>104</v>
      </c>
      <c r="E1318" t="s">
        <v>110</v>
      </c>
      <c r="F1318" t="s">
        <v>110</v>
      </c>
      <c r="G1318" t="s">
        <v>111</v>
      </c>
      <c r="H1318" t="s">
        <v>120</v>
      </c>
      <c r="I1318" t="s">
        <v>67</v>
      </c>
      <c r="J1318" t="s">
        <v>68</v>
      </c>
      <c r="K1318" t="s">
        <v>69</v>
      </c>
      <c r="L1318" s="25">
        <v>44014</v>
      </c>
      <c r="M1318">
        <v>7</v>
      </c>
      <c r="N1318">
        <v>2020</v>
      </c>
      <c r="O1318" t="s">
        <v>108</v>
      </c>
      <c r="P1318">
        <v>167</v>
      </c>
      <c r="Q1318" s="17">
        <v>44015.15140127315</v>
      </c>
      <c r="R1318" t="s">
        <v>109</v>
      </c>
    </row>
    <row r="1319" spans="1:18" x14ac:dyDescent="0.3">
      <c r="A1319">
        <v>21459832</v>
      </c>
      <c r="B1319" t="s">
        <v>64</v>
      </c>
      <c r="C1319">
        <v>1180679</v>
      </c>
      <c r="D1319" t="s">
        <v>64</v>
      </c>
      <c r="E1319" t="s">
        <v>115</v>
      </c>
      <c r="F1319" t="s">
        <v>115</v>
      </c>
      <c r="G1319" t="s">
        <v>116</v>
      </c>
      <c r="H1319" t="s">
        <v>128</v>
      </c>
      <c r="I1319" t="s">
        <v>64</v>
      </c>
      <c r="J1319" t="s">
        <v>43</v>
      </c>
      <c r="K1319" t="s">
        <v>83</v>
      </c>
      <c r="L1319" s="25">
        <v>44014</v>
      </c>
      <c r="M1319">
        <v>7</v>
      </c>
      <c r="N1319">
        <v>2020</v>
      </c>
      <c r="O1319" t="s">
        <v>108</v>
      </c>
      <c r="P1319">
        <v>167</v>
      </c>
      <c r="Q1319" s="17">
        <v>44015.011649652777</v>
      </c>
      <c r="R1319" t="s">
        <v>127</v>
      </c>
    </row>
    <row r="1320" spans="1:18" x14ac:dyDescent="0.3">
      <c r="A1320">
        <v>21459807</v>
      </c>
      <c r="B1320" t="s">
        <v>58</v>
      </c>
      <c r="C1320">
        <v>1180765</v>
      </c>
      <c r="D1320" t="s">
        <v>104</v>
      </c>
      <c r="E1320" t="s">
        <v>115</v>
      </c>
      <c r="F1320" t="s">
        <v>115</v>
      </c>
      <c r="G1320" t="s">
        <v>116</v>
      </c>
      <c r="H1320" t="s">
        <v>120</v>
      </c>
      <c r="I1320" t="s">
        <v>67</v>
      </c>
      <c r="J1320" t="s">
        <v>68</v>
      </c>
      <c r="K1320" t="s">
        <v>83</v>
      </c>
      <c r="L1320" s="25">
        <v>44014</v>
      </c>
      <c r="M1320">
        <v>7</v>
      </c>
      <c r="N1320">
        <v>2020</v>
      </c>
      <c r="O1320" t="s">
        <v>108</v>
      </c>
      <c r="P1320">
        <v>167</v>
      </c>
      <c r="Q1320" s="17">
        <v>44015.014159953702</v>
      </c>
      <c r="R1320" t="s">
        <v>117</v>
      </c>
    </row>
    <row r="1321" spans="1:18" x14ac:dyDescent="0.3">
      <c r="A1321">
        <v>21459316</v>
      </c>
      <c r="B1321" t="s">
        <v>58</v>
      </c>
      <c r="C1321">
        <v>1180815</v>
      </c>
      <c r="D1321" t="s">
        <v>104</v>
      </c>
      <c r="E1321" t="s">
        <v>115</v>
      </c>
      <c r="F1321" t="s">
        <v>115</v>
      </c>
      <c r="G1321" t="s">
        <v>116</v>
      </c>
      <c r="H1321" t="s">
        <v>120</v>
      </c>
      <c r="I1321" t="s">
        <v>67</v>
      </c>
      <c r="J1321" t="s">
        <v>68</v>
      </c>
      <c r="K1321" t="s">
        <v>83</v>
      </c>
      <c r="L1321" s="25">
        <v>44014</v>
      </c>
      <c r="M1321">
        <v>7</v>
      </c>
      <c r="N1321">
        <v>2020</v>
      </c>
      <c r="O1321" t="s">
        <v>108</v>
      </c>
      <c r="P1321">
        <v>167</v>
      </c>
      <c r="Q1321" s="17">
        <v>44015.014452430558</v>
      </c>
      <c r="R1321" t="s">
        <v>117</v>
      </c>
    </row>
    <row r="1322" spans="1:18" x14ac:dyDescent="0.3">
      <c r="A1322">
        <v>9561175</v>
      </c>
      <c r="B1322" t="s">
        <v>58</v>
      </c>
      <c r="C1322">
        <v>1180915</v>
      </c>
      <c r="D1322" t="s">
        <v>104</v>
      </c>
      <c r="E1322" t="s">
        <v>110</v>
      </c>
      <c r="F1322" t="s">
        <v>110</v>
      </c>
      <c r="G1322" t="s">
        <v>111</v>
      </c>
      <c r="H1322" t="s">
        <v>420</v>
      </c>
      <c r="I1322" t="s">
        <v>67</v>
      </c>
      <c r="J1322" t="s">
        <v>68</v>
      </c>
      <c r="K1322" t="s">
        <v>69</v>
      </c>
      <c r="L1322" s="25">
        <v>44014</v>
      </c>
      <c r="M1322">
        <v>7</v>
      </c>
      <c r="N1322">
        <v>2020</v>
      </c>
      <c r="O1322" t="s">
        <v>108</v>
      </c>
      <c r="P1322">
        <v>167</v>
      </c>
      <c r="Q1322" s="17">
        <v>44015.015361689817</v>
      </c>
      <c r="R1322" t="s">
        <v>109</v>
      </c>
    </row>
    <row r="1323" spans="1:18" x14ac:dyDescent="0.3">
      <c r="A1323">
        <v>21459875</v>
      </c>
      <c r="B1323" t="s">
        <v>58</v>
      </c>
      <c r="C1323">
        <v>1181029</v>
      </c>
      <c r="D1323" t="s">
        <v>104</v>
      </c>
      <c r="E1323" t="s">
        <v>110</v>
      </c>
      <c r="F1323" t="s">
        <v>110</v>
      </c>
      <c r="G1323" t="s">
        <v>111</v>
      </c>
      <c r="H1323" t="s">
        <v>120</v>
      </c>
      <c r="I1323" t="s">
        <v>67</v>
      </c>
      <c r="J1323" t="s">
        <v>68</v>
      </c>
      <c r="K1323" t="s">
        <v>69</v>
      </c>
      <c r="L1323" s="25">
        <v>44014</v>
      </c>
      <c r="M1323">
        <v>7</v>
      </c>
      <c r="N1323">
        <v>2020</v>
      </c>
      <c r="O1323" t="s">
        <v>108</v>
      </c>
      <c r="P1323">
        <v>167</v>
      </c>
      <c r="Q1323" s="17">
        <v>44015.019837037034</v>
      </c>
      <c r="R1323" t="s">
        <v>109</v>
      </c>
    </row>
    <row r="1324" spans="1:18" x14ac:dyDescent="0.3">
      <c r="A1324">
        <v>21459333</v>
      </c>
      <c r="B1324" t="s">
        <v>64</v>
      </c>
      <c r="C1324">
        <v>1181072</v>
      </c>
      <c r="D1324" t="s">
        <v>64</v>
      </c>
      <c r="E1324" t="s">
        <v>115</v>
      </c>
      <c r="F1324" t="s">
        <v>115</v>
      </c>
      <c r="G1324" t="s">
        <v>116</v>
      </c>
      <c r="H1324" t="s">
        <v>133</v>
      </c>
      <c r="I1324" t="s">
        <v>64</v>
      </c>
      <c r="J1324" t="s">
        <v>43</v>
      </c>
      <c r="K1324" t="s">
        <v>83</v>
      </c>
      <c r="L1324" s="25">
        <v>44014</v>
      </c>
      <c r="M1324">
        <v>7</v>
      </c>
      <c r="N1324">
        <v>2020</v>
      </c>
      <c r="O1324" t="s">
        <v>108</v>
      </c>
      <c r="P1324">
        <v>167</v>
      </c>
      <c r="Q1324" s="17">
        <v>44015.016209027781</v>
      </c>
      <c r="R1324" t="s">
        <v>117</v>
      </c>
    </row>
    <row r="1325" spans="1:18" x14ac:dyDescent="0.3">
      <c r="A1325">
        <v>21459353</v>
      </c>
      <c r="B1325" t="s">
        <v>58</v>
      </c>
      <c r="C1325">
        <v>1181065</v>
      </c>
      <c r="D1325" t="s">
        <v>104</v>
      </c>
      <c r="E1325" t="s">
        <v>115</v>
      </c>
      <c r="F1325" t="s">
        <v>115</v>
      </c>
      <c r="G1325" t="s">
        <v>116</v>
      </c>
      <c r="H1325" t="s">
        <v>120</v>
      </c>
      <c r="I1325" t="s">
        <v>67</v>
      </c>
      <c r="J1325" t="s">
        <v>68</v>
      </c>
      <c r="K1325" t="s">
        <v>83</v>
      </c>
      <c r="L1325" s="25">
        <v>44014</v>
      </c>
      <c r="M1325">
        <v>7</v>
      </c>
      <c r="N1325">
        <v>2020</v>
      </c>
      <c r="O1325" t="s">
        <v>108</v>
      </c>
      <c r="P1325">
        <v>167</v>
      </c>
      <c r="Q1325" s="17">
        <v>44015.016651967591</v>
      </c>
      <c r="R1325" t="s">
        <v>117</v>
      </c>
    </row>
    <row r="1326" spans="1:18" x14ac:dyDescent="0.3">
      <c r="A1326">
        <v>9561363</v>
      </c>
      <c r="B1326" t="s">
        <v>58</v>
      </c>
      <c r="C1326">
        <v>1181229</v>
      </c>
      <c r="D1326" t="s">
        <v>104</v>
      </c>
      <c r="E1326" t="s">
        <v>110</v>
      </c>
      <c r="F1326" t="s">
        <v>110</v>
      </c>
      <c r="G1326" t="s">
        <v>111</v>
      </c>
      <c r="H1326" t="s">
        <v>120</v>
      </c>
      <c r="I1326" t="s">
        <v>67</v>
      </c>
      <c r="J1326" t="s">
        <v>68</v>
      </c>
      <c r="K1326" t="s">
        <v>69</v>
      </c>
      <c r="L1326" s="25">
        <v>44014</v>
      </c>
      <c r="M1326">
        <v>7</v>
      </c>
      <c r="N1326">
        <v>2020</v>
      </c>
      <c r="O1326" t="s">
        <v>108</v>
      </c>
      <c r="P1326">
        <v>167</v>
      </c>
      <c r="Q1326" s="17">
        <v>44015.024588657405</v>
      </c>
      <c r="R1326" t="s">
        <v>114</v>
      </c>
    </row>
    <row r="1327" spans="1:18" x14ac:dyDescent="0.3">
      <c r="A1327">
        <v>21459960</v>
      </c>
      <c r="B1327" t="s">
        <v>58</v>
      </c>
      <c r="C1327">
        <v>1181165</v>
      </c>
      <c r="D1327" t="s">
        <v>104</v>
      </c>
      <c r="E1327" t="s">
        <v>115</v>
      </c>
      <c r="F1327" t="s">
        <v>115</v>
      </c>
      <c r="G1327" t="s">
        <v>116</v>
      </c>
      <c r="H1327" t="s">
        <v>120</v>
      </c>
      <c r="I1327" t="s">
        <v>67</v>
      </c>
      <c r="J1327" t="s">
        <v>68</v>
      </c>
      <c r="K1327" t="s">
        <v>83</v>
      </c>
      <c r="L1327" s="25">
        <v>44014</v>
      </c>
      <c r="M1327">
        <v>7</v>
      </c>
      <c r="N1327">
        <v>2020</v>
      </c>
      <c r="O1327" t="s">
        <v>108</v>
      </c>
      <c r="P1327">
        <v>167</v>
      </c>
      <c r="Q1327" s="17">
        <v>44015.018727430557</v>
      </c>
      <c r="R1327" t="s">
        <v>117</v>
      </c>
    </row>
    <row r="1328" spans="1:18" x14ac:dyDescent="0.3">
      <c r="A1328">
        <v>21459960</v>
      </c>
      <c r="B1328" t="s">
        <v>58</v>
      </c>
      <c r="C1328">
        <v>1181165</v>
      </c>
      <c r="D1328" t="s">
        <v>104</v>
      </c>
      <c r="E1328" t="s">
        <v>115</v>
      </c>
      <c r="F1328" t="s">
        <v>115</v>
      </c>
      <c r="G1328" t="s">
        <v>116</v>
      </c>
      <c r="H1328" t="s">
        <v>120</v>
      </c>
      <c r="I1328" t="s">
        <v>67</v>
      </c>
      <c r="J1328" t="s">
        <v>68</v>
      </c>
      <c r="K1328" t="s">
        <v>83</v>
      </c>
      <c r="L1328" s="25">
        <v>44014</v>
      </c>
      <c r="M1328">
        <v>7</v>
      </c>
      <c r="N1328">
        <v>2020</v>
      </c>
      <c r="O1328" t="s">
        <v>108</v>
      </c>
      <c r="P1328">
        <v>167</v>
      </c>
      <c r="Q1328" s="17">
        <v>44015.018727430557</v>
      </c>
      <c r="R1328" t="s">
        <v>117</v>
      </c>
    </row>
    <row r="1329" spans="1:18" x14ac:dyDescent="0.3">
      <c r="A1329">
        <v>21459264</v>
      </c>
      <c r="B1329" t="s">
        <v>64</v>
      </c>
      <c r="C1329">
        <v>1181372</v>
      </c>
      <c r="D1329" t="s">
        <v>64</v>
      </c>
      <c r="E1329" t="s">
        <v>115</v>
      </c>
      <c r="F1329" t="s">
        <v>115</v>
      </c>
      <c r="G1329" t="s">
        <v>116</v>
      </c>
      <c r="H1329" t="s">
        <v>133</v>
      </c>
      <c r="I1329" t="s">
        <v>64</v>
      </c>
      <c r="J1329" t="s">
        <v>43</v>
      </c>
      <c r="K1329" t="s">
        <v>83</v>
      </c>
      <c r="L1329" s="25">
        <v>44014</v>
      </c>
      <c r="M1329">
        <v>7</v>
      </c>
      <c r="N1329">
        <v>2020</v>
      </c>
      <c r="O1329" t="s">
        <v>108</v>
      </c>
      <c r="P1329">
        <v>167</v>
      </c>
      <c r="Q1329" s="17">
        <v>44015.021821875001</v>
      </c>
      <c r="R1329" t="s">
        <v>117</v>
      </c>
    </row>
    <row r="1330" spans="1:18" x14ac:dyDescent="0.3">
      <c r="A1330">
        <v>21459718</v>
      </c>
      <c r="B1330" t="s">
        <v>64</v>
      </c>
      <c r="C1330">
        <v>1181408</v>
      </c>
      <c r="D1330" t="s">
        <v>113</v>
      </c>
      <c r="E1330" t="s">
        <v>110</v>
      </c>
      <c r="F1330" t="s">
        <v>110</v>
      </c>
      <c r="G1330" t="s">
        <v>111</v>
      </c>
      <c r="H1330" t="s">
        <v>132</v>
      </c>
      <c r="I1330" t="s">
        <v>67</v>
      </c>
      <c r="J1330" t="s">
        <v>68</v>
      </c>
      <c r="K1330" t="s">
        <v>69</v>
      </c>
      <c r="L1330" s="25">
        <v>44014</v>
      </c>
      <c r="M1330">
        <v>7</v>
      </c>
      <c r="N1330">
        <v>2020</v>
      </c>
      <c r="O1330" t="s">
        <v>108</v>
      </c>
      <c r="P1330">
        <v>167</v>
      </c>
      <c r="Q1330" s="17">
        <v>44015.028561805557</v>
      </c>
      <c r="R1330" t="s">
        <v>109</v>
      </c>
    </row>
    <row r="1331" spans="1:18" x14ac:dyDescent="0.3">
      <c r="A1331">
        <v>9561502</v>
      </c>
      <c r="B1331" t="s">
        <v>58</v>
      </c>
      <c r="C1331">
        <v>1181422</v>
      </c>
      <c r="D1331" t="s">
        <v>104</v>
      </c>
      <c r="E1331" t="s">
        <v>105</v>
      </c>
      <c r="F1331" t="s">
        <v>105</v>
      </c>
      <c r="G1331" t="s">
        <v>106</v>
      </c>
      <c r="H1331" t="s">
        <v>120</v>
      </c>
      <c r="I1331" t="s">
        <v>67</v>
      </c>
      <c r="J1331" t="s">
        <v>68</v>
      </c>
      <c r="K1331" t="s">
        <v>69</v>
      </c>
      <c r="L1331" s="25">
        <v>44014</v>
      </c>
      <c r="M1331">
        <v>7</v>
      </c>
      <c r="N1331">
        <v>2020</v>
      </c>
      <c r="O1331" t="s">
        <v>108</v>
      </c>
      <c r="P1331">
        <v>167</v>
      </c>
      <c r="Q1331" s="17">
        <v>44015.028887384258</v>
      </c>
      <c r="R1331" t="s">
        <v>118</v>
      </c>
    </row>
    <row r="1332" spans="1:18" x14ac:dyDescent="0.3">
      <c r="A1332">
        <v>9562346</v>
      </c>
      <c r="B1332" t="s">
        <v>64</v>
      </c>
      <c r="C1332">
        <v>1181458</v>
      </c>
      <c r="D1332" t="s">
        <v>64</v>
      </c>
      <c r="E1332" t="s">
        <v>110</v>
      </c>
      <c r="F1332" t="s">
        <v>110</v>
      </c>
      <c r="G1332" t="s">
        <v>111</v>
      </c>
      <c r="H1332" t="s">
        <v>119</v>
      </c>
      <c r="I1332" t="s">
        <v>64</v>
      </c>
      <c r="J1332" t="s">
        <v>43</v>
      </c>
      <c r="K1332" t="s">
        <v>69</v>
      </c>
      <c r="L1332" s="25">
        <v>44014</v>
      </c>
      <c r="M1332">
        <v>7</v>
      </c>
      <c r="N1332">
        <v>2020</v>
      </c>
      <c r="O1332" t="s">
        <v>108</v>
      </c>
      <c r="P1332">
        <v>167</v>
      </c>
      <c r="Q1332" s="17">
        <v>44015.02908472222</v>
      </c>
      <c r="R1332" t="s">
        <v>109</v>
      </c>
    </row>
    <row r="1333" spans="1:18" x14ac:dyDescent="0.3">
      <c r="A1333">
        <v>21459741</v>
      </c>
      <c r="B1333" t="s">
        <v>64</v>
      </c>
      <c r="C1333">
        <v>1181522</v>
      </c>
      <c r="D1333" t="s">
        <v>113</v>
      </c>
      <c r="E1333" t="s">
        <v>110</v>
      </c>
      <c r="F1333" t="s">
        <v>110</v>
      </c>
      <c r="G1333" t="s">
        <v>111</v>
      </c>
      <c r="H1333" t="s">
        <v>132</v>
      </c>
      <c r="I1333" t="s">
        <v>67</v>
      </c>
      <c r="J1333" t="s">
        <v>68</v>
      </c>
      <c r="K1333" t="s">
        <v>69</v>
      </c>
      <c r="L1333" s="25">
        <v>44014</v>
      </c>
      <c r="M1333">
        <v>7</v>
      </c>
      <c r="N1333">
        <v>2020</v>
      </c>
      <c r="O1333" t="s">
        <v>108</v>
      </c>
      <c r="P1333">
        <v>167</v>
      </c>
      <c r="Q1333" s="17">
        <v>44015.030263657405</v>
      </c>
      <c r="R1333" t="s">
        <v>109</v>
      </c>
    </row>
    <row r="1334" spans="1:18" x14ac:dyDescent="0.3">
      <c r="A1334">
        <v>9563530</v>
      </c>
      <c r="B1334" t="s">
        <v>64</v>
      </c>
      <c r="C1334">
        <v>1181865</v>
      </c>
      <c r="D1334" t="s">
        <v>64</v>
      </c>
      <c r="E1334" t="s">
        <v>105</v>
      </c>
      <c r="F1334" t="s">
        <v>105</v>
      </c>
      <c r="G1334" t="s">
        <v>106</v>
      </c>
      <c r="H1334" t="s">
        <v>119</v>
      </c>
      <c r="I1334" t="s">
        <v>64</v>
      </c>
      <c r="J1334" t="s">
        <v>43</v>
      </c>
      <c r="K1334" t="s">
        <v>69</v>
      </c>
      <c r="L1334" s="25">
        <v>44014</v>
      </c>
      <c r="M1334">
        <v>7</v>
      </c>
      <c r="N1334">
        <v>2020</v>
      </c>
      <c r="O1334" t="s">
        <v>108</v>
      </c>
      <c r="P1334">
        <v>167</v>
      </c>
      <c r="Q1334" s="17">
        <v>44015.036303125002</v>
      </c>
      <c r="R1334" t="s">
        <v>109</v>
      </c>
    </row>
    <row r="1335" spans="1:18" x14ac:dyDescent="0.3">
      <c r="A1335">
        <v>9562285</v>
      </c>
      <c r="B1335" t="s">
        <v>64</v>
      </c>
      <c r="C1335">
        <v>1181958</v>
      </c>
      <c r="D1335" t="s">
        <v>64</v>
      </c>
      <c r="E1335" t="s">
        <v>105</v>
      </c>
      <c r="F1335" t="s">
        <v>105</v>
      </c>
      <c r="G1335" t="s">
        <v>106</v>
      </c>
      <c r="H1335" t="s">
        <v>119</v>
      </c>
      <c r="I1335" t="s">
        <v>64</v>
      </c>
      <c r="J1335" t="s">
        <v>43</v>
      </c>
      <c r="K1335" t="s">
        <v>69</v>
      </c>
      <c r="L1335" s="25">
        <v>44014</v>
      </c>
      <c r="M1335">
        <v>7</v>
      </c>
      <c r="N1335">
        <v>2020</v>
      </c>
      <c r="O1335" t="s">
        <v>108</v>
      </c>
      <c r="P1335">
        <v>167</v>
      </c>
      <c r="Q1335" s="17">
        <v>44015.039546412037</v>
      </c>
      <c r="R1335" t="s">
        <v>118</v>
      </c>
    </row>
    <row r="1336" spans="1:18" x14ac:dyDescent="0.3">
      <c r="A1336">
        <v>9560782</v>
      </c>
      <c r="B1336" t="s">
        <v>58</v>
      </c>
      <c r="C1336">
        <v>1182208</v>
      </c>
      <c r="D1336" t="s">
        <v>104</v>
      </c>
      <c r="E1336" t="s">
        <v>105</v>
      </c>
      <c r="F1336" t="s">
        <v>105</v>
      </c>
      <c r="G1336" t="s">
        <v>106</v>
      </c>
      <c r="H1336" t="s">
        <v>120</v>
      </c>
      <c r="I1336" t="s">
        <v>67</v>
      </c>
      <c r="J1336" t="s">
        <v>68</v>
      </c>
      <c r="K1336" t="s">
        <v>69</v>
      </c>
      <c r="L1336" s="25">
        <v>44014</v>
      </c>
      <c r="M1336">
        <v>7</v>
      </c>
      <c r="N1336">
        <v>2020</v>
      </c>
      <c r="O1336" t="s">
        <v>108</v>
      </c>
      <c r="P1336">
        <v>167</v>
      </c>
      <c r="Q1336" s="17">
        <v>44015.049030324073</v>
      </c>
      <c r="R1336" t="s">
        <v>126</v>
      </c>
    </row>
    <row r="1337" spans="1:18" x14ac:dyDescent="0.3">
      <c r="A1337">
        <v>9562080</v>
      </c>
      <c r="B1337" t="s">
        <v>64</v>
      </c>
      <c r="C1337">
        <v>1182694</v>
      </c>
      <c r="D1337" t="s">
        <v>113</v>
      </c>
      <c r="E1337" t="s">
        <v>110</v>
      </c>
      <c r="F1337" t="s">
        <v>110</v>
      </c>
      <c r="G1337" t="s">
        <v>111</v>
      </c>
      <c r="H1337" t="s">
        <v>446</v>
      </c>
      <c r="I1337" t="s">
        <v>67</v>
      </c>
      <c r="J1337" t="s">
        <v>68</v>
      </c>
      <c r="K1337" t="s">
        <v>69</v>
      </c>
      <c r="L1337" s="25">
        <v>44014</v>
      </c>
      <c r="M1337">
        <v>7</v>
      </c>
      <c r="N1337">
        <v>2020</v>
      </c>
      <c r="O1337" t="s">
        <v>108</v>
      </c>
      <c r="P1337">
        <v>167</v>
      </c>
      <c r="Q1337" s="17">
        <v>44015.069397453706</v>
      </c>
      <c r="R1337" t="s">
        <v>109</v>
      </c>
    </row>
    <row r="1338" spans="1:18" x14ac:dyDescent="0.3">
      <c r="A1338">
        <v>9564066</v>
      </c>
      <c r="B1338" t="s">
        <v>58</v>
      </c>
      <c r="C1338">
        <v>1183132</v>
      </c>
      <c r="D1338" t="s">
        <v>104</v>
      </c>
      <c r="E1338" t="s">
        <v>110</v>
      </c>
      <c r="F1338" t="s">
        <v>110</v>
      </c>
      <c r="G1338" t="s">
        <v>111</v>
      </c>
      <c r="H1338" t="s">
        <v>447</v>
      </c>
      <c r="I1338" t="s">
        <v>67</v>
      </c>
      <c r="J1338" t="s">
        <v>68</v>
      </c>
      <c r="K1338" t="s">
        <v>69</v>
      </c>
      <c r="L1338" s="25">
        <v>44014</v>
      </c>
      <c r="M1338">
        <v>7</v>
      </c>
      <c r="N1338">
        <v>2020</v>
      </c>
      <c r="O1338" t="s">
        <v>108</v>
      </c>
      <c r="P1338">
        <v>167</v>
      </c>
      <c r="Q1338" s="17">
        <v>44015.159854976853</v>
      </c>
      <c r="R1338" t="s">
        <v>109</v>
      </c>
    </row>
    <row r="1339" spans="1:18" x14ac:dyDescent="0.3">
      <c r="A1339">
        <v>9563949</v>
      </c>
      <c r="B1339" t="s">
        <v>58</v>
      </c>
      <c r="C1339">
        <v>1183200</v>
      </c>
      <c r="D1339" t="s">
        <v>104</v>
      </c>
      <c r="E1339" t="s">
        <v>105</v>
      </c>
      <c r="F1339" t="s">
        <v>105</v>
      </c>
      <c r="G1339" t="s">
        <v>106</v>
      </c>
      <c r="H1339" t="s">
        <v>120</v>
      </c>
      <c r="I1339" t="s">
        <v>67</v>
      </c>
      <c r="J1339" t="s">
        <v>68</v>
      </c>
      <c r="K1339" t="s">
        <v>69</v>
      </c>
      <c r="L1339" s="25">
        <v>44014</v>
      </c>
      <c r="M1339">
        <v>7</v>
      </c>
      <c r="N1339">
        <v>2020</v>
      </c>
      <c r="O1339" t="s">
        <v>108</v>
      </c>
      <c r="P1339">
        <v>167</v>
      </c>
      <c r="Q1339" s="17">
        <v>44015.16202708333</v>
      </c>
      <c r="R1339" t="s">
        <v>109</v>
      </c>
    </row>
    <row r="1340" spans="1:18" x14ac:dyDescent="0.3">
      <c r="A1340">
        <v>9564042</v>
      </c>
      <c r="B1340" t="s">
        <v>58</v>
      </c>
      <c r="C1340">
        <v>1183264</v>
      </c>
      <c r="D1340" t="s">
        <v>104</v>
      </c>
      <c r="E1340" t="s">
        <v>110</v>
      </c>
      <c r="F1340" t="s">
        <v>110</v>
      </c>
      <c r="G1340" t="s">
        <v>111</v>
      </c>
      <c r="H1340" t="s">
        <v>448</v>
      </c>
      <c r="I1340" t="s">
        <v>67</v>
      </c>
      <c r="J1340" t="s">
        <v>68</v>
      </c>
      <c r="K1340" t="s">
        <v>69</v>
      </c>
      <c r="L1340" s="25">
        <v>44014</v>
      </c>
      <c r="M1340">
        <v>7</v>
      </c>
      <c r="N1340">
        <v>2020</v>
      </c>
      <c r="O1340" t="s">
        <v>108</v>
      </c>
      <c r="P1340">
        <v>167</v>
      </c>
      <c r="Q1340" s="17">
        <v>44015.167038657404</v>
      </c>
      <c r="R1340" t="s">
        <v>109</v>
      </c>
    </row>
    <row r="1341" spans="1:18" x14ac:dyDescent="0.3">
      <c r="A1341">
        <v>9564216</v>
      </c>
      <c r="B1341" t="s">
        <v>58</v>
      </c>
      <c r="C1341">
        <v>1183267</v>
      </c>
      <c r="D1341" t="s">
        <v>104</v>
      </c>
      <c r="E1341" t="s">
        <v>105</v>
      </c>
      <c r="F1341" t="s">
        <v>105</v>
      </c>
      <c r="G1341" t="s">
        <v>106</v>
      </c>
      <c r="H1341" t="s">
        <v>120</v>
      </c>
      <c r="I1341" t="s">
        <v>67</v>
      </c>
      <c r="J1341" t="s">
        <v>68</v>
      </c>
      <c r="K1341" t="s">
        <v>69</v>
      </c>
      <c r="L1341" s="25">
        <v>44014</v>
      </c>
      <c r="M1341">
        <v>7</v>
      </c>
      <c r="N1341">
        <v>2020</v>
      </c>
      <c r="O1341" t="s">
        <v>108</v>
      </c>
      <c r="P1341">
        <v>167</v>
      </c>
      <c r="Q1341" s="17">
        <v>44015.165335532409</v>
      </c>
      <c r="R1341" t="s">
        <v>118</v>
      </c>
    </row>
    <row r="1342" spans="1:18" x14ac:dyDescent="0.3">
      <c r="A1342">
        <v>21459060</v>
      </c>
      <c r="B1342" t="s">
        <v>58</v>
      </c>
      <c r="C1342">
        <v>1183467</v>
      </c>
      <c r="D1342" t="s">
        <v>104</v>
      </c>
      <c r="E1342" t="s">
        <v>115</v>
      </c>
      <c r="F1342" t="s">
        <v>115</v>
      </c>
      <c r="G1342" t="s">
        <v>116</v>
      </c>
      <c r="H1342" t="s">
        <v>120</v>
      </c>
      <c r="I1342" t="s">
        <v>67</v>
      </c>
      <c r="J1342" t="s">
        <v>68</v>
      </c>
      <c r="K1342" t="s">
        <v>83</v>
      </c>
      <c r="L1342" s="25">
        <v>44014</v>
      </c>
      <c r="M1342">
        <v>7</v>
      </c>
      <c r="N1342">
        <v>2020</v>
      </c>
      <c r="O1342" t="s">
        <v>108</v>
      </c>
      <c r="P1342">
        <v>167</v>
      </c>
      <c r="Q1342" s="17">
        <v>44015.16027453704</v>
      </c>
      <c r="R1342" t="s">
        <v>117</v>
      </c>
    </row>
    <row r="1343" spans="1:18" x14ac:dyDescent="0.3">
      <c r="A1343">
        <v>21460153</v>
      </c>
      <c r="B1343" t="s">
        <v>64</v>
      </c>
      <c r="C1343">
        <v>1183535</v>
      </c>
      <c r="D1343" t="s">
        <v>64</v>
      </c>
      <c r="E1343" t="s">
        <v>115</v>
      </c>
      <c r="F1343" t="s">
        <v>115</v>
      </c>
      <c r="G1343" t="s">
        <v>116</v>
      </c>
      <c r="H1343" t="s">
        <v>128</v>
      </c>
      <c r="I1343" t="s">
        <v>64</v>
      </c>
      <c r="J1343" t="s">
        <v>43</v>
      </c>
      <c r="K1343" t="s">
        <v>83</v>
      </c>
      <c r="L1343" s="25">
        <v>44014</v>
      </c>
      <c r="M1343">
        <v>7</v>
      </c>
      <c r="N1343">
        <v>2020</v>
      </c>
      <c r="O1343" t="s">
        <v>108</v>
      </c>
      <c r="P1343">
        <v>167</v>
      </c>
      <c r="Q1343" s="17">
        <v>44015.162826041669</v>
      </c>
      <c r="R1343" t="s">
        <v>127</v>
      </c>
    </row>
    <row r="1344" spans="1:18" x14ac:dyDescent="0.3">
      <c r="A1344">
        <v>21460407</v>
      </c>
      <c r="B1344" t="s">
        <v>64</v>
      </c>
      <c r="C1344">
        <v>1183582</v>
      </c>
      <c r="D1344" t="s">
        <v>64</v>
      </c>
      <c r="E1344" t="s">
        <v>115</v>
      </c>
      <c r="F1344" t="s">
        <v>115</v>
      </c>
      <c r="G1344" t="s">
        <v>116</v>
      </c>
      <c r="H1344" t="s">
        <v>128</v>
      </c>
      <c r="I1344" t="s">
        <v>64</v>
      </c>
      <c r="J1344" t="s">
        <v>43</v>
      </c>
      <c r="K1344" t="s">
        <v>83</v>
      </c>
      <c r="L1344" s="25">
        <v>44014</v>
      </c>
      <c r="M1344">
        <v>7</v>
      </c>
      <c r="N1344">
        <v>2020</v>
      </c>
      <c r="O1344" t="s">
        <v>108</v>
      </c>
      <c r="P1344">
        <v>167</v>
      </c>
      <c r="Q1344" s="17">
        <v>44015.166468981479</v>
      </c>
      <c r="R1344" t="s">
        <v>127</v>
      </c>
    </row>
    <row r="1345" spans="1:18" x14ac:dyDescent="0.3">
      <c r="A1345">
        <v>21460628</v>
      </c>
      <c r="B1345" t="s">
        <v>64</v>
      </c>
      <c r="C1345">
        <v>1183549</v>
      </c>
      <c r="D1345" t="s">
        <v>64</v>
      </c>
      <c r="E1345" t="s">
        <v>115</v>
      </c>
      <c r="F1345" t="s">
        <v>115</v>
      </c>
      <c r="G1345" t="s">
        <v>116</v>
      </c>
      <c r="H1345" t="s">
        <v>133</v>
      </c>
      <c r="I1345" t="s">
        <v>64</v>
      </c>
      <c r="J1345" t="s">
        <v>43</v>
      </c>
      <c r="K1345" t="s">
        <v>83</v>
      </c>
      <c r="L1345" s="25">
        <v>44014</v>
      </c>
      <c r="M1345">
        <v>7</v>
      </c>
      <c r="N1345">
        <v>2020</v>
      </c>
      <c r="O1345" t="s">
        <v>108</v>
      </c>
      <c r="P1345">
        <v>167</v>
      </c>
      <c r="Q1345" s="17">
        <v>44015.436420254628</v>
      </c>
      <c r="R1345" t="s">
        <v>117</v>
      </c>
    </row>
    <row r="1346" spans="1:18" x14ac:dyDescent="0.3">
      <c r="A1346">
        <v>200778</v>
      </c>
      <c r="B1346" t="s">
        <v>64</v>
      </c>
      <c r="C1346">
        <v>1174894</v>
      </c>
      <c r="D1346" t="s">
        <v>64</v>
      </c>
      <c r="E1346" t="s">
        <v>27</v>
      </c>
      <c r="F1346" t="s">
        <v>27</v>
      </c>
      <c r="G1346" t="s">
        <v>141</v>
      </c>
      <c r="H1346" t="s">
        <v>142</v>
      </c>
      <c r="I1346" t="s">
        <v>64</v>
      </c>
      <c r="J1346" t="s">
        <v>43</v>
      </c>
      <c r="K1346" t="s">
        <v>72</v>
      </c>
      <c r="L1346" s="25">
        <v>44014</v>
      </c>
      <c r="M1346">
        <v>7</v>
      </c>
      <c r="N1346">
        <v>2020</v>
      </c>
      <c r="O1346" t="s">
        <v>108</v>
      </c>
      <c r="P1346">
        <v>167</v>
      </c>
      <c r="Q1346" s="17">
        <v>44014.653540046296</v>
      </c>
      <c r="R1346" t="s">
        <v>136</v>
      </c>
    </row>
    <row r="1347" spans="1:18" x14ac:dyDescent="0.3">
      <c r="A1347">
        <v>201169</v>
      </c>
      <c r="B1347" t="s">
        <v>64</v>
      </c>
      <c r="C1347">
        <v>1175226</v>
      </c>
      <c r="D1347" t="s">
        <v>64</v>
      </c>
      <c r="E1347">
        <v>4142</v>
      </c>
      <c r="F1347" t="s">
        <v>18</v>
      </c>
      <c r="G1347" t="s">
        <v>172</v>
      </c>
      <c r="H1347" t="s">
        <v>135</v>
      </c>
      <c r="I1347" t="s">
        <v>64</v>
      </c>
      <c r="J1347" t="s">
        <v>43</v>
      </c>
      <c r="K1347" t="s">
        <v>69</v>
      </c>
      <c r="L1347" s="25">
        <v>44014</v>
      </c>
      <c r="M1347">
        <v>7</v>
      </c>
      <c r="N1347">
        <v>2020</v>
      </c>
      <c r="O1347" t="s">
        <v>108</v>
      </c>
      <c r="P1347">
        <v>167</v>
      </c>
      <c r="Q1347" s="17">
        <v>44014.697670601854</v>
      </c>
      <c r="R1347" t="s">
        <v>136</v>
      </c>
    </row>
    <row r="1348" spans="1:18" x14ac:dyDescent="0.3">
      <c r="A1348">
        <v>21459612</v>
      </c>
      <c r="B1348" t="s">
        <v>64</v>
      </c>
      <c r="C1348">
        <v>1181392</v>
      </c>
      <c r="D1348" t="s">
        <v>64</v>
      </c>
      <c r="E1348" t="s">
        <v>192</v>
      </c>
      <c r="F1348" t="s">
        <v>18</v>
      </c>
      <c r="G1348" t="s">
        <v>193</v>
      </c>
      <c r="H1348" t="s">
        <v>135</v>
      </c>
      <c r="I1348" t="s">
        <v>64</v>
      </c>
      <c r="J1348" t="s">
        <v>43</v>
      </c>
      <c r="K1348" t="s">
        <v>69</v>
      </c>
      <c r="L1348" s="25">
        <v>44014</v>
      </c>
      <c r="M1348">
        <v>7</v>
      </c>
      <c r="N1348">
        <v>2020</v>
      </c>
      <c r="O1348" t="s">
        <v>108</v>
      </c>
      <c r="P1348">
        <v>167</v>
      </c>
      <c r="Q1348" s="17">
        <v>44015.031596875</v>
      </c>
      <c r="R1348" t="s">
        <v>136</v>
      </c>
    </row>
    <row r="1349" spans="1:18" x14ac:dyDescent="0.3">
      <c r="A1349">
        <v>9562724</v>
      </c>
      <c r="B1349" t="s">
        <v>58</v>
      </c>
      <c r="C1349">
        <v>1181795</v>
      </c>
      <c r="D1349" t="s">
        <v>104</v>
      </c>
      <c r="E1349">
        <v>966</v>
      </c>
      <c r="F1349">
        <v>966</v>
      </c>
      <c r="G1349" t="s">
        <v>137</v>
      </c>
      <c r="H1349" t="s">
        <v>120</v>
      </c>
      <c r="I1349" t="s">
        <v>67</v>
      </c>
      <c r="J1349" t="s">
        <v>68</v>
      </c>
      <c r="K1349" t="s">
        <v>69</v>
      </c>
      <c r="L1349" s="25">
        <v>44014</v>
      </c>
      <c r="M1349">
        <v>7</v>
      </c>
      <c r="N1349">
        <v>2020</v>
      </c>
      <c r="O1349" t="s">
        <v>108</v>
      </c>
      <c r="P1349">
        <v>167</v>
      </c>
      <c r="Q1349" s="17">
        <v>44015.035860995369</v>
      </c>
      <c r="R1349" t="s">
        <v>136</v>
      </c>
    </row>
    <row r="1350" spans="1:18" x14ac:dyDescent="0.3">
      <c r="A1350">
        <v>9553069</v>
      </c>
      <c r="B1350" t="s">
        <v>58</v>
      </c>
      <c r="C1350">
        <v>1172618</v>
      </c>
      <c r="D1350" t="s">
        <v>121</v>
      </c>
      <c r="E1350">
        <v>966</v>
      </c>
      <c r="F1350">
        <v>966</v>
      </c>
      <c r="G1350" t="s">
        <v>137</v>
      </c>
      <c r="H1350" t="s">
        <v>123</v>
      </c>
      <c r="I1350" t="s">
        <v>71</v>
      </c>
      <c r="J1350" t="s">
        <v>43</v>
      </c>
      <c r="K1350" t="s">
        <v>69</v>
      </c>
      <c r="L1350" s="25">
        <v>44014</v>
      </c>
      <c r="M1350">
        <v>7</v>
      </c>
      <c r="N1350">
        <v>2020</v>
      </c>
      <c r="O1350" t="s">
        <v>108</v>
      </c>
      <c r="P1350">
        <v>167</v>
      </c>
      <c r="Q1350" s="17">
        <v>44014.461063194445</v>
      </c>
      <c r="R1350" t="s">
        <v>136</v>
      </c>
    </row>
    <row r="1351" spans="1:18" x14ac:dyDescent="0.3">
      <c r="A1351">
        <v>201638</v>
      </c>
      <c r="B1351" t="s">
        <v>65</v>
      </c>
      <c r="C1351">
        <v>1178452</v>
      </c>
      <c r="D1351" t="s">
        <v>113</v>
      </c>
      <c r="E1351" t="s">
        <v>13</v>
      </c>
      <c r="F1351" t="s">
        <v>13</v>
      </c>
      <c r="G1351" t="s">
        <v>150</v>
      </c>
      <c r="H1351" t="s">
        <v>169</v>
      </c>
      <c r="I1351" t="s">
        <v>71</v>
      </c>
      <c r="J1351" t="s">
        <v>43</v>
      </c>
      <c r="K1351" t="s">
        <v>72</v>
      </c>
      <c r="L1351" s="25">
        <v>44014</v>
      </c>
      <c r="M1351">
        <v>7</v>
      </c>
      <c r="N1351">
        <v>2020</v>
      </c>
      <c r="O1351" t="s">
        <v>108</v>
      </c>
      <c r="P1351">
        <v>167</v>
      </c>
      <c r="Q1351" s="17">
        <v>44014.841153587964</v>
      </c>
      <c r="R1351" t="s">
        <v>136</v>
      </c>
    </row>
    <row r="1352" spans="1:18" x14ac:dyDescent="0.3">
      <c r="A1352">
        <v>21458709</v>
      </c>
      <c r="B1352" t="s">
        <v>64</v>
      </c>
      <c r="C1352">
        <v>1175512</v>
      </c>
      <c r="D1352" t="s">
        <v>64</v>
      </c>
      <c r="E1352" t="s">
        <v>143</v>
      </c>
      <c r="F1352" t="s">
        <v>18</v>
      </c>
      <c r="G1352" t="s">
        <v>144</v>
      </c>
      <c r="H1352" t="s">
        <v>135</v>
      </c>
      <c r="I1352" t="s">
        <v>64</v>
      </c>
      <c r="J1352" t="s">
        <v>43</v>
      </c>
      <c r="K1352" t="s">
        <v>69</v>
      </c>
      <c r="L1352" s="25">
        <v>44014</v>
      </c>
      <c r="M1352">
        <v>7</v>
      </c>
      <c r="N1352">
        <v>2020</v>
      </c>
      <c r="O1352" t="s">
        <v>108</v>
      </c>
      <c r="P1352">
        <v>167</v>
      </c>
      <c r="Q1352" s="17">
        <v>44014.691360416669</v>
      </c>
      <c r="R1352" t="s">
        <v>136</v>
      </c>
    </row>
    <row r="1353" spans="1:18" x14ac:dyDescent="0.3">
      <c r="A1353">
        <v>9555839</v>
      </c>
      <c r="B1353" t="s">
        <v>65</v>
      </c>
      <c r="C1353">
        <v>1175844</v>
      </c>
      <c r="D1353" t="s">
        <v>113</v>
      </c>
      <c r="E1353" t="s">
        <v>13</v>
      </c>
      <c r="F1353" t="s">
        <v>13</v>
      </c>
      <c r="G1353" t="s">
        <v>150</v>
      </c>
      <c r="H1353" t="s">
        <v>169</v>
      </c>
      <c r="I1353" t="s">
        <v>71</v>
      </c>
      <c r="J1353" t="s">
        <v>43</v>
      </c>
      <c r="K1353" t="s">
        <v>72</v>
      </c>
      <c r="L1353" s="25">
        <v>44014</v>
      </c>
      <c r="M1353">
        <v>7</v>
      </c>
      <c r="N1353">
        <v>2020</v>
      </c>
      <c r="O1353" t="s">
        <v>108</v>
      </c>
      <c r="P1353">
        <v>167</v>
      </c>
      <c r="Q1353" s="17">
        <v>44014.714886226851</v>
      </c>
      <c r="R1353" t="s">
        <v>136</v>
      </c>
    </row>
    <row r="1354" spans="1:18" x14ac:dyDescent="0.3">
      <c r="A1354">
        <v>200677</v>
      </c>
      <c r="B1354" t="s">
        <v>64</v>
      </c>
      <c r="C1354">
        <v>1174393</v>
      </c>
      <c r="D1354" t="s">
        <v>64</v>
      </c>
      <c r="E1354" t="s">
        <v>27</v>
      </c>
      <c r="F1354" t="s">
        <v>27</v>
      </c>
      <c r="G1354" t="s">
        <v>141</v>
      </c>
      <c r="H1354" t="s">
        <v>181</v>
      </c>
      <c r="I1354" t="s">
        <v>64</v>
      </c>
      <c r="J1354" t="s">
        <v>43</v>
      </c>
      <c r="K1354" t="s">
        <v>72</v>
      </c>
      <c r="L1354" s="25">
        <v>44014</v>
      </c>
      <c r="M1354">
        <v>7</v>
      </c>
      <c r="N1354">
        <v>2020</v>
      </c>
      <c r="O1354" t="s">
        <v>108</v>
      </c>
      <c r="P1354">
        <v>167</v>
      </c>
      <c r="Q1354" s="17">
        <v>44014.579329050925</v>
      </c>
      <c r="R1354" t="s">
        <v>136</v>
      </c>
    </row>
    <row r="1355" spans="1:18" x14ac:dyDescent="0.3">
      <c r="A1355">
        <v>9555295</v>
      </c>
      <c r="B1355" t="s">
        <v>64</v>
      </c>
      <c r="C1355">
        <v>1174376</v>
      </c>
      <c r="D1355" t="s">
        <v>64</v>
      </c>
      <c r="E1355">
        <v>4142</v>
      </c>
      <c r="F1355" t="s">
        <v>18</v>
      </c>
      <c r="G1355" t="s">
        <v>172</v>
      </c>
      <c r="H1355" t="s">
        <v>135</v>
      </c>
      <c r="I1355" t="s">
        <v>64</v>
      </c>
      <c r="J1355" t="s">
        <v>43</v>
      </c>
      <c r="K1355" t="s">
        <v>69</v>
      </c>
      <c r="L1355" s="25">
        <v>44014</v>
      </c>
      <c r="M1355">
        <v>7</v>
      </c>
      <c r="N1355">
        <v>2020</v>
      </c>
      <c r="O1355" t="s">
        <v>108</v>
      </c>
      <c r="P1355">
        <v>167</v>
      </c>
      <c r="Q1355" s="17">
        <v>44014.570883912034</v>
      </c>
      <c r="R1355" t="s">
        <v>136</v>
      </c>
    </row>
    <row r="1356" spans="1:18" x14ac:dyDescent="0.3">
      <c r="A1356">
        <v>9556208</v>
      </c>
      <c r="B1356" t="s">
        <v>58</v>
      </c>
      <c r="C1356">
        <v>1177665</v>
      </c>
      <c r="D1356" t="s">
        <v>104</v>
      </c>
      <c r="E1356" t="s">
        <v>27</v>
      </c>
      <c r="F1356" t="s">
        <v>27</v>
      </c>
      <c r="G1356" t="s">
        <v>141</v>
      </c>
      <c r="H1356" t="s">
        <v>191</v>
      </c>
      <c r="I1356" t="s">
        <v>67</v>
      </c>
      <c r="J1356" t="s">
        <v>68</v>
      </c>
      <c r="K1356" t="s">
        <v>72</v>
      </c>
      <c r="L1356" s="25">
        <v>44014</v>
      </c>
      <c r="M1356">
        <v>7</v>
      </c>
      <c r="N1356">
        <v>2020</v>
      </c>
      <c r="O1356" t="s">
        <v>108</v>
      </c>
      <c r="P1356">
        <v>167</v>
      </c>
      <c r="Q1356" s="17">
        <v>44014.795221759261</v>
      </c>
      <c r="R1356" t="s">
        <v>136</v>
      </c>
    </row>
    <row r="1357" spans="1:18" x14ac:dyDescent="0.3">
      <c r="A1357">
        <v>9563140</v>
      </c>
      <c r="B1357" t="s">
        <v>58</v>
      </c>
      <c r="C1357">
        <v>1182196</v>
      </c>
      <c r="D1357" t="s">
        <v>104</v>
      </c>
      <c r="E1357">
        <v>820</v>
      </c>
      <c r="F1357">
        <v>820</v>
      </c>
      <c r="G1357" t="s">
        <v>157</v>
      </c>
      <c r="H1357" t="s">
        <v>161</v>
      </c>
      <c r="I1357" t="s">
        <v>71</v>
      </c>
      <c r="J1357" t="s">
        <v>43</v>
      </c>
      <c r="K1357" t="s">
        <v>72</v>
      </c>
      <c r="L1357" s="25">
        <v>44014</v>
      </c>
      <c r="M1357">
        <v>7</v>
      </c>
      <c r="N1357">
        <v>2020</v>
      </c>
      <c r="O1357" t="s">
        <v>108</v>
      </c>
      <c r="P1357">
        <v>167</v>
      </c>
      <c r="Q1357" s="17">
        <v>44015.158198032404</v>
      </c>
      <c r="R1357" t="s">
        <v>136</v>
      </c>
    </row>
    <row r="1358" spans="1:18" x14ac:dyDescent="0.3">
      <c r="A1358">
        <v>9546133</v>
      </c>
      <c r="B1358" t="s">
        <v>65</v>
      </c>
      <c r="C1358">
        <v>1179588</v>
      </c>
      <c r="D1358" t="s">
        <v>113</v>
      </c>
      <c r="E1358" t="s">
        <v>13</v>
      </c>
      <c r="F1358" t="s">
        <v>13</v>
      </c>
      <c r="G1358" t="s">
        <v>150</v>
      </c>
      <c r="H1358" t="s">
        <v>169</v>
      </c>
      <c r="I1358" t="s">
        <v>71</v>
      </c>
      <c r="J1358" t="s">
        <v>43</v>
      </c>
      <c r="K1358" t="s">
        <v>72</v>
      </c>
      <c r="L1358" s="25">
        <v>44014</v>
      </c>
      <c r="M1358">
        <v>7</v>
      </c>
      <c r="N1358">
        <v>2020</v>
      </c>
      <c r="O1358" t="s">
        <v>108</v>
      </c>
      <c r="P1358">
        <v>167</v>
      </c>
      <c r="Q1358" s="17">
        <v>44014.882155555555</v>
      </c>
      <c r="R1358" t="s">
        <v>136</v>
      </c>
    </row>
    <row r="1359" spans="1:18" x14ac:dyDescent="0.3">
      <c r="A1359">
        <v>21459131</v>
      </c>
      <c r="B1359" t="s">
        <v>64</v>
      </c>
      <c r="C1359">
        <v>1178595</v>
      </c>
      <c r="D1359" t="s">
        <v>64</v>
      </c>
      <c r="E1359" t="s">
        <v>115</v>
      </c>
      <c r="F1359" t="s">
        <v>115</v>
      </c>
      <c r="G1359" t="s">
        <v>116</v>
      </c>
      <c r="H1359" t="s">
        <v>128</v>
      </c>
      <c r="I1359" t="s">
        <v>64</v>
      </c>
      <c r="J1359" t="s">
        <v>43</v>
      </c>
      <c r="K1359" t="s">
        <v>83</v>
      </c>
      <c r="L1359" s="25">
        <v>44014</v>
      </c>
      <c r="M1359">
        <v>7</v>
      </c>
      <c r="N1359">
        <v>2020</v>
      </c>
      <c r="O1359" t="s">
        <v>108</v>
      </c>
      <c r="P1359">
        <v>167</v>
      </c>
      <c r="Q1359" s="17">
        <v>44014.848233217592</v>
      </c>
      <c r="R1359" t="s">
        <v>127</v>
      </c>
    </row>
    <row r="1360" spans="1:18" x14ac:dyDescent="0.3">
      <c r="A1360">
        <v>9560466</v>
      </c>
      <c r="B1360" t="s">
        <v>64</v>
      </c>
      <c r="C1360">
        <v>1178676</v>
      </c>
      <c r="D1360" t="s">
        <v>64</v>
      </c>
      <c r="E1360" t="s">
        <v>105</v>
      </c>
      <c r="F1360" t="s">
        <v>105</v>
      </c>
      <c r="G1360" t="s">
        <v>106</v>
      </c>
      <c r="H1360" t="s">
        <v>119</v>
      </c>
      <c r="I1360" t="s">
        <v>64</v>
      </c>
      <c r="J1360" t="s">
        <v>43</v>
      </c>
      <c r="K1360" t="s">
        <v>69</v>
      </c>
      <c r="L1360" s="25">
        <v>44014</v>
      </c>
      <c r="M1360">
        <v>7</v>
      </c>
      <c r="N1360">
        <v>2020</v>
      </c>
      <c r="O1360" t="s">
        <v>108</v>
      </c>
      <c r="P1360">
        <v>167</v>
      </c>
      <c r="Q1360" s="17">
        <v>44014.845859259258</v>
      </c>
      <c r="R1360" t="s">
        <v>118</v>
      </c>
    </row>
    <row r="1361" spans="1:18" x14ac:dyDescent="0.3">
      <c r="A1361">
        <v>9560453</v>
      </c>
      <c r="B1361" t="s">
        <v>64</v>
      </c>
      <c r="C1361">
        <v>1178797</v>
      </c>
      <c r="D1361" t="s">
        <v>64</v>
      </c>
      <c r="E1361" t="s">
        <v>105</v>
      </c>
      <c r="F1361" t="s">
        <v>105</v>
      </c>
      <c r="G1361" t="s">
        <v>106</v>
      </c>
      <c r="H1361" t="s">
        <v>119</v>
      </c>
      <c r="I1361" t="s">
        <v>64</v>
      </c>
      <c r="J1361" t="s">
        <v>43</v>
      </c>
      <c r="K1361" t="s">
        <v>69</v>
      </c>
      <c r="L1361" s="25">
        <v>44014</v>
      </c>
      <c r="M1361">
        <v>7</v>
      </c>
      <c r="N1361">
        <v>2020</v>
      </c>
      <c r="O1361" t="s">
        <v>108</v>
      </c>
      <c r="P1361">
        <v>167</v>
      </c>
      <c r="Q1361" s="17">
        <v>44014.849013194442</v>
      </c>
      <c r="R1361" t="s">
        <v>114</v>
      </c>
    </row>
    <row r="1362" spans="1:18" x14ac:dyDescent="0.3">
      <c r="A1362">
        <v>201847</v>
      </c>
      <c r="B1362" t="s">
        <v>64</v>
      </c>
      <c r="C1362">
        <v>1178910</v>
      </c>
      <c r="D1362" t="s">
        <v>64</v>
      </c>
      <c r="E1362" t="s">
        <v>110</v>
      </c>
      <c r="F1362" t="s">
        <v>110</v>
      </c>
      <c r="G1362" t="s">
        <v>111</v>
      </c>
      <c r="H1362" t="s">
        <v>119</v>
      </c>
      <c r="I1362" t="s">
        <v>64</v>
      </c>
      <c r="J1362" t="s">
        <v>43</v>
      </c>
      <c r="K1362" t="s">
        <v>69</v>
      </c>
      <c r="L1362" s="25">
        <v>44014</v>
      </c>
      <c r="M1362">
        <v>7</v>
      </c>
      <c r="N1362">
        <v>2020</v>
      </c>
      <c r="O1362" t="s">
        <v>108</v>
      </c>
      <c r="P1362">
        <v>167</v>
      </c>
      <c r="Q1362" s="17">
        <v>44014.849910185185</v>
      </c>
      <c r="R1362" t="s">
        <v>109</v>
      </c>
    </row>
    <row r="1363" spans="1:18" x14ac:dyDescent="0.3">
      <c r="A1363">
        <v>9559506</v>
      </c>
      <c r="B1363" t="s">
        <v>58</v>
      </c>
      <c r="C1363">
        <v>1178946</v>
      </c>
      <c r="D1363" t="s">
        <v>104</v>
      </c>
      <c r="E1363" t="s">
        <v>105</v>
      </c>
      <c r="F1363" t="s">
        <v>105</v>
      </c>
      <c r="G1363" t="s">
        <v>106</v>
      </c>
      <c r="H1363" t="s">
        <v>120</v>
      </c>
      <c r="I1363" t="s">
        <v>67</v>
      </c>
      <c r="J1363" t="s">
        <v>68</v>
      </c>
      <c r="K1363" t="s">
        <v>69</v>
      </c>
      <c r="L1363" s="25">
        <v>44014</v>
      </c>
      <c r="M1363">
        <v>7</v>
      </c>
      <c r="N1363">
        <v>2020</v>
      </c>
      <c r="O1363" t="s">
        <v>108</v>
      </c>
      <c r="P1363">
        <v>167</v>
      </c>
      <c r="Q1363" s="17">
        <v>44014.851124768516</v>
      </c>
      <c r="R1363" t="s">
        <v>109</v>
      </c>
    </row>
    <row r="1364" spans="1:18" x14ac:dyDescent="0.3">
      <c r="A1364">
        <v>21458988</v>
      </c>
      <c r="B1364" t="s">
        <v>64</v>
      </c>
      <c r="C1364">
        <v>1178995</v>
      </c>
      <c r="D1364" t="s">
        <v>64</v>
      </c>
      <c r="E1364" t="s">
        <v>115</v>
      </c>
      <c r="F1364" t="s">
        <v>115</v>
      </c>
      <c r="G1364" t="s">
        <v>116</v>
      </c>
      <c r="H1364" t="s">
        <v>128</v>
      </c>
      <c r="I1364" t="s">
        <v>64</v>
      </c>
      <c r="J1364" t="s">
        <v>43</v>
      </c>
      <c r="K1364" t="s">
        <v>83</v>
      </c>
      <c r="L1364" s="25">
        <v>44014</v>
      </c>
      <c r="M1364">
        <v>7</v>
      </c>
      <c r="N1364">
        <v>2020</v>
      </c>
      <c r="O1364" t="s">
        <v>108</v>
      </c>
      <c r="P1364">
        <v>167</v>
      </c>
      <c r="Q1364" s="17">
        <v>44014.862160069446</v>
      </c>
      <c r="R1364" t="s">
        <v>127</v>
      </c>
    </row>
    <row r="1365" spans="1:18" x14ac:dyDescent="0.3">
      <c r="A1365">
        <v>21458814</v>
      </c>
      <c r="B1365" t="s">
        <v>58</v>
      </c>
      <c r="C1365">
        <v>1179131</v>
      </c>
      <c r="D1365" t="s">
        <v>104</v>
      </c>
      <c r="E1365" t="s">
        <v>110</v>
      </c>
      <c r="F1365" t="s">
        <v>110</v>
      </c>
      <c r="G1365" t="s">
        <v>111</v>
      </c>
      <c r="H1365" t="s">
        <v>120</v>
      </c>
      <c r="I1365" t="s">
        <v>67</v>
      </c>
      <c r="J1365" t="s">
        <v>68</v>
      </c>
      <c r="K1365" t="s">
        <v>69</v>
      </c>
      <c r="L1365" s="25">
        <v>44014</v>
      </c>
      <c r="M1365">
        <v>7</v>
      </c>
      <c r="N1365">
        <v>2020</v>
      </c>
      <c r="O1365" t="s">
        <v>108</v>
      </c>
      <c r="P1365">
        <v>167</v>
      </c>
      <c r="Q1365" s="17">
        <v>44014.857006597224</v>
      </c>
      <c r="R1365" t="s">
        <v>109</v>
      </c>
    </row>
    <row r="1366" spans="1:18" x14ac:dyDescent="0.3">
      <c r="A1366">
        <v>9560788</v>
      </c>
      <c r="B1366" t="s">
        <v>64</v>
      </c>
      <c r="C1366">
        <v>1179197</v>
      </c>
      <c r="D1366" t="s">
        <v>64</v>
      </c>
      <c r="E1366" t="s">
        <v>105</v>
      </c>
      <c r="F1366" t="s">
        <v>105</v>
      </c>
      <c r="G1366" t="s">
        <v>106</v>
      </c>
      <c r="H1366" t="s">
        <v>119</v>
      </c>
      <c r="I1366" t="s">
        <v>64</v>
      </c>
      <c r="J1366" t="s">
        <v>43</v>
      </c>
      <c r="K1366" t="s">
        <v>69</v>
      </c>
      <c r="L1366" s="25">
        <v>44014</v>
      </c>
      <c r="M1366">
        <v>7</v>
      </c>
      <c r="N1366">
        <v>2020</v>
      </c>
      <c r="O1366" t="s">
        <v>108</v>
      </c>
      <c r="P1366">
        <v>167</v>
      </c>
      <c r="Q1366" s="17">
        <v>44014.860202314812</v>
      </c>
      <c r="R1366" t="s">
        <v>118</v>
      </c>
    </row>
    <row r="1367" spans="1:18" x14ac:dyDescent="0.3">
      <c r="A1367">
        <v>9560126</v>
      </c>
      <c r="B1367" t="s">
        <v>64</v>
      </c>
      <c r="C1367">
        <v>1179212</v>
      </c>
      <c r="D1367" t="s">
        <v>64</v>
      </c>
      <c r="E1367" t="s">
        <v>105</v>
      </c>
      <c r="F1367" t="s">
        <v>105</v>
      </c>
      <c r="G1367" t="s">
        <v>106</v>
      </c>
      <c r="H1367" t="s">
        <v>119</v>
      </c>
      <c r="I1367" t="s">
        <v>64</v>
      </c>
      <c r="J1367" t="s">
        <v>43</v>
      </c>
      <c r="K1367" t="s">
        <v>69</v>
      </c>
      <c r="L1367" s="25">
        <v>44014</v>
      </c>
      <c r="M1367">
        <v>7</v>
      </c>
      <c r="N1367">
        <v>2020</v>
      </c>
      <c r="O1367" t="s">
        <v>108</v>
      </c>
      <c r="P1367">
        <v>167</v>
      </c>
      <c r="Q1367" s="17">
        <v>44014.860268865741</v>
      </c>
      <c r="R1367" t="s">
        <v>109</v>
      </c>
    </row>
    <row r="1368" spans="1:18" x14ac:dyDescent="0.3">
      <c r="A1368">
        <v>9560877</v>
      </c>
      <c r="B1368" t="s">
        <v>64</v>
      </c>
      <c r="C1368">
        <v>1179246</v>
      </c>
      <c r="D1368" t="s">
        <v>64</v>
      </c>
      <c r="E1368" t="s">
        <v>105</v>
      </c>
      <c r="F1368" t="s">
        <v>105</v>
      </c>
      <c r="G1368" t="s">
        <v>106</v>
      </c>
      <c r="H1368" t="s">
        <v>119</v>
      </c>
      <c r="I1368" t="s">
        <v>64</v>
      </c>
      <c r="J1368" t="s">
        <v>43</v>
      </c>
      <c r="K1368" t="s">
        <v>69</v>
      </c>
      <c r="L1368" s="25">
        <v>44014</v>
      </c>
      <c r="M1368">
        <v>7</v>
      </c>
      <c r="N1368">
        <v>2020</v>
      </c>
      <c r="O1368" t="s">
        <v>108</v>
      </c>
      <c r="P1368">
        <v>167</v>
      </c>
      <c r="Q1368" s="17">
        <v>44014.863389351849</v>
      </c>
      <c r="R1368" t="s">
        <v>109</v>
      </c>
    </row>
    <row r="1369" spans="1:18" x14ac:dyDescent="0.3">
      <c r="A1369">
        <v>9560604</v>
      </c>
      <c r="B1369" t="s">
        <v>65</v>
      </c>
      <c r="C1369">
        <v>1179261</v>
      </c>
      <c r="D1369" t="s">
        <v>113</v>
      </c>
      <c r="E1369" t="s">
        <v>110</v>
      </c>
      <c r="F1369" t="s">
        <v>110</v>
      </c>
      <c r="G1369" t="s">
        <v>111</v>
      </c>
      <c r="H1369" t="s">
        <v>107</v>
      </c>
      <c r="I1369" t="s">
        <v>71</v>
      </c>
      <c r="J1369" t="s">
        <v>43</v>
      </c>
      <c r="K1369" t="s">
        <v>69</v>
      </c>
      <c r="L1369" s="25">
        <v>44014</v>
      </c>
      <c r="M1369">
        <v>7</v>
      </c>
      <c r="N1369">
        <v>2020</v>
      </c>
      <c r="O1369" t="s">
        <v>108</v>
      </c>
      <c r="P1369">
        <v>167</v>
      </c>
      <c r="Q1369" s="17">
        <v>44015.145480439816</v>
      </c>
      <c r="R1369" t="s">
        <v>109</v>
      </c>
    </row>
    <row r="1370" spans="1:18" x14ac:dyDescent="0.3">
      <c r="A1370">
        <v>9560851</v>
      </c>
      <c r="B1370" t="s">
        <v>64</v>
      </c>
      <c r="C1370">
        <v>1179448</v>
      </c>
      <c r="D1370" t="s">
        <v>64</v>
      </c>
      <c r="E1370" t="s">
        <v>110</v>
      </c>
      <c r="F1370" t="s">
        <v>110</v>
      </c>
      <c r="G1370" t="s">
        <v>111</v>
      </c>
      <c r="H1370" t="s">
        <v>119</v>
      </c>
      <c r="I1370" t="s">
        <v>64</v>
      </c>
      <c r="J1370" t="s">
        <v>43</v>
      </c>
      <c r="K1370" t="s">
        <v>69</v>
      </c>
      <c r="L1370" s="25">
        <v>44014</v>
      </c>
      <c r="M1370">
        <v>7</v>
      </c>
      <c r="N1370">
        <v>2020</v>
      </c>
      <c r="O1370" t="s">
        <v>108</v>
      </c>
      <c r="P1370">
        <v>167</v>
      </c>
      <c r="Q1370" s="17">
        <v>44014.882708796293</v>
      </c>
      <c r="R1370" t="s">
        <v>109</v>
      </c>
    </row>
    <row r="1371" spans="1:18" x14ac:dyDescent="0.3">
      <c r="A1371">
        <v>21459252</v>
      </c>
      <c r="B1371" t="s">
        <v>64</v>
      </c>
      <c r="C1371">
        <v>1179512</v>
      </c>
      <c r="D1371" t="s">
        <v>64</v>
      </c>
      <c r="E1371" t="s">
        <v>115</v>
      </c>
      <c r="F1371" t="s">
        <v>115</v>
      </c>
      <c r="G1371" t="s">
        <v>116</v>
      </c>
      <c r="H1371" t="s">
        <v>128</v>
      </c>
      <c r="I1371" t="s">
        <v>64</v>
      </c>
      <c r="J1371" t="s">
        <v>43</v>
      </c>
      <c r="K1371" t="s">
        <v>83</v>
      </c>
      <c r="L1371" s="25">
        <v>44014</v>
      </c>
      <c r="M1371">
        <v>7</v>
      </c>
      <c r="N1371">
        <v>2020</v>
      </c>
      <c r="O1371" t="s">
        <v>108</v>
      </c>
      <c r="P1371">
        <v>167</v>
      </c>
      <c r="Q1371" s="17">
        <v>44014.871723495373</v>
      </c>
      <c r="R1371" t="s">
        <v>127</v>
      </c>
    </row>
    <row r="1372" spans="1:18" x14ac:dyDescent="0.3">
      <c r="A1372">
        <v>21458768</v>
      </c>
      <c r="B1372" t="s">
        <v>58</v>
      </c>
      <c r="C1372">
        <v>1179497</v>
      </c>
      <c r="D1372" t="s">
        <v>104</v>
      </c>
      <c r="E1372" t="s">
        <v>115</v>
      </c>
      <c r="F1372" t="s">
        <v>115</v>
      </c>
      <c r="G1372" t="s">
        <v>116</v>
      </c>
      <c r="H1372" t="s">
        <v>120</v>
      </c>
      <c r="I1372" t="s">
        <v>67</v>
      </c>
      <c r="J1372" t="s">
        <v>68</v>
      </c>
      <c r="K1372" t="s">
        <v>83</v>
      </c>
      <c r="L1372" s="25">
        <v>44014</v>
      </c>
      <c r="M1372">
        <v>7</v>
      </c>
      <c r="N1372">
        <v>2020</v>
      </c>
      <c r="O1372" t="s">
        <v>108</v>
      </c>
      <c r="P1372">
        <v>167</v>
      </c>
      <c r="Q1372" s="17">
        <v>44014.875365740743</v>
      </c>
      <c r="R1372" t="s">
        <v>117</v>
      </c>
    </row>
    <row r="1373" spans="1:18" x14ac:dyDescent="0.3">
      <c r="A1373">
        <v>9560223</v>
      </c>
      <c r="B1373" t="s">
        <v>58</v>
      </c>
      <c r="C1373">
        <v>1179597</v>
      </c>
      <c r="D1373" t="s">
        <v>104</v>
      </c>
      <c r="E1373" t="s">
        <v>105</v>
      </c>
      <c r="F1373" t="s">
        <v>105</v>
      </c>
      <c r="G1373" t="s">
        <v>106</v>
      </c>
      <c r="H1373" t="s">
        <v>120</v>
      </c>
      <c r="I1373" t="s">
        <v>67</v>
      </c>
      <c r="J1373" t="s">
        <v>68</v>
      </c>
      <c r="K1373" t="s">
        <v>69</v>
      </c>
      <c r="L1373" s="25">
        <v>44014</v>
      </c>
      <c r="M1373">
        <v>7</v>
      </c>
      <c r="N1373">
        <v>2020</v>
      </c>
      <c r="O1373" t="s">
        <v>108</v>
      </c>
      <c r="P1373">
        <v>167</v>
      </c>
      <c r="Q1373" s="17">
        <v>44014.885294675929</v>
      </c>
      <c r="R1373" t="s">
        <v>114</v>
      </c>
    </row>
    <row r="1374" spans="1:18" x14ac:dyDescent="0.3">
      <c r="A1374">
        <v>202027</v>
      </c>
      <c r="B1374" t="s">
        <v>64</v>
      </c>
      <c r="C1374">
        <v>1179831</v>
      </c>
      <c r="D1374" t="s">
        <v>64</v>
      </c>
      <c r="E1374" t="s">
        <v>105</v>
      </c>
      <c r="F1374" t="s">
        <v>105</v>
      </c>
      <c r="G1374" t="s">
        <v>106</v>
      </c>
      <c r="H1374" t="s">
        <v>119</v>
      </c>
      <c r="I1374" t="s">
        <v>64</v>
      </c>
      <c r="J1374" t="s">
        <v>43</v>
      </c>
      <c r="K1374" t="s">
        <v>69</v>
      </c>
      <c r="L1374" s="25">
        <v>44014</v>
      </c>
      <c r="M1374">
        <v>7</v>
      </c>
      <c r="N1374">
        <v>2020</v>
      </c>
      <c r="O1374" t="s">
        <v>108</v>
      </c>
      <c r="P1374">
        <v>167</v>
      </c>
      <c r="Q1374" s="17">
        <v>44014.904021759263</v>
      </c>
      <c r="R1374" t="s">
        <v>109</v>
      </c>
    </row>
    <row r="1375" spans="1:18" x14ac:dyDescent="0.3">
      <c r="A1375">
        <v>202187</v>
      </c>
      <c r="B1375" t="s">
        <v>64</v>
      </c>
      <c r="C1375">
        <v>1179933</v>
      </c>
      <c r="D1375" t="s">
        <v>113</v>
      </c>
      <c r="E1375" t="s">
        <v>110</v>
      </c>
      <c r="F1375" t="s">
        <v>110</v>
      </c>
      <c r="G1375" t="s">
        <v>111</v>
      </c>
      <c r="H1375" t="s">
        <v>132</v>
      </c>
      <c r="I1375" t="s">
        <v>67</v>
      </c>
      <c r="J1375" t="s">
        <v>68</v>
      </c>
      <c r="K1375" t="s">
        <v>69</v>
      </c>
      <c r="L1375" s="25">
        <v>44014</v>
      </c>
      <c r="M1375">
        <v>7</v>
      </c>
      <c r="N1375">
        <v>2020</v>
      </c>
      <c r="O1375" t="s">
        <v>108</v>
      </c>
      <c r="P1375">
        <v>167</v>
      </c>
      <c r="Q1375" s="17">
        <v>44014.902490277775</v>
      </c>
      <c r="R1375" t="s">
        <v>118</v>
      </c>
    </row>
    <row r="1376" spans="1:18" x14ac:dyDescent="0.3">
      <c r="A1376">
        <v>202303</v>
      </c>
      <c r="B1376" t="s">
        <v>58</v>
      </c>
      <c r="C1376">
        <v>1179982</v>
      </c>
      <c r="D1376" t="s">
        <v>104</v>
      </c>
      <c r="E1376" t="s">
        <v>110</v>
      </c>
      <c r="F1376" t="s">
        <v>110</v>
      </c>
      <c r="G1376" t="s">
        <v>111</v>
      </c>
      <c r="H1376" t="s">
        <v>120</v>
      </c>
      <c r="I1376" t="s">
        <v>67</v>
      </c>
      <c r="J1376" t="s">
        <v>68</v>
      </c>
      <c r="K1376" t="s">
        <v>69</v>
      </c>
      <c r="L1376" s="25">
        <v>44014</v>
      </c>
      <c r="M1376">
        <v>7</v>
      </c>
      <c r="N1376">
        <v>2020</v>
      </c>
      <c r="O1376" t="s">
        <v>108</v>
      </c>
      <c r="P1376">
        <v>167</v>
      </c>
      <c r="Q1376" s="17">
        <v>44014.902226273145</v>
      </c>
      <c r="R1376" t="s">
        <v>109</v>
      </c>
    </row>
    <row r="1377" spans="1:18" x14ac:dyDescent="0.3">
      <c r="A1377">
        <v>9558998</v>
      </c>
      <c r="B1377" t="s">
        <v>64</v>
      </c>
      <c r="C1377">
        <v>1180031</v>
      </c>
      <c r="D1377" t="s">
        <v>64</v>
      </c>
      <c r="E1377" t="s">
        <v>105</v>
      </c>
      <c r="F1377" t="s">
        <v>105</v>
      </c>
      <c r="G1377" t="s">
        <v>106</v>
      </c>
      <c r="H1377" t="s">
        <v>119</v>
      </c>
      <c r="I1377" t="s">
        <v>64</v>
      </c>
      <c r="J1377" t="s">
        <v>43</v>
      </c>
      <c r="K1377" t="s">
        <v>69</v>
      </c>
      <c r="L1377" s="25">
        <v>44014</v>
      </c>
      <c r="M1377">
        <v>7</v>
      </c>
      <c r="N1377">
        <v>2020</v>
      </c>
      <c r="O1377" t="s">
        <v>108</v>
      </c>
      <c r="P1377">
        <v>167</v>
      </c>
      <c r="Q1377" s="17">
        <v>44014.904440972219</v>
      </c>
      <c r="R1377" t="s">
        <v>118</v>
      </c>
    </row>
    <row r="1378" spans="1:18" x14ac:dyDescent="0.3">
      <c r="A1378">
        <v>21458938</v>
      </c>
      <c r="B1378" t="s">
        <v>64</v>
      </c>
      <c r="C1378">
        <v>1180067</v>
      </c>
      <c r="D1378" t="s">
        <v>64</v>
      </c>
      <c r="E1378" t="s">
        <v>115</v>
      </c>
      <c r="F1378" t="s">
        <v>115</v>
      </c>
      <c r="G1378" t="s">
        <v>116</v>
      </c>
      <c r="H1378" t="s">
        <v>133</v>
      </c>
      <c r="I1378" t="s">
        <v>64</v>
      </c>
      <c r="J1378" t="s">
        <v>43</v>
      </c>
      <c r="K1378" t="s">
        <v>83</v>
      </c>
      <c r="L1378" s="25">
        <v>44014</v>
      </c>
      <c r="M1378">
        <v>7</v>
      </c>
      <c r="N1378">
        <v>2020</v>
      </c>
      <c r="O1378" t="s">
        <v>108</v>
      </c>
      <c r="P1378">
        <v>167</v>
      </c>
      <c r="Q1378" s="17">
        <v>44014.911648032408</v>
      </c>
      <c r="R1378" t="s">
        <v>117</v>
      </c>
    </row>
    <row r="1379" spans="1:18" x14ac:dyDescent="0.3">
      <c r="A1379">
        <v>21459256</v>
      </c>
      <c r="B1379" t="s">
        <v>58</v>
      </c>
      <c r="C1379">
        <v>1180131</v>
      </c>
      <c r="D1379" t="s">
        <v>104</v>
      </c>
      <c r="E1379" t="s">
        <v>105</v>
      </c>
      <c r="F1379" t="s">
        <v>105</v>
      </c>
      <c r="G1379" t="s">
        <v>106</v>
      </c>
      <c r="H1379" t="s">
        <v>120</v>
      </c>
      <c r="I1379" t="s">
        <v>67</v>
      </c>
      <c r="J1379" t="s">
        <v>68</v>
      </c>
      <c r="K1379" t="s">
        <v>69</v>
      </c>
      <c r="L1379" s="25">
        <v>44014</v>
      </c>
      <c r="M1379">
        <v>7</v>
      </c>
      <c r="N1379">
        <v>2020</v>
      </c>
      <c r="O1379" t="s">
        <v>108</v>
      </c>
      <c r="P1379">
        <v>167</v>
      </c>
      <c r="Q1379" s="17">
        <v>44014.907613888892</v>
      </c>
      <c r="R1379" t="s">
        <v>109</v>
      </c>
    </row>
    <row r="1380" spans="1:18" x14ac:dyDescent="0.3">
      <c r="A1380">
        <v>9555170</v>
      </c>
      <c r="B1380" t="s">
        <v>58</v>
      </c>
      <c r="C1380">
        <v>1180082</v>
      </c>
      <c r="D1380" t="s">
        <v>104</v>
      </c>
      <c r="E1380" t="s">
        <v>110</v>
      </c>
      <c r="F1380" t="s">
        <v>110</v>
      </c>
      <c r="G1380" t="s">
        <v>111</v>
      </c>
      <c r="H1380" t="s">
        <v>120</v>
      </c>
      <c r="I1380" t="s">
        <v>67</v>
      </c>
      <c r="J1380" t="s">
        <v>68</v>
      </c>
      <c r="K1380" t="s">
        <v>69</v>
      </c>
      <c r="L1380" s="25">
        <v>44014</v>
      </c>
      <c r="M1380">
        <v>7</v>
      </c>
      <c r="N1380">
        <v>2020</v>
      </c>
      <c r="O1380" t="s">
        <v>108</v>
      </c>
      <c r="P1380">
        <v>167</v>
      </c>
      <c r="Q1380" s="17">
        <v>44014.90745150463</v>
      </c>
      <c r="R1380" t="s">
        <v>118</v>
      </c>
    </row>
    <row r="1381" spans="1:18" x14ac:dyDescent="0.3">
      <c r="A1381">
        <v>21459230</v>
      </c>
      <c r="B1381" t="s">
        <v>64</v>
      </c>
      <c r="C1381">
        <v>1180344</v>
      </c>
      <c r="D1381" t="s">
        <v>64</v>
      </c>
      <c r="E1381" t="s">
        <v>115</v>
      </c>
      <c r="F1381" t="s">
        <v>115</v>
      </c>
      <c r="G1381" t="s">
        <v>116</v>
      </c>
      <c r="H1381" t="s">
        <v>128</v>
      </c>
      <c r="I1381" t="s">
        <v>64</v>
      </c>
      <c r="J1381" t="s">
        <v>43</v>
      </c>
      <c r="K1381" t="s">
        <v>83</v>
      </c>
      <c r="L1381" s="25">
        <v>44014</v>
      </c>
      <c r="M1381">
        <v>7</v>
      </c>
      <c r="N1381">
        <v>2020</v>
      </c>
      <c r="O1381" t="s">
        <v>108</v>
      </c>
      <c r="P1381">
        <v>167</v>
      </c>
      <c r="Q1381" s="17">
        <v>44014.990588425928</v>
      </c>
      <c r="R1381" t="s">
        <v>127</v>
      </c>
    </row>
    <row r="1382" spans="1:18" x14ac:dyDescent="0.3">
      <c r="A1382">
        <v>21459214</v>
      </c>
      <c r="B1382" t="s">
        <v>64</v>
      </c>
      <c r="C1382">
        <v>1180337</v>
      </c>
      <c r="D1382" t="s">
        <v>64</v>
      </c>
      <c r="E1382" t="s">
        <v>115</v>
      </c>
      <c r="F1382" t="s">
        <v>115</v>
      </c>
      <c r="G1382" t="s">
        <v>116</v>
      </c>
      <c r="H1382" t="s">
        <v>128</v>
      </c>
      <c r="I1382" t="s">
        <v>64</v>
      </c>
      <c r="J1382" t="s">
        <v>43</v>
      </c>
      <c r="K1382" t="s">
        <v>83</v>
      </c>
      <c r="L1382" s="25">
        <v>44014</v>
      </c>
      <c r="M1382">
        <v>7</v>
      </c>
      <c r="N1382">
        <v>2020</v>
      </c>
      <c r="O1382" t="s">
        <v>108</v>
      </c>
      <c r="P1382">
        <v>167</v>
      </c>
      <c r="Q1382" s="17">
        <v>44014.990698263886</v>
      </c>
      <c r="R1382" t="s">
        <v>127</v>
      </c>
    </row>
    <row r="1383" spans="1:18" x14ac:dyDescent="0.3">
      <c r="A1383">
        <v>21459108</v>
      </c>
      <c r="B1383" t="s">
        <v>64</v>
      </c>
      <c r="C1383">
        <v>1180378</v>
      </c>
      <c r="D1383" t="s">
        <v>64</v>
      </c>
      <c r="E1383" t="s">
        <v>105</v>
      </c>
      <c r="F1383" t="s">
        <v>105</v>
      </c>
      <c r="G1383" t="s">
        <v>106</v>
      </c>
      <c r="H1383" t="s">
        <v>119</v>
      </c>
      <c r="I1383" t="s">
        <v>64</v>
      </c>
      <c r="J1383" t="s">
        <v>43</v>
      </c>
      <c r="K1383" t="s">
        <v>69</v>
      </c>
      <c r="L1383" s="25">
        <v>44014</v>
      </c>
      <c r="M1383">
        <v>7</v>
      </c>
      <c r="N1383">
        <v>2020</v>
      </c>
      <c r="O1383" t="s">
        <v>108</v>
      </c>
      <c r="P1383">
        <v>167</v>
      </c>
      <c r="Q1383" s="17">
        <v>44014.917831944447</v>
      </c>
      <c r="R1383" t="s">
        <v>118</v>
      </c>
    </row>
    <row r="1384" spans="1:18" x14ac:dyDescent="0.3">
      <c r="A1384">
        <v>9560781</v>
      </c>
      <c r="B1384" t="s">
        <v>58</v>
      </c>
      <c r="C1384">
        <v>1180371</v>
      </c>
      <c r="D1384" t="s">
        <v>104</v>
      </c>
      <c r="E1384" t="s">
        <v>110</v>
      </c>
      <c r="F1384" t="s">
        <v>110</v>
      </c>
      <c r="G1384" t="s">
        <v>111</v>
      </c>
      <c r="H1384" t="s">
        <v>426</v>
      </c>
      <c r="I1384" t="s">
        <v>67</v>
      </c>
      <c r="J1384" t="s">
        <v>68</v>
      </c>
      <c r="K1384" t="s">
        <v>69</v>
      </c>
      <c r="L1384" s="25">
        <v>44014</v>
      </c>
      <c r="M1384">
        <v>7</v>
      </c>
      <c r="N1384">
        <v>2020</v>
      </c>
      <c r="O1384" t="s">
        <v>108</v>
      </c>
      <c r="P1384">
        <v>167</v>
      </c>
      <c r="Q1384" s="17">
        <v>44014.916093287036</v>
      </c>
      <c r="R1384" t="s">
        <v>114</v>
      </c>
    </row>
    <row r="1385" spans="1:18" x14ac:dyDescent="0.3">
      <c r="A1385">
        <v>21459413</v>
      </c>
      <c r="B1385" t="s">
        <v>58</v>
      </c>
      <c r="C1385">
        <v>1180480</v>
      </c>
      <c r="D1385" t="s">
        <v>104</v>
      </c>
      <c r="E1385" t="s">
        <v>110</v>
      </c>
      <c r="F1385" t="s">
        <v>110</v>
      </c>
      <c r="G1385" t="s">
        <v>111</v>
      </c>
      <c r="H1385" t="s">
        <v>120</v>
      </c>
      <c r="I1385" t="s">
        <v>67</v>
      </c>
      <c r="J1385" t="s">
        <v>68</v>
      </c>
      <c r="K1385" t="s">
        <v>69</v>
      </c>
      <c r="L1385" s="25">
        <v>44014</v>
      </c>
      <c r="M1385">
        <v>7</v>
      </c>
      <c r="N1385">
        <v>2020</v>
      </c>
      <c r="O1385" t="s">
        <v>108</v>
      </c>
      <c r="P1385">
        <v>167</v>
      </c>
      <c r="Q1385" s="17">
        <v>44014.919350462966</v>
      </c>
      <c r="R1385" t="s">
        <v>109</v>
      </c>
    </row>
    <row r="1386" spans="1:18" x14ac:dyDescent="0.3">
      <c r="A1386">
        <v>21459788</v>
      </c>
      <c r="B1386" t="s">
        <v>64</v>
      </c>
      <c r="C1386">
        <v>1180514</v>
      </c>
      <c r="D1386" t="s">
        <v>64</v>
      </c>
      <c r="E1386" t="s">
        <v>115</v>
      </c>
      <c r="F1386" t="s">
        <v>115</v>
      </c>
      <c r="G1386" t="s">
        <v>116</v>
      </c>
      <c r="H1386" t="s">
        <v>133</v>
      </c>
      <c r="I1386" t="s">
        <v>64</v>
      </c>
      <c r="J1386" t="s">
        <v>43</v>
      </c>
      <c r="K1386" t="s">
        <v>83</v>
      </c>
      <c r="L1386" s="25">
        <v>44014</v>
      </c>
      <c r="M1386">
        <v>7</v>
      </c>
      <c r="N1386">
        <v>2020</v>
      </c>
      <c r="O1386" t="s">
        <v>108</v>
      </c>
      <c r="P1386">
        <v>167</v>
      </c>
      <c r="Q1386" s="17">
        <v>44015.004986574073</v>
      </c>
      <c r="R1386" t="s">
        <v>117</v>
      </c>
    </row>
    <row r="1387" spans="1:18" x14ac:dyDescent="0.3">
      <c r="A1387">
        <v>21458959</v>
      </c>
      <c r="B1387" t="s">
        <v>64</v>
      </c>
      <c r="C1387">
        <v>1180478</v>
      </c>
      <c r="D1387" t="s">
        <v>64</v>
      </c>
      <c r="E1387" t="s">
        <v>115</v>
      </c>
      <c r="F1387" t="s">
        <v>115</v>
      </c>
      <c r="G1387" t="s">
        <v>116</v>
      </c>
      <c r="H1387" t="s">
        <v>133</v>
      </c>
      <c r="I1387" t="s">
        <v>64</v>
      </c>
      <c r="J1387" t="s">
        <v>43</v>
      </c>
      <c r="K1387" t="s">
        <v>83</v>
      </c>
      <c r="L1387" s="25">
        <v>44014</v>
      </c>
      <c r="M1387">
        <v>7</v>
      </c>
      <c r="N1387">
        <v>2020</v>
      </c>
      <c r="O1387" t="s">
        <v>108</v>
      </c>
      <c r="P1387">
        <v>167</v>
      </c>
      <c r="Q1387" s="17">
        <v>44015.0087369213</v>
      </c>
      <c r="R1387" t="s">
        <v>117</v>
      </c>
    </row>
    <row r="1388" spans="1:18" x14ac:dyDescent="0.3">
      <c r="A1388">
        <v>21459835</v>
      </c>
      <c r="B1388" t="s">
        <v>58</v>
      </c>
      <c r="C1388">
        <v>1180544</v>
      </c>
      <c r="D1388" t="s">
        <v>104</v>
      </c>
      <c r="E1388" t="s">
        <v>115</v>
      </c>
      <c r="F1388" t="s">
        <v>115</v>
      </c>
      <c r="G1388" t="s">
        <v>116</v>
      </c>
      <c r="H1388" t="s">
        <v>120</v>
      </c>
      <c r="I1388" t="s">
        <v>67</v>
      </c>
      <c r="J1388" t="s">
        <v>68</v>
      </c>
      <c r="K1388" t="s">
        <v>83</v>
      </c>
      <c r="L1388" s="25">
        <v>44014</v>
      </c>
      <c r="M1388">
        <v>7</v>
      </c>
      <c r="N1388">
        <v>2020</v>
      </c>
      <c r="O1388" t="s">
        <v>108</v>
      </c>
      <c r="P1388">
        <v>167</v>
      </c>
      <c r="Q1388" s="17">
        <v>44015.004723611113</v>
      </c>
      <c r="R1388" t="s">
        <v>117</v>
      </c>
    </row>
    <row r="1389" spans="1:18" x14ac:dyDescent="0.3">
      <c r="A1389">
        <v>21459392</v>
      </c>
      <c r="B1389" t="s">
        <v>64</v>
      </c>
      <c r="C1389">
        <v>1180644</v>
      </c>
      <c r="D1389" t="s">
        <v>64</v>
      </c>
      <c r="E1389" t="s">
        <v>115</v>
      </c>
      <c r="F1389" t="s">
        <v>115</v>
      </c>
      <c r="G1389" t="s">
        <v>116</v>
      </c>
      <c r="H1389" t="s">
        <v>133</v>
      </c>
      <c r="I1389" t="s">
        <v>64</v>
      </c>
      <c r="J1389" t="s">
        <v>43</v>
      </c>
      <c r="K1389" t="s">
        <v>83</v>
      </c>
      <c r="L1389" s="25">
        <v>44014</v>
      </c>
      <c r="M1389">
        <v>7</v>
      </c>
      <c r="N1389">
        <v>2020</v>
      </c>
      <c r="O1389" t="s">
        <v>108</v>
      </c>
      <c r="P1389">
        <v>167</v>
      </c>
      <c r="Q1389" s="17">
        <v>44015.010745717591</v>
      </c>
      <c r="R1389" t="s">
        <v>117</v>
      </c>
    </row>
    <row r="1390" spans="1:18" x14ac:dyDescent="0.3">
      <c r="A1390">
        <v>21459332</v>
      </c>
      <c r="B1390" t="s">
        <v>64</v>
      </c>
      <c r="C1390">
        <v>1180737</v>
      </c>
      <c r="D1390" t="s">
        <v>64</v>
      </c>
      <c r="E1390" t="s">
        <v>115</v>
      </c>
      <c r="F1390" t="s">
        <v>115</v>
      </c>
      <c r="G1390" t="s">
        <v>116</v>
      </c>
      <c r="H1390" t="s">
        <v>128</v>
      </c>
      <c r="I1390" t="s">
        <v>64</v>
      </c>
      <c r="J1390" t="s">
        <v>43</v>
      </c>
      <c r="K1390" t="s">
        <v>83</v>
      </c>
      <c r="L1390" s="25">
        <v>44014</v>
      </c>
      <c r="M1390">
        <v>7</v>
      </c>
      <c r="N1390">
        <v>2020</v>
      </c>
      <c r="O1390" t="s">
        <v>108</v>
      </c>
      <c r="P1390">
        <v>167</v>
      </c>
      <c r="Q1390" s="17">
        <v>44015.012300231479</v>
      </c>
      <c r="R1390" t="s">
        <v>127</v>
      </c>
    </row>
    <row r="1391" spans="1:18" x14ac:dyDescent="0.3">
      <c r="A1391">
        <v>9562079</v>
      </c>
      <c r="B1391" t="s">
        <v>58</v>
      </c>
      <c r="C1391">
        <v>1180778</v>
      </c>
      <c r="D1391" t="s">
        <v>104</v>
      </c>
      <c r="E1391" t="s">
        <v>105</v>
      </c>
      <c r="F1391" t="s">
        <v>105</v>
      </c>
      <c r="G1391" t="s">
        <v>106</v>
      </c>
      <c r="H1391" t="s">
        <v>120</v>
      </c>
      <c r="I1391" t="s">
        <v>67</v>
      </c>
      <c r="J1391" t="s">
        <v>68</v>
      </c>
      <c r="K1391" t="s">
        <v>69</v>
      </c>
      <c r="L1391" s="25">
        <v>44014</v>
      </c>
      <c r="M1391">
        <v>7</v>
      </c>
      <c r="N1391">
        <v>2020</v>
      </c>
      <c r="O1391" t="s">
        <v>108</v>
      </c>
      <c r="P1391">
        <v>167</v>
      </c>
      <c r="Q1391" s="17">
        <v>44015.00727037037</v>
      </c>
      <c r="R1391" t="s">
        <v>109</v>
      </c>
    </row>
    <row r="1392" spans="1:18" x14ac:dyDescent="0.3">
      <c r="A1392">
        <v>21459953</v>
      </c>
      <c r="B1392" t="s">
        <v>58</v>
      </c>
      <c r="C1392">
        <v>1180880</v>
      </c>
      <c r="D1392" t="s">
        <v>104</v>
      </c>
      <c r="E1392" t="s">
        <v>105</v>
      </c>
      <c r="F1392" t="s">
        <v>105</v>
      </c>
      <c r="G1392" t="s">
        <v>106</v>
      </c>
      <c r="H1392" t="s">
        <v>120</v>
      </c>
      <c r="I1392" t="s">
        <v>67</v>
      </c>
      <c r="J1392" t="s">
        <v>68</v>
      </c>
      <c r="K1392" t="s">
        <v>69</v>
      </c>
      <c r="L1392" s="25">
        <v>44014</v>
      </c>
      <c r="M1392">
        <v>7</v>
      </c>
      <c r="N1392">
        <v>2020</v>
      </c>
      <c r="O1392" t="s">
        <v>108</v>
      </c>
      <c r="P1392">
        <v>167</v>
      </c>
      <c r="Q1392" s="17">
        <v>44015.009123842596</v>
      </c>
      <c r="R1392" t="s">
        <v>109</v>
      </c>
    </row>
    <row r="1393" spans="1:18" x14ac:dyDescent="0.3">
      <c r="A1393">
        <v>9561175</v>
      </c>
      <c r="B1393" t="s">
        <v>58</v>
      </c>
      <c r="C1393">
        <v>1180914</v>
      </c>
      <c r="D1393" t="s">
        <v>104</v>
      </c>
      <c r="E1393" t="s">
        <v>110</v>
      </c>
      <c r="F1393" t="s">
        <v>110</v>
      </c>
      <c r="G1393" t="s">
        <v>111</v>
      </c>
      <c r="H1393" t="s">
        <v>420</v>
      </c>
      <c r="I1393" t="s">
        <v>67</v>
      </c>
      <c r="J1393" t="s">
        <v>68</v>
      </c>
      <c r="K1393" t="s">
        <v>69</v>
      </c>
      <c r="L1393" s="25">
        <v>44014</v>
      </c>
      <c r="M1393">
        <v>7</v>
      </c>
      <c r="N1393">
        <v>2020</v>
      </c>
      <c r="O1393" t="s">
        <v>108</v>
      </c>
      <c r="P1393">
        <v>167</v>
      </c>
      <c r="Q1393" s="17">
        <v>44015.01496990741</v>
      </c>
      <c r="R1393" t="s">
        <v>109</v>
      </c>
    </row>
    <row r="1394" spans="1:18" x14ac:dyDescent="0.3">
      <c r="A1394">
        <v>9561082</v>
      </c>
      <c r="B1394" t="s">
        <v>58</v>
      </c>
      <c r="C1394">
        <v>1180971</v>
      </c>
      <c r="D1394" t="s">
        <v>104</v>
      </c>
      <c r="E1394" t="s">
        <v>105</v>
      </c>
      <c r="F1394" t="s">
        <v>105</v>
      </c>
      <c r="G1394" t="s">
        <v>106</v>
      </c>
      <c r="H1394" t="s">
        <v>120</v>
      </c>
      <c r="I1394" t="s">
        <v>67</v>
      </c>
      <c r="J1394" t="s">
        <v>68</v>
      </c>
      <c r="K1394" t="s">
        <v>69</v>
      </c>
      <c r="L1394" s="25">
        <v>44014</v>
      </c>
      <c r="M1394">
        <v>7</v>
      </c>
      <c r="N1394">
        <v>2020</v>
      </c>
      <c r="O1394" t="s">
        <v>108</v>
      </c>
      <c r="P1394">
        <v>167</v>
      </c>
      <c r="Q1394" s="17">
        <v>44015.017996064817</v>
      </c>
      <c r="R1394" t="s">
        <v>118</v>
      </c>
    </row>
    <row r="1395" spans="1:18" x14ac:dyDescent="0.3">
      <c r="A1395">
        <v>21459343</v>
      </c>
      <c r="B1395" t="s">
        <v>64</v>
      </c>
      <c r="C1395">
        <v>1181071</v>
      </c>
      <c r="D1395" t="s">
        <v>64</v>
      </c>
      <c r="E1395" t="s">
        <v>115</v>
      </c>
      <c r="F1395" t="s">
        <v>115</v>
      </c>
      <c r="G1395" t="s">
        <v>116</v>
      </c>
      <c r="H1395" t="s">
        <v>133</v>
      </c>
      <c r="I1395" t="s">
        <v>64</v>
      </c>
      <c r="J1395" t="s">
        <v>43</v>
      </c>
      <c r="K1395" t="s">
        <v>83</v>
      </c>
      <c r="L1395" s="25">
        <v>44014</v>
      </c>
      <c r="M1395">
        <v>7</v>
      </c>
      <c r="N1395">
        <v>2020</v>
      </c>
      <c r="O1395" t="s">
        <v>108</v>
      </c>
      <c r="P1395">
        <v>167</v>
      </c>
      <c r="Q1395" s="17">
        <v>44015.016884490738</v>
      </c>
      <c r="R1395" t="s">
        <v>117</v>
      </c>
    </row>
    <row r="1396" spans="1:18" x14ac:dyDescent="0.3">
      <c r="A1396">
        <v>9562425</v>
      </c>
      <c r="B1396" t="s">
        <v>64</v>
      </c>
      <c r="C1396">
        <v>1181180</v>
      </c>
      <c r="D1396" t="s">
        <v>64</v>
      </c>
      <c r="E1396" t="s">
        <v>105</v>
      </c>
      <c r="F1396" t="s">
        <v>105</v>
      </c>
      <c r="G1396" t="s">
        <v>106</v>
      </c>
      <c r="H1396" t="s">
        <v>119</v>
      </c>
      <c r="I1396" t="s">
        <v>64</v>
      </c>
      <c r="J1396" t="s">
        <v>43</v>
      </c>
      <c r="K1396" t="s">
        <v>69</v>
      </c>
      <c r="L1396" s="25">
        <v>44014</v>
      </c>
      <c r="M1396">
        <v>7</v>
      </c>
      <c r="N1396">
        <v>2020</v>
      </c>
      <c r="O1396" t="s">
        <v>108</v>
      </c>
      <c r="P1396">
        <v>167</v>
      </c>
      <c r="Q1396" s="17">
        <v>44015.022442939815</v>
      </c>
      <c r="R1396" t="s">
        <v>109</v>
      </c>
    </row>
    <row r="1397" spans="1:18" x14ac:dyDescent="0.3">
      <c r="A1397">
        <v>21459357</v>
      </c>
      <c r="B1397" t="s">
        <v>64</v>
      </c>
      <c r="C1397">
        <v>1181207</v>
      </c>
      <c r="D1397" t="s">
        <v>64</v>
      </c>
      <c r="E1397" t="s">
        <v>105</v>
      </c>
      <c r="F1397" t="s">
        <v>105</v>
      </c>
      <c r="G1397" t="s">
        <v>106</v>
      </c>
      <c r="H1397" t="s">
        <v>119</v>
      </c>
      <c r="I1397" t="s">
        <v>64</v>
      </c>
      <c r="J1397" t="s">
        <v>43</v>
      </c>
      <c r="K1397" t="s">
        <v>69</v>
      </c>
      <c r="L1397" s="25">
        <v>44014</v>
      </c>
      <c r="M1397">
        <v>7</v>
      </c>
      <c r="N1397">
        <v>2020</v>
      </c>
      <c r="O1397" t="s">
        <v>108</v>
      </c>
      <c r="P1397">
        <v>167</v>
      </c>
      <c r="Q1397" s="17">
        <v>44015.024320717595</v>
      </c>
      <c r="R1397" t="s">
        <v>118</v>
      </c>
    </row>
    <row r="1398" spans="1:18" x14ac:dyDescent="0.3">
      <c r="A1398">
        <v>21459344</v>
      </c>
      <c r="B1398" t="s">
        <v>66</v>
      </c>
      <c r="C1398">
        <v>1181214</v>
      </c>
      <c r="D1398" t="s">
        <v>121</v>
      </c>
      <c r="E1398" t="s">
        <v>115</v>
      </c>
      <c r="F1398" t="s">
        <v>115</v>
      </c>
      <c r="G1398" t="s">
        <v>116</v>
      </c>
      <c r="H1398" t="s">
        <v>122</v>
      </c>
      <c r="I1398" t="s">
        <v>67</v>
      </c>
      <c r="J1398" t="s">
        <v>68</v>
      </c>
      <c r="K1398" t="s">
        <v>83</v>
      </c>
      <c r="L1398" s="25">
        <v>44014</v>
      </c>
      <c r="M1398">
        <v>7</v>
      </c>
      <c r="N1398">
        <v>2020</v>
      </c>
      <c r="O1398" t="s">
        <v>108</v>
      </c>
      <c r="P1398">
        <v>167</v>
      </c>
      <c r="Q1398" s="17">
        <v>44014.990878819444</v>
      </c>
      <c r="R1398" t="s">
        <v>117</v>
      </c>
    </row>
    <row r="1399" spans="1:18" x14ac:dyDescent="0.3">
      <c r="A1399">
        <v>21459204</v>
      </c>
      <c r="B1399" t="s">
        <v>58</v>
      </c>
      <c r="C1399">
        <v>1181373</v>
      </c>
      <c r="D1399" t="s">
        <v>104</v>
      </c>
      <c r="E1399" t="s">
        <v>115</v>
      </c>
      <c r="F1399" t="s">
        <v>115</v>
      </c>
      <c r="G1399" t="s">
        <v>116</v>
      </c>
      <c r="H1399" t="s">
        <v>120</v>
      </c>
      <c r="I1399" t="s">
        <v>67</v>
      </c>
      <c r="J1399" t="s">
        <v>68</v>
      </c>
      <c r="K1399" t="s">
        <v>83</v>
      </c>
      <c r="L1399" s="25">
        <v>44014</v>
      </c>
      <c r="M1399">
        <v>7</v>
      </c>
      <c r="N1399">
        <v>2020</v>
      </c>
      <c r="O1399" t="s">
        <v>108</v>
      </c>
      <c r="P1399">
        <v>167</v>
      </c>
      <c r="Q1399" s="17">
        <v>44015.020591898145</v>
      </c>
      <c r="R1399" t="s">
        <v>117</v>
      </c>
    </row>
    <row r="1400" spans="1:18" x14ac:dyDescent="0.3">
      <c r="A1400">
        <v>21459273</v>
      </c>
      <c r="B1400" t="s">
        <v>64</v>
      </c>
      <c r="C1400">
        <v>1181371</v>
      </c>
      <c r="D1400" t="s">
        <v>64</v>
      </c>
      <c r="E1400" t="s">
        <v>115</v>
      </c>
      <c r="F1400" t="s">
        <v>115</v>
      </c>
      <c r="G1400" t="s">
        <v>116</v>
      </c>
      <c r="H1400" t="s">
        <v>128</v>
      </c>
      <c r="I1400" t="s">
        <v>64</v>
      </c>
      <c r="J1400" t="s">
        <v>43</v>
      </c>
      <c r="K1400" t="s">
        <v>83</v>
      </c>
      <c r="L1400" s="25">
        <v>44014</v>
      </c>
      <c r="M1400">
        <v>7</v>
      </c>
      <c r="N1400">
        <v>2020</v>
      </c>
      <c r="O1400" t="s">
        <v>108</v>
      </c>
      <c r="P1400">
        <v>167</v>
      </c>
      <c r="Q1400" s="17">
        <v>44015.021080902778</v>
      </c>
      <c r="R1400" t="s">
        <v>127</v>
      </c>
    </row>
    <row r="1401" spans="1:18" x14ac:dyDescent="0.3">
      <c r="A1401">
        <v>21459170</v>
      </c>
      <c r="B1401" t="s">
        <v>64</v>
      </c>
      <c r="C1401">
        <v>1181380</v>
      </c>
      <c r="D1401" t="s">
        <v>64</v>
      </c>
      <c r="E1401" t="s">
        <v>115</v>
      </c>
      <c r="F1401" t="s">
        <v>115</v>
      </c>
      <c r="G1401" t="s">
        <v>116</v>
      </c>
      <c r="H1401" t="s">
        <v>133</v>
      </c>
      <c r="I1401" t="s">
        <v>64</v>
      </c>
      <c r="J1401" t="s">
        <v>43</v>
      </c>
      <c r="K1401" t="s">
        <v>83</v>
      </c>
      <c r="L1401" s="25">
        <v>44014</v>
      </c>
      <c r="M1401">
        <v>7</v>
      </c>
      <c r="N1401">
        <v>2020</v>
      </c>
      <c r="O1401" t="s">
        <v>108</v>
      </c>
      <c r="P1401">
        <v>167</v>
      </c>
      <c r="Q1401" s="17">
        <v>44015.022152777776</v>
      </c>
      <c r="R1401" t="s">
        <v>117</v>
      </c>
    </row>
    <row r="1402" spans="1:18" x14ac:dyDescent="0.3">
      <c r="A1402">
        <v>200495</v>
      </c>
      <c r="B1402" t="s">
        <v>58</v>
      </c>
      <c r="C1402">
        <v>1174509</v>
      </c>
      <c r="D1402" t="s">
        <v>104</v>
      </c>
      <c r="E1402" t="s">
        <v>110</v>
      </c>
      <c r="F1402" t="s">
        <v>110</v>
      </c>
      <c r="G1402" t="s">
        <v>111</v>
      </c>
      <c r="H1402" t="s">
        <v>120</v>
      </c>
      <c r="I1402" t="s">
        <v>67</v>
      </c>
      <c r="J1402" t="s">
        <v>68</v>
      </c>
      <c r="K1402" t="s">
        <v>69</v>
      </c>
      <c r="L1402" s="25">
        <v>44014</v>
      </c>
      <c r="M1402">
        <v>7</v>
      </c>
      <c r="N1402">
        <v>2020</v>
      </c>
      <c r="O1402" t="s">
        <v>108</v>
      </c>
      <c r="P1402">
        <v>167</v>
      </c>
      <c r="Q1402" s="17">
        <v>44014.734456828701</v>
      </c>
      <c r="R1402" t="s">
        <v>109</v>
      </c>
    </row>
    <row r="1403" spans="1:18" x14ac:dyDescent="0.3">
      <c r="A1403">
        <v>9555918</v>
      </c>
      <c r="B1403" t="s">
        <v>64</v>
      </c>
      <c r="C1403">
        <v>1174759</v>
      </c>
      <c r="D1403" t="s">
        <v>113</v>
      </c>
      <c r="E1403" t="s">
        <v>110</v>
      </c>
      <c r="F1403" t="s">
        <v>110</v>
      </c>
      <c r="G1403" t="s">
        <v>111</v>
      </c>
      <c r="H1403" t="s">
        <v>132</v>
      </c>
      <c r="I1403" t="s">
        <v>67</v>
      </c>
      <c r="J1403" t="s">
        <v>68</v>
      </c>
      <c r="K1403" t="s">
        <v>69</v>
      </c>
      <c r="L1403" s="25">
        <v>44014</v>
      </c>
      <c r="M1403">
        <v>7</v>
      </c>
      <c r="N1403">
        <v>2020</v>
      </c>
      <c r="O1403" t="s">
        <v>108</v>
      </c>
      <c r="P1403">
        <v>167</v>
      </c>
      <c r="Q1403" s="17">
        <v>44014.622225462961</v>
      </c>
      <c r="R1403" t="s">
        <v>109</v>
      </c>
    </row>
    <row r="1404" spans="1:18" x14ac:dyDescent="0.3">
      <c r="A1404">
        <v>9555916</v>
      </c>
      <c r="B1404" t="s">
        <v>64</v>
      </c>
      <c r="C1404">
        <v>1174824</v>
      </c>
      <c r="D1404" t="s">
        <v>64</v>
      </c>
      <c r="E1404" t="s">
        <v>105</v>
      </c>
      <c r="F1404" t="s">
        <v>105</v>
      </c>
      <c r="G1404" t="s">
        <v>106</v>
      </c>
      <c r="H1404" t="s">
        <v>119</v>
      </c>
      <c r="I1404" t="s">
        <v>64</v>
      </c>
      <c r="J1404" t="s">
        <v>43</v>
      </c>
      <c r="K1404" t="s">
        <v>69</v>
      </c>
      <c r="L1404" s="25">
        <v>44014</v>
      </c>
      <c r="M1404">
        <v>7</v>
      </c>
      <c r="N1404">
        <v>2020</v>
      </c>
      <c r="O1404" t="s">
        <v>108</v>
      </c>
      <c r="P1404">
        <v>167</v>
      </c>
      <c r="Q1404" s="17">
        <v>44014.634077893519</v>
      </c>
      <c r="R1404" t="s">
        <v>118</v>
      </c>
    </row>
    <row r="1405" spans="1:18" x14ac:dyDescent="0.3">
      <c r="A1405">
        <v>200445</v>
      </c>
      <c r="B1405" t="s">
        <v>64</v>
      </c>
      <c r="C1405">
        <v>1174960</v>
      </c>
      <c r="D1405" t="s">
        <v>64</v>
      </c>
      <c r="E1405" t="s">
        <v>105</v>
      </c>
      <c r="F1405" t="s">
        <v>105</v>
      </c>
      <c r="G1405" t="s">
        <v>106</v>
      </c>
      <c r="H1405" t="s">
        <v>119</v>
      </c>
      <c r="I1405" t="s">
        <v>64</v>
      </c>
      <c r="J1405" t="s">
        <v>43</v>
      </c>
      <c r="K1405" t="s">
        <v>69</v>
      </c>
      <c r="L1405" s="25">
        <v>44014</v>
      </c>
      <c r="M1405">
        <v>7</v>
      </c>
      <c r="N1405">
        <v>2020</v>
      </c>
      <c r="O1405" t="s">
        <v>108</v>
      </c>
      <c r="P1405">
        <v>167</v>
      </c>
      <c r="Q1405" s="17">
        <v>44014.667031828707</v>
      </c>
      <c r="R1405" t="s">
        <v>109</v>
      </c>
    </row>
    <row r="1406" spans="1:18" x14ac:dyDescent="0.3">
      <c r="A1406">
        <v>200722</v>
      </c>
      <c r="B1406" t="s">
        <v>58</v>
      </c>
      <c r="C1406">
        <v>1175095</v>
      </c>
      <c r="D1406" t="s">
        <v>104</v>
      </c>
      <c r="E1406" t="s">
        <v>110</v>
      </c>
      <c r="F1406" t="s">
        <v>110</v>
      </c>
      <c r="G1406" t="s">
        <v>111</v>
      </c>
      <c r="H1406" t="s">
        <v>120</v>
      </c>
      <c r="I1406" t="s">
        <v>67</v>
      </c>
      <c r="J1406" t="s">
        <v>68</v>
      </c>
      <c r="K1406" t="s">
        <v>69</v>
      </c>
      <c r="L1406" s="25">
        <v>44014</v>
      </c>
      <c r="M1406">
        <v>7</v>
      </c>
      <c r="N1406">
        <v>2020</v>
      </c>
      <c r="O1406" t="s">
        <v>108</v>
      </c>
      <c r="P1406">
        <v>167</v>
      </c>
      <c r="Q1406" s="17">
        <v>44014.682790509258</v>
      </c>
      <c r="R1406" t="s">
        <v>109</v>
      </c>
    </row>
    <row r="1407" spans="1:18" x14ac:dyDescent="0.3">
      <c r="A1407">
        <v>200489</v>
      </c>
      <c r="B1407" t="s">
        <v>58</v>
      </c>
      <c r="C1407">
        <v>1175159</v>
      </c>
      <c r="D1407" t="s">
        <v>104</v>
      </c>
      <c r="E1407" t="s">
        <v>110</v>
      </c>
      <c r="F1407" t="s">
        <v>110</v>
      </c>
      <c r="G1407" t="s">
        <v>111</v>
      </c>
      <c r="H1407" t="s">
        <v>120</v>
      </c>
      <c r="I1407" t="s">
        <v>67</v>
      </c>
      <c r="J1407" t="s">
        <v>68</v>
      </c>
      <c r="K1407" t="s">
        <v>69</v>
      </c>
      <c r="L1407" s="25">
        <v>44014</v>
      </c>
      <c r="M1407">
        <v>7</v>
      </c>
      <c r="N1407">
        <v>2020</v>
      </c>
      <c r="O1407" t="s">
        <v>108</v>
      </c>
      <c r="P1407">
        <v>167</v>
      </c>
      <c r="Q1407" s="17">
        <v>44014.684108449073</v>
      </c>
      <c r="R1407" t="s">
        <v>109</v>
      </c>
    </row>
    <row r="1408" spans="1:18" x14ac:dyDescent="0.3">
      <c r="A1408">
        <v>200662</v>
      </c>
      <c r="B1408" t="s">
        <v>64</v>
      </c>
      <c r="C1408">
        <v>1175295</v>
      </c>
      <c r="D1408" t="s">
        <v>64</v>
      </c>
      <c r="E1408" t="s">
        <v>105</v>
      </c>
      <c r="F1408" t="s">
        <v>105</v>
      </c>
      <c r="G1408" t="s">
        <v>106</v>
      </c>
      <c r="H1408" t="s">
        <v>119</v>
      </c>
      <c r="I1408" t="s">
        <v>64</v>
      </c>
      <c r="J1408" t="s">
        <v>43</v>
      </c>
      <c r="K1408" t="s">
        <v>69</v>
      </c>
      <c r="L1408" s="25">
        <v>44014</v>
      </c>
      <c r="M1408">
        <v>7</v>
      </c>
      <c r="N1408">
        <v>2020</v>
      </c>
      <c r="O1408" t="s">
        <v>108</v>
      </c>
      <c r="P1408">
        <v>167</v>
      </c>
      <c r="Q1408" s="17">
        <v>44014.692101157409</v>
      </c>
      <c r="R1408" t="s">
        <v>109</v>
      </c>
    </row>
    <row r="1409" spans="1:18" x14ac:dyDescent="0.3">
      <c r="A1409">
        <v>21458633</v>
      </c>
      <c r="B1409" t="s">
        <v>58</v>
      </c>
      <c r="C1409">
        <v>1175446</v>
      </c>
      <c r="D1409" t="s">
        <v>104</v>
      </c>
      <c r="E1409" t="s">
        <v>105</v>
      </c>
      <c r="F1409" t="s">
        <v>105</v>
      </c>
      <c r="G1409" t="s">
        <v>106</v>
      </c>
      <c r="H1409" t="s">
        <v>120</v>
      </c>
      <c r="I1409" t="s">
        <v>67</v>
      </c>
      <c r="J1409" t="s">
        <v>68</v>
      </c>
      <c r="K1409" t="s">
        <v>69</v>
      </c>
      <c r="L1409" s="25">
        <v>44014</v>
      </c>
      <c r="M1409">
        <v>7</v>
      </c>
      <c r="N1409">
        <v>2020</v>
      </c>
      <c r="O1409" t="s">
        <v>108</v>
      </c>
      <c r="P1409">
        <v>167</v>
      </c>
      <c r="Q1409" s="17">
        <v>44014.698793750002</v>
      </c>
      <c r="R1409" t="s">
        <v>109</v>
      </c>
    </row>
    <row r="1410" spans="1:18" x14ac:dyDescent="0.3">
      <c r="A1410">
        <v>9555868</v>
      </c>
      <c r="B1410" t="s">
        <v>58</v>
      </c>
      <c r="C1410">
        <v>1175496</v>
      </c>
      <c r="D1410" t="s">
        <v>104</v>
      </c>
      <c r="E1410" t="s">
        <v>105</v>
      </c>
      <c r="F1410" t="s">
        <v>105</v>
      </c>
      <c r="G1410" t="s">
        <v>106</v>
      </c>
      <c r="H1410" t="s">
        <v>120</v>
      </c>
      <c r="I1410" t="s">
        <v>67</v>
      </c>
      <c r="J1410" t="s">
        <v>68</v>
      </c>
      <c r="K1410" t="s">
        <v>69</v>
      </c>
      <c r="L1410" s="25">
        <v>44014</v>
      </c>
      <c r="M1410">
        <v>7</v>
      </c>
      <c r="N1410">
        <v>2020</v>
      </c>
      <c r="O1410" t="s">
        <v>108</v>
      </c>
      <c r="P1410">
        <v>167</v>
      </c>
      <c r="Q1410" s="17">
        <v>44014.698507870373</v>
      </c>
      <c r="R1410" t="s">
        <v>109</v>
      </c>
    </row>
    <row r="1411" spans="1:18" x14ac:dyDescent="0.3">
      <c r="A1411">
        <v>200520</v>
      </c>
      <c r="B1411" t="s">
        <v>58</v>
      </c>
      <c r="C1411">
        <v>1175595</v>
      </c>
      <c r="D1411" t="s">
        <v>104</v>
      </c>
      <c r="E1411" t="s">
        <v>105</v>
      </c>
      <c r="F1411" t="s">
        <v>105</v>
      </c>
      <c r="G1411" t="s">
        <v>106</v>
      </c>
      <c r="H1411" t="s">
        <v>120</v>
      </c>
      <c r="I1411" t="s">
        <v>67</v>
      </c>
      <c r="J1411" t="s">
        <v>68</v>
      </c>
      <c r="K1411" t="s">
        <v>69</v>
      </c>
      <c r="L1411" s="25">
        <v>44014</v>
      </c>
      <c r="M1411">
        <v>7</v>
      </c>
      <c r="N1411">
        <v>2020</v>
      </c>
      <c r="O1411" t="s">
        <v>108</v>
      </c>
      <c r="P1411">
        <v>167</v>
      </c>
      <c r="Q1411" s="17">
        <v>44014.701005324074</v>
      </c>
      <c r="R1411" t="s">
        <v>109</v>
      </c>
    </row>
    <row r="1412" spans="1:18" x14ac:dyDescent="0.3">
      <c r="A1412">
        <v>9556293</v>
      </c>
      <c r="B1412" t="s">
        <v>64</v>
      </c>
      <c r="C1412">
        <v>1175660</v>
      </c>
      <c r="D1412" t="s">
        <v>113</v>
      </c>
      <c r="E1412" t="s">
        <v>110</v>
      </c>
      <c r="F1412" t="s">
        <v>110</v>
      </c>
      <c r="G1412" t="s">
        <v>111</v>
      </c>
      <c r="H1412" t="s">
        <v>381</v>
      </c>
      <c r="I1412" t="s">
        <v>67</v>
      </c>
      <c r="J1412" t="s">
        <v>68</v>
      </c>
      <c r="K1412" t="s">
        <v>69</v>
      </c>
      <c r="L1412" s="25">
        <v>44014</v>
      </c>
      <c r="M1412">
        <v>7</v>
      </c>
      <c r="N1412">
        <v>2020</v>
      </c>
      <c r="O1412" t="s">
        <v>108</v>
      </c>
      <c r="P1412">
        <v>167</v>
      </c>
      <c r="Q1412" s="17">
        <v>44014.709399884261</v>
      </c>
      <c r="R1412" t="s">
        <v>109</v>
      </c>
    </row>
    <row r="1413" spans="1:18" x14ac:dyDescent="0.3">
      <c r="A1413">
        <v>21458798</v>
      </c>
      <c r="B1413" t="s">
        <v>64</v>
      </c>
      <c r="C1413">
        <v>1175696</v>
      </c>
      <c r="D1413" t="s">
        <v>64</v>
      </c>
      <c r="E1413" t="s">
        <v>115</v>
      </c>
      <c r="F1413" t="s">
        <v>115</v>
      </c>
      <c r="G1413" t="s">
        <v>116</v>
      </c>
      <c r="H1413" t="s">
        <v>128</v>
      </c>
      <c r="I1413" t="s">
        <v>64</v>
      </c>
      <c r="J1413" t="s">
        <v>43</v>
      </c>
      <c r="K1413" t="s">
        <v>83</v>
      </c>
      <c r="L1413" s="25">
        <v>44014</v>
      </c>
      <c r="M1413">
        <v>7</v>
      </c>
      <c r="N1413">
        <v>2020</v>
      </c>
      <c r="O1413" t="s">
        <v>108</v>
      </c>
      <c r="P1413">
        <v>167</v>
      </c>
      <c r="Q1413" s="17">
        <v>44014.694472800926</v>
      </c>
      <c r="R1413" t="s">
        <v>127</v>
      </c>
    </row>
    <row r="1414" spans="1:18" x14ac:dyDescent="0.3">
      <c r="A1414">
        <v>201366</v>
      </c>
      <c r="B1414" t="s">
        <v>58</v>
      </c>
      <c r="C1414">
        <v>1175896</v>
      </c>
      <c r="D1414" t="s">
        <v>104</v>
      </c>
      <c r="E1414" t="s">
        <v>105</v>
      </c>
      <c r="F1414" t="s">
        <v>105</v>
      </c>
      <c r="G1414" t="s">
        <v>106</v>
      </c>
      <c r="H1414" t="s">
        <v>120</v>
      </c>
      <c r="I1414" t="s">
        <v>67</v>
      </c>
      <c r="J1414" t="s">
        <v>68</v>
      </c>
      <c r="K1414" t="s">
        <v>69</v>
      </c>
      <c r="L1414" s="25">
        <v>44014</v>
      </c>
      <c r="M1414">
        <v>7</v>
      </c>
      <c r="N1414">
        <v>2020</v>
      </c>
      <c r="O1414" t="s">
        <v>108</v>
      </c>
      <c r="P1414">
        <v>167</v>
      </c>
      <c r="Q1414" s="17">
        <v>44014.716283333335</v>
      </c>
      <c r="R1414" t="s">
        <v>109</v>
      </c>
    </row>
    <row r="1415" spans="1:18" x14ac:dyDescent="0.3">
      <c r="A1415">
        <v>201331</v>
      </c>
      <c r="B1415" t="s">
        <v>64</v>
      </c>
      <c r="C1415">
        <v>1175981</v>
      </c>
      <c r="D1415" t="s">
        <v>64</v>
      </c>
      <c r="E1415" t="s">
        <v>105</v>
      </c>
      <c r="F1415" t="s">
        <v>105</v>
      </c>
      <c r="G1415" t="s">
        <v>106</v>
      </c>
      <c r="H1415" t="s">
        <v>119</v>
      </c>
      <c r="I1415" t="s">
        <v>64</v>
      </c>
      <c r="J1415" t="s">
        <v>43</v>
      </c>
      <c r="K1415" t="s">
        <v>69</v>
      </c>
      <c r="L1415" s="25">
        <v>44014</v>
      </c>
      <c r="M1415">
        <v>7</v>
      </c>
      <c r="N1415">
        <v>2020</v>
      </c>
      <c r="O1415" t="s">
        <v>108</v>
      </c>
      <c r="P1415">
        <v>167</v>
      </c>
      <c r="Q1415" s="17">
        <v>44014.713037731482</v>
      </c>
      <c r="R1415" t="s">
        <v>109</v>
      </c>
    </row>
    <row r="1416" spans="1:18" x14ac:dyDescent="0.3">
      <c r="A1416">
        <v>21458646</v>
      </c>
      <c r="B1416" t="s">
        <v>64</v>
      </c>
      <c r="C1416">
        <v>1176245</v>
      </c>
      <c r="D1416" t="s">
        <v>64</v>
      </c>
      <c r="E1416" t="s">
        <v>115</v>
      </c>
      <c r="F1416" t="s">
        <v>115</v>
      </c>
      <c r="G1416" t="s">
        <v>116</v>
      </c>
      <c r="H1416" t="s">
        <v>133</v>
      </c>
      <c r="I1416" t="s">
        <v>64</v>
      </c>
      <c r="J1416" t="s">
        <v>43</v>
      </c>
      <c r="K1416" t="s">
        <v>83</v>
      </c>
      <c r="L1416" s="25">
        <v>44014</v>
      </c>
      <c r="M1416">
        <v>7</v>
      </c>
      <c r="N1416">
        <v>2020</v>
      </c>
      <c r="O1416" t="s">
        <v>108</v>
      </c>
      <c r="P1416">
        <v>167</v>
      </c>
      <c r="Q1416" s="17">
        <v>44014.725677662034</v>
      </c>
      <c r="R1416" t="s">
        <v>117</v>
      </c>
    </row>
    <row r="1417" spans="1:18" x14ac:dyDescent="0.3">
      <c r="A1417">
        <v>201212</v>
      </c>
      <c r="B1417" t="s">
        <v>64</v>
      </c>
      <c r="C1417">
        <v>1176395</v>
      </c>
      <c r="D1417" t="s">
        <v>64</v>
      </c>
      <c r="E1417" t="s">
        <v>110</v>
      </c>
      <c r="F1417" t="s">
        <v>110</v>
      </c>
      <c r="G1417" t="s">
        <v>111</v>
      </c>
      <c r="H1417" t="s">
        <v>119</v>
      </c>
      <c r="I1417" t="s">
        <v>64</v>
      </c>
      <c r="J1417" t="s">
        <v>43</v>
      </c>
      <c r="K1417" t="s">
        <v>69</v>
      </c>
      <c r="L1417" s="25">
        <v>44014</v>
      </c>
      <c r="M1417">
        <v>7</v>
      </c>
      <c r="N1417">
        <v>2020</v>
      </c>
      <c r="O1417" t="s">
        <v>108</v>
      </c>
      <c r="P1417">
        <v>167</v>
      </c>
      <c r="Q1417" s="17">
        <v>44014.733740393516</v>
      </c>
      <c r="R1417" t="s">
        <v>109</v>
      </c>
    </row>
    <row r="1418" spans="1:18" x14ac:dyDescent="0.3">
      <c r="A1418">
        <v>9556513</v>
      </c>
      <c r="B1418" t="s">
        <v>64</v>
      </c>
      <c r="C1418">
        <v>1176531</v>
      </c>
      <c r="D1418" t="s">
        <v>64</v>
      </c>
      <c r="E1418" t="s">
        <v>110</v>
      </c>
      <c r="F1418" t="s">
        <v>110</v>
      </c>
      <c r="G1418" t="s">
        <v>111</v>
      </c>
      <c r="H1418" t="s">
        <v>119</v>
      </c>
      <c r="I1418" t="s">
        <v>64</v>
      </c>
      <c r="J1418" t="s">
        <v>43</v>
      </c>
      <c r="K1418" t="s">
        <v>69</v>
      </c>
      <c r="L1418" s="25">
        <v>44014</v>
      </c>
      <c r="M1418">
        <v>7</v>
      </c>
      <c r="N1418">
        <v>2020</v>
      </c>
      <c r="O1418" t="s">
        <v>108</v>
      </c>
      <c r="P1418">
        <v>167</v>
      </c>
      <c r="Q1418" s="17">
        <v>44014.737999884259</v>
      </c>
      <c r="R1418" t="s">
        <v>109</v>
      </c>
    </row>
    <row r="1419" spans="1:18" x14ac:dyDescent="0.3">
      <c r="A1419">
        <v>201121</v>
      </c>
      <c r="B1419" t="s">
        <v>64</v>
      </c>
      <c r="C1419">
        <v>1176582</v>
      </c>
      <c r="D1419" t="s">
        <v>113</v>
      </c>
      <c r="E1419" t="s">
        <v>110</v>
      </c>
      <c r="F1419" t="s">
        <v>110</v>
      </c>
      <c r="G1419" t="s">
        <v>111</v>
      </c>
      <c r="H1419" t="s">
        <v>415</v>
      </c>
      <c r="I1419" t="s">
        <v>67</v>
      </c>
      <c r="J1419" t="s">
        <v>68</v>
      </c>
      <c r="K1419" t="s">
        <v>69</v>
      </c>
      <c r="L1419" s="25">
        <v>44014</v>
      </c>
      <c r="M1419">
        <v>7</v>
      </c>
      <c r="N1419">
        <v>2020</v>
      </c>
      <c r="O1419" t="s">
        <v>108</v>
      </c>
      <c r="P1419">
        <v>167</v>
      </c>
      <c r="Q1419" s="17">
        <v>44014.744796527775</v>
      </c>
      <c r="R1419" t="s">
        <v>109</v>
      </c>
    </row>
    <row r="1420" spans="1:18" x14ac:dyDescent="0.3">
      <c r="A1420">
        <v>201253</v>
      </c>
      <c r="B1420" t="s">
        <v>58</v>
      </c>
      <c r="C1420">
        <v>1176696</v>
      </c>
      <c r="D1420" t="s">
        <v>104</v>
      </c>
      <c r="E1420" t="s">
        <v>110</v>
      </c>
      <c r="F1420" t="s">
        <v>110</v>
      </c>
      <c r="G1420" t="s">
        <v>111</v>
      </c>
      <c r="H1420" t="s">
        <v>375</v>
      </c>
      <c r="I1420" t="s">
        <v>67</v>
      </c>
      <c r="J1420" t="s">
        <v>68</v>
      </c>
      <c r="K1420" t="s">
        <v>69</v>
      </c>
      <c r="L1420" s="25">
        <v>44014</v>
      </c>
      <c r="M1420">
        <v>7</v>
      </c>
      <c r="N1420">
        <v>2020</v>
      </c>
      <c r="O1420" t="s">
        <v>108</v>
      </c>
      <c r="P1420">
        <v>167</v>
      </c>
      <c r="Q1420" s="17">
        <v>44014.740992476851</v>
      </c>
      <c r="R1420" t="s">
        <v>109</v>
      </c>
    </row>
    <row r="1421" spans="1:18" x14ac:dyDescent="0.3">
      <c r="A1421">
        <v>9557287</v>
      </c>
      <c r="B1421" t="s">
        <v>64</v>
      </c>
      <c r="C1421">
        <v>1176781</v>
      </c>
      <c r="D1421" t="s">
        <v>64</v>
      </c>
      <c r="E1421" t="s">
        <v>105</v>
      </c>
      <c r="F1421" t="s">
        <v>105</v>
      </c>
      <c r="G1421" t="s">
        <v>106</v>
      </c>
      <c r="H1421" t="s">
        <v>119</v>
      </c>
      <c r="I1421" t="s">
        <v>64</v>
      </c>
      <c r="J1421" t="s">
        <v>43</v>
      </c>
      <c r="K1421" t="s">
        <v>69</v>
      </c>
      <c r="L1421" s="25">
        <v>44014</v>
      </c>
      <c r="M1421">
        <v>7</v>
      </c>
      <c r="N1421">
        <v>2020</v>
      </c>
      <c r="O1421" t="s">
        <v>108</v>
      </c>
      <c r="P1421">
        <v>167</v>
      </c>
      <c r="Q1421" s="17">
        <v>44014.749052314815</v>
      </c>
      <c r="R1421" t="s">
        <v>118</v>
      </c>
    </row>
    <row r="1422" spans="1:18" x14ac:dyDescent="0.3">
      <c r="A1422">
        <v>201407</v>
      </c>
      <c r="B1422" t="s">
        <v>58</v>
      </c>
      <c r="C1422">
        <v>1177081</v>
      </c>
      <c r="D1422" t="s">
        <v>104</v>
      </c>
      <c r="E1422" t="s">
        <v>105</v>
      </c>
      <c r="F1422" t="s">
        <v>105</v>
      </c>
      <c r="G1422" t="s">
        <v>106</v>
      </c>
      <c r="H1422" t="s">
        <v>120</v>
      </c>
      <c r="I1422" t="s">
        <v>67</v>
      </c>
      <c r="J1422" t="s">
        <v>68</v>
      </c>
      <c r="K1422" t="s">
        <v>69</v>
      </c>
      <c r="L1422" s="25">
        <v>44014</v>
      </c>
      <c r="M1422">
        <v>7</v>
      </c>
      <c r="N1422">
        <v>2020</v>
      </c>
      <c r="O1422" t="s">
        <v>108</v>
      </c>
      <c r="P1422">
        <v>167</v>
      </c>
      <c r="Q1422" s="17">
        <v>44014.767017592596</v>
      </c>
      <c r="R1422" t="s">
        <v>109</v>
      </c>
    </row>
    <row r="1423" spans="1:18" x14ac:dyDescent="0.3">
      <c r="A1423">
        <v>9562678</v>
      </c>
      <c r="B1423" t="s">
        <v>64</v>
      </c>
      <c r="C1423">
        <v>1182744</v>
      </c>
      <c r="D1423" t="s">
        <v>113</v>
      </c>
      <c r="E1423" t="s">
        <v>110</v>
      </c>
      <c r="F1423" t="s">
        <v>110</v>
      </c>
      <c r="G1423" t="s">
        <v>111</v>
      </c>
      <c r="H1423" t="s">
        <v>449</v>
      </c>
      <c r="I1423" t="s">
        <v>67</v>
      </c>
      <c r="J1423" t="s">
        <v>68</v>
      </c>
      <c r="K1423" t="s">
        <v>69</v>
      </c>
      <c r="L1423" s="25">
        <v>44014</v>
      </c>
      <c r="M1423">
        <v>7</v>
      </c>
      <c r="N1423">
        <v>2020</v>
      </c>
      <c r="O1423" t="s">
        <v>108</v>
      </c>
      <c r="P1423">
        <v>167</v>
      </c>
      <c r="Q1423" s="17">
        <v>44015.074825000003</v>
      </c>
      <c r="R1423" t="s">
        <v>109</v>
      </c>
    </row>
    <row r="1424" spans="1:18" x14ac:dyDescent="0.3">
      <c r="A1424">
        <v>9562776</v>
      </c>
      <c r="B1424" t="s">
        <v>65</v>
      </c>
      <c r="C1424">
        <v>1182751</v>
      </c>
      <c r="D1424" t="s">
        <v>113</v>
      </c>
      <c r="E1424" t="s">
        <v>110</v>
      </c>
      <c r="F1424" t="s">
        <v>110</v>
      </c>
      <c r="G1424" t="s">
        <v>111</v>
      </c>
      <c r="H1424" t="s">
        <v>107</v>
      </c>
      <c r="I1424" t="s">
        <v>71</v>
      </c>
      <c r="J1424" t="s">
        <v>43</v>
      </c>
      <c r="K1424" t="s">
        <v>69</v>
      </c>
      <c r="L1424" s="25">
        <v>44014</v>
      </c>
      <c r="M1424">
        <v>7</v>
      </c>
      <c r="N1424">
        <v>2020</v>
      </c>
      <c r="O1424" t="s">
        <v>108</v>
      </c>
      <c r="P1424">
        <v>167</v>
      </c>
      <c r="Q1424" s="17">
        <v>44015.080625810187</v>
      </c>
      <c r="R1424" t="s">
        <v>109</v>
      </c>
    </row>
    <row r="1425" spans="1:18" x14ac:dyDescent="0.3">
      <c r="A1425">
        <v>9563642</v>
      </c>
      <c r="B1425" t="s">
        <v>64</v>
      </c>
      <c r="C1425">
        <v>1182837</v>
      </c>
      <c r="D1425" t="s">
        <v>64</v>
      </c>
      <c r="E1425" t="s">
        <v>105</v>
      </c>
      <c r="F1425" t="s">
        <v>105</v>
      </c>
      <c r="G1425" t="s">
        <v>106</v>
      </c>
      <c r="H1425" t="s">
        <v>119</v>
      </c>
      <c r="I1425" t="s">
        <v>64</v>
      </c>
      <c r="J1425" t="s">
        <v>43</v>
      </c>
      <c r="K1425" t="s">
        <v>69</v>
      </c>
      <c r="L1425" s="25">
        <v>44014</v>
      </c>
      <c r="M1425">
        <v>7</v>
      </c>
      <c r="N1425">
        <v>2020</v>
      </c>
      <c r="O1425" t="s">
        <v>108</v>
      </c>
      <c r="P1425">
        <v>167</v>
      </c>
      <c r="Q1425" s="17">
        <v>44015.080535532405</v>
      </c>
      <c r="R1425" t="s">
        <v>109</v>
      </c>
    </row>
    <row r="1426" spans="1:18" x14ac:dyDescent="0.3">
      <c r="A1426">
        <v>9563574</v>
      </c>
      <c r="B1426" t="s">
        <v>58</v>
      </c>
      <c r="C1426">
        <v>1182844</v>
      </c>
      <c r="D1426" t="s">
        <v>104</v>
      </c>
      <c r="E1426" t="s">
        <v>110</v>
      </c>
      <c r="F1426" t="s">
        <v>110</v>
      </c>
      <c r="G1426" t="s">
        <v>111</v>
      </c>
      <c r="H1426" t="s">
        <v>120</v>
      </c>
      <c r="I1426" t="s">
        <v>67</v>
      </c>
      <c r="J1426" t="s">
        <v>68</v>
      </c>
      <c r="K1426" t="s">
        <v>69</v>
      </c>
      <c r="L1426" s="25">
        <v>44014</v>
      </c>
      <c r="M1426">
        <v>7</v>
      </c>
      <c r="N1426">
        <v>2020</v>
      </c>
      <c r="O1426" t="s">
        <v>108</v>
      </c>
      <c r="P1426">
        <v>167</v>
      </c>
      <c r="Q1426" s="17">
        <v>44015.07928229167</v>
      </c>
      <c r="R1426" t="s">
        <v>109</v>
      </c>
    </row>
    <row r="1427" spans="1:18" x14ac:dyDescent="0.3">
      <c r="A1427">
        <v>9563680</v>
      </c>
      <c r="B1427" t="s">
        <v>58</v>
      </c>
      <c r="C1427">
        <v>1182851</v>
      </c>
      <c r="D1427" t="s">
        <v>104</v>
      </c>
      <c r="E1427" t="s">
        <v>105</v>
      </c>
      <c r="F1427" t="s">
        <v>105</v>
      </c>
      <c r="G1427" t="s">
        <v>106</v>
      </c>
      <c r="H1427" t="s">
        <v>120</v>
      </c>
      <c r="I1427" t="s">
        <v>67</v>
      </c>
      <c r="J1427" t="s">
        <v>68</v>
      </c>
      <c r="K1427" t="s">
        <v>69</v>
      </c>
      <c r="L1427" s="25">
        <v>44014</v>
      </c>
      <c r="M1427">
        <v>7</v>
      </c>
      <c r="N1427">
        <v>2020</v>
      </c>
      <c r="O1427" t="s">
        <v>108</v>
      </c>
      <c r="P1427">
        <v>167</v>
      </c>
      <c r="Q1427" s="17">
        <v>44015.079740046298</v>
      </c>
      <c r="R1427" t="s">
        <v>118</v>
      </c>
    </row>
    <row r="1428" spans="1:18" x14ac:dyDescent="0.3">
      <c r="A1428">
        <v>9562160</v>
      </c>
      <c r="B1428" t="s">
        <v>58</v>
      </c>
      <c r="C1428">
        <v>1182894</v>
      </c>
      <c r="D1428" t="s">
        <v>104</v>
      </c>
      <c r="E1428" t="s">
        <v>105</v>
      </c>
      <c r="F1428" t="s">
        <v>105</v>
      </c>
      <c r="G1428" t="s">
        <v>106</v>
      </c>
      <c r="H1428" t="s">
        <v>120</v>
      </c>
      <c r="I1428" t="s">
        <v>67</v>
      </c>
      <c r="J1428" t="s">
        <v>68</v>
      </c>
      <c r="K1428" t="s">
        <v>69</v>
      </c>
      <c r="L1428" s="25">
        <v>44014</v>
      </c>
      <c r="M1428">
        <v>7</v>
      </c>
      <c r="N1428">
        <v>2020</v>
      </c>
      <c r="O1428" t="s">
        <v>108</v>
      </c>
      <c r="P1428">
        <v>167</v>
      </c>
      <c r="Q1428" s="17">
        <v>44015.08032951389</v>
      </c>
      <c r="R1428" t="s">
        <v>118</v>
      </c>
    </row>
    <row r="1429" spans="1:18" x14ac:dyDescent="0.3">
      <c r="A1429">
        <v>9563808</v>
      </c>
      <c r="B1429" t="s">
        <v>65</v>
      </c>
      <c r="C1429">
        <v>1183044</v>
      </c>
      <c r="D1429" t="s">
        <v>113</v>
      </c>
      <c r="E1429" t="s">
        <v>110</v>
      </c>
      <c r="F1429" t="s">
        <v>110</v>
      </c>
      <c r="G1429" t="s">
        <v>111</v>
      </c>
      <c r="H1429" t="s">
        <v>107</v>
      </c>
      <c r="I1429" t="s">
        <v>71</v>
      </c>
      <c r="J1429" t="s">
        <v>43</v>
      </c>
      <c r="K1429" t="s">
        <v>69</v>
      </c>
      <c r="L1429" s="25">
        <v>44014</v>
      </c>
      <c r="M1429">
        <v>7</v>
      </c>
      <c r="N1429">
        <v>2020</v>
      </c>
      <c r="O1429" t="s">
        <v>108</v>
      </c>
      <c r="P1429">
        <v>167</v>
      </c>
      <c r="Q1429" s="17">
        <v>44015.155766087963</v>
      </c>
      <c r="R1429" t="s">
        <v>109</v>
      </c>
    </row>
    <row r="1430" spans="1:18" x14ac:dyDescent="0.3">
      <c r="A1430">
        <v>9563982</v>
      </c>
      <c r="B1430" t="s">
        <v>64</v>
      </c>
      <c r="C1430">
        <v>1183194</v>
      </c>
      <c r="D1430" t="s">
        <v>64</v>
      </c>
      <c r="E1430" t="s">
        <v>105</v>
      </c>
      <c r="F1430" t="s">
        <v>105</v>
      </c>
      <c r="G1430" t="s">
        <v>106</v>
      </c>
      <c r="H1430" t="s">
        <v>450</v>
      </c>
      <c r="I1430" t="s">
        <v>64</v>
      </c>
      <c r="J1430" t="s">
        <v>43</v>
      </c>
      <c r="K1430" t="s">
        <v>69</v>
      </c>
      <c r="L1430" s="25">
        <v>44014</v>
      </c>
      <c r="M1430">
        <v>7</v>
      </c>
      <c r="N1430">
        <v>2020</v>
      </c>
      <c r="O1430" t="s">
        <v>108</v>
      </c>
      <c r="P1430">
        <v>167</v>
      </c>
      <c r="Q1430" s="17">
        <v>44015.162712962963</v>
      </c>
      <c r="R1430" t="s">
        <v>109</v>
      </c>
    </row>
    <row r="1431" spans="1:18" x14ac:dyDescent="0.3">
      <c r="A1431">
        <v>21460336</v>
      </c>
      <c r="B1431" t="s">
        <v>64</v>
      </c>
      <c r="C1431">
        <v>1183544</v>
      </c>
      <c r="D1431" t="s">
        <v>64</v>
      </c>
      <c r="E1431" t="s">
        <v>115</v>
      </c>
      <c r="F1431" t="s">
        <v>115</v>
      </c>
      <c r="G1431" t="s">
        <v>116</v>
      </c>
      <c r="H1431" t="s">
        <v>128</v>
      </c>
      <c r="I1431" t="s">
        <v>64</v>
      </c>
      <c r="J1431" t="s">
        <v>43</v>
      </c>
      <c r="K1431" t="s">
        <v>83</v>
      </c>
      <c r="L1431" s="25">
        <v>44014</v>
      </c>
      <c r="M1431">
        <v>7</v>
      </c>
      <c r="N1431">
        <v>2020</v>
      </c>
      <c r="O1431" t="s">
        <v>108</v>
      </c>
      <c r="P1431">
        <v>167</v>
      </c>
      <c r="Q1431" s="17">
        <v>44015.164350115738</v>
      </c>
      <c r="R1431" t="s">
        <v>127</v>
      </c>
    </row>
    <row r="1432" spans="1:18" x14ac:dyDescent="0.3">
      <c r="A1432">
        <v>21460169</v>
      </c>
      <c r="B1432" t="s">
        <v>58</v>
      </c>
      <c r="C1432">
        <v>1183537</v>
      </c>
      <c r="D1432" t="s">
        <v>104</v>
      </c>
      <c r="E1432" t="s">
        <v>115</v>
      </c>
      <c r="F1432" t="s">
        <v>115</v>
      </c>
      <c r="G1432" t="s">
        <v>116</v>
      </c>
      <c r="H1432" t="s">
        <v>120</v>
      </c>
      <c r="I1432" t="s">
        <v>67</v>
      </c>
      <c r="J1432" t="s">
        <v>68</v>
      </c>
      <c r="K1432" t="s">
        <v>83</v>
      </c>
      <c r="L1432" s="25">
        <v>44014</v>
      </c>
      <c r="M1432">
        <v>7</v>
      </c>
      <c r="N1432">
        <v>2020</v>
      </c>
      <c r="O1432" t="s">
        <v>108</v>
      </c>
      <c r="P1432">
        <v>167</v>
      </c>
      <c r="Q1432" s="17">
        <v>44015.166109375001</v>
      </c>
      <c r="R1432" t="s">
        <v>117</v>
      </c>
    </row>
    <row r="1433" spans="1:18" x14ac:dyDescent="0.3">
      <c r="A1433">
        <v>9552769</v>
      </c>
      <c r="B1433" t="s">
        <v>64</v>
      </c>
      <c r="C1433">
        <v>1172641</v>
      </c>
      <c r="D1433" t="s">
        <v>64</v>
      </c>
      <c r="E1433">
        <v>966</v>
      </c>
      <c r="F1433">
        <v>966</v>
      </c>
      <c r="G1433" t="s">
        <v>137</v>
      </c>
      <c r="H1433" t="s">
        <v>119</v>
      </c>
      <c r="I1433" t="s">
        <v>64</v>
      </c>
      <c r="J1433" t="s">
        <v>43</v>
      </c>
      <c r="K1433" t="s">
        <v>69</v>
      </c>
      <c r="L1433" s="25">
        <v>44014</v>
      </c>
      <c r="M1433">
        <v>7</v>
      </c>
      <c r="N1433">
        <v>2020</v>
      </c>
      <c r="O1433" t="s">
        <v>108</v>
      </c>
      <c r="P1433">
        <v>167</v>
      </c>
      <c r="Q1433" s="17">
        <v>44014.440214814815</v>
      </c>
      <c r="R1433" t="s">
        <v>136</v>
      </c>
    </row>
    <row r="1434" spans="1:18" x14ac:dyDescent="0.3">
      <c r="A1434">
        <v>9554061</v>
      </c>
      <c r="B1434" t="s">
        <v>64</v>
      </c>
      <c r="C1434">
        <v>1173234</v>
      </c>
      <c r="D1434" t="s">
        <v>64</v>
      </c>
      <c r="E1434">
        <v>845</v>
      </c>
      <c r="F1434">
        <v>845</v>
      </c>
      <c r="G1434" t="s">
        <v>160</v>
      </c>
      <c r="H1434" t="s">
        <v>131</v>
      </c>
      <c r="I1434" t="s">
        <v>64</v>
      </c>
      <c r="J1434" t="s">
        <v>43</v>
      </c>
      <c r="K1434" t="s">
        <v>69</v>
      </c>
      <c r="L1434" s="25">
        <v>44014</v>
      </c>
      <c r="M1434">
        <v>7</v>
      </c>
      <c r="N1434">
        <v>2020</v>
      </c>
      <c r="O1434" t="s">
        <v>108</v>
      </c>
      <c r="P1434">
        <v>167</v>
      </c>
      <c r="Q1434" s="17">
        <v>44014.459648495373</v>
      </c>
      <c r="R1434" t="s">
        <v>136</v>
      </c>
    </row>
    <row r="1435" spans="1:18" x14ac:dyDescent="0.3">
      <c r="A1435">
        <v>202005</v>
      </c>
      <c r="B1435" t="s">
        <v>62</v>
      </c>
      <c r="C1435">
        <v>1178807</v>
      </c>
      <c r="D1435" t="s">
        <v>64</v>
      </c>
      <c r="E1435" t="s">
        <v>13</v>
      </c>
      <c r="F1435" t="s">
        <v>13</v>
      </c>
      <c r="G1435" t="s">
        <v>150</v>
      </c>
      <c r="H1435" t="s">
        <v>164</v>
      </c>
      <c r="I1435" t="s">
        <v>64</v>
      </c>
      <c r="J1435" t="s">
        <v>43</v>
      </c>
      <c r="K1435" t="s">
        <v>72</v>
      </c>
      <c r="L1435" s="25">
        <v>44014</v>
      </c>
      <c r="M1435">
        <v>7</v>
      </c>
      <c r="N1435">
        <v>2020</v>
      </c>
      <c r="O1435" t="s">
        <v>108</v>
      </c>
      <c r="P1435">
        <v>167</v>
      </c>
      <c r="Q1435" s="17">
        <v>44014.859905787038</v>
      </c>
      <c r="R1435" t="s">
        <v>136</v>
      </c>
    </row>
    <row r="1436" spans="1:18" x14ac:dyDescent="0.3">
      <c r="A1436">
        <v>201009</v>
      </c>
      <c r="B1436" t="s">
        <v>64</v>
      </c>
      <c r="C1436">
        <v>1175249</v>
      </c>
      <c r="D1436" t="s">
        <v>113</v>
      </c>
      <c r="E1436" t="s">
        <v>13</v>
      </c>
      <c r="F1436" t="s">
        <v>13</v>
      </c>
      <c r="G1436" t="s">
        <v>150</v>
      </c>
      <c r="H1436" t="s">
        <v>151</v>
      </c>
      <c r="I1436" t="s">
        <v>67</v>
      </c>
      <c r="J1436" t="s">
        <v>68</v>
      </c>
      <c r="K1436" t="s">
        <v>72</v>
      </c>
      <c r="L1436" s="25">
        <v>44014</v>
      </c>
      <c r="M1436">
        <v>7</v>
      </c>
      <c r="N1436">
        <v>2020</v>
      </c>
      <c r="O1436" t="s">
        <v>108</v>
      </c>
      <c r="P1436">
        <v>167</v>
      </c>
      <c r="Q1436" s="17">
        <v>44014.703894560182</v>
      </c>
      <c r="R1436" t="s">
        <v>136</v>
      </c>
    </row>
    <row r="1437" spans="1:18" x14ac:dyDescent="0.3">
      <c r="A1437">
        <v>9554340</v>
      </c>
      <c r="B1437" t="s">
        <v>64</v>
      </c>
      <c r="C1437">
        <v>1173520</v>
      </c>
      <c r="D1437" t="s">
        <v>64</v>
      </c>
      <c r="E1437" t="s">
        <v>165</v>
      </c>
      <c r="F1437" t="s">
        <v>18</v>
      </c>
      <c r="G1437" t="s">
        <v>166</v>
      </c>
      <c r="H1437" t="s">
        <v>135</v>
      </c>
      <c r="I1437" t="s">
        <v>64</v>
      </c>
      <c r="J1437" t="s">
        <v>43</v>
      </c>
      <c r="K1437" t="s">
        <v>69</v>
      </c>
      <c r="L1437" s="25">
        <v>44014</v>
      </c>
      <c r="M1437">
        <v>7</v>
      </c>
      <c r="N1437">
        <v>2020</v>
      </c>
      <c r="O1437" t="s">
        <v>108</v>
      </c>
      <c r="P1437">
        <v>167</v>
      </c>
      <c r="Q1437" s="17">
        <v>44014.467204050925</v>
      </c>
      <c r="R1437" t="s">
        <v>136</v>
      </c>
    </row>
    <row r="1438" spans="1:18" x14ac:dyDescent="0.3">
      <c r="A1438">
        <v>9564181</v>
      </c>
      <c r="B1438" t="s">
        <v>64</v>
      </c>
      <c r="C1438">
        <v>1183430</v>
      </c>
      <c r="D1438" t="s">
        <v>64</v>
      </c>
      <c r="E1438" t="s">
        <v>143</v>
      </c>
      <c r="F1438" t="s">
        <v>18</v>
      </c>
      <c r="G1438" t="s">
        <v>144</v>
      </c>
      <c r="H1438" t="s">
        <v>135</v>
      </c>
      <c r="I1438" t="s">
        <v>64</v>
      </c>
      <c r="J1438" t="s">
        <v>43</v>
      </c>
      <c r="K1438" t="s">
        <v>69</v>
      </c>
      <c r="L1438" s="25">
        <v>44014</v>
      </c>
      <c r="M1438">
        <v>7</v>
      </c>
      <c r="N1438">
        <v>2020</v>
      </c>
      <c r="O1438" t="s">
        <v>108</v>
      </c>
      <c r="P1438">
        <v>167</v>
      </c>
      <c r="Q1438" s="17">
        <v>44015.149127430559</v>
      </c>
      <c r="R1438" t="s">
        <v>136</v>
      </c>
    </row>
    <row r="1439" spans="1:18" x14ac:dyDescent="0.3">
      <c r="A1439">
        <v>9561866</v>
      </c>
      <c r="B1439" t="s">
        <v>64</v>
      </c>
      <c r="C1439">
        <v>1180822</v>
      </c>
      <c r="D1439" t="s">
        <v>64</v>
      </c>
      <c r="E1439">
        <v>820</v>
      </c>
      <c r="F1439">
        <v>820</v>
      </c>
      <c r="G1439" t="s">
        <v>157</v>
      </c>
      <c r="H1439" t="s">
        <v>124</v>
      </c>
      <c r="I1439" t="s">
        <v>64</v>
      </c>
      <c r="J1439" t="s">
        <v>43</v>
      </c>
      <c r="K1439" t="s">
        <v>72</v>
      </c>
      <c r="L1439" s="25">
        <v>44014</v>
      </c>
      <c r="M1439">
        <v>7</v>
      </c>
      <c r="N1439">
        <v>2020</v>
      </c>
      <c r="O1439" t="s">
        <v>108</v>
      </c>
      <c r="P1439">
        <v>167</v>
      </c>
      <c r="Q1439" s="17">
        <v>44015.009680787036</v>
      </c>
      <c r="R1439" t="s">
        <v>136</v>
      </c>
    </row>
    <row r="1440" spans="1:18" x14ac:dyDescent="0.3">
      <c r="A1440">
        <v>9554845</v>
      </c>
      <c r="B1440" t="s">
        <v>58</v>
      </c>
      <c r="C1440">
        <v>1174470</v>
      </c>
      <c r="D1440" t="s">
        <v>104</v>
      </c>
      <c r="E1440" t="s">
        <v>13</v>
      </c>
      <c r="F1440" t="s">
        <v>13</v>
      </c>
      <c r="G1440" t="s">
        <v>150</v>
      </c>
      <c r="H1440" t="s">
        <v>176</v>
      </c>
      <c r="I1440" t="s">
        <v>67</v>
      </c>
      <c r="J1440" t="s">
        <v>68</v>
      </c>
      <c r="K1440" t="s">
        <v>72</v>
      </c>
      <c r="L1440" s="25">
        <v>44014</v>
      </c>
      <c r="M1440">
        <v>7</v>
      </c>
      <c r="N1440">
        <v>2020</v>
      </c>
      <c r="O1440" t="s">
        <v>108</v>
      </c>
      <c r="P1440">
        <v>167</v>
      </c>
      <c r="Q1440" s="17">
        <v>44014.591863541667</v>
      </c>
      <c r="R1440" t="s">
        <v>136</v>
      </c>
    </row>
    <row r="1441" spans="1:18" x14ac:dyDescent="0.3">
      <c r="A1441">
        <v>9558536</v>
      </c>
      <c r="B1441" t="s">
        <v>64</v>
      </c>
      <c r="C1441">
        <v>1176978</v>
      </c>
      <c r="D1441" t="s">
        <v>64</v>
      </c>
      <c r="E1441" t="s">
        <v>165</v>
      </c>
      <c r="F1441" t="s">
        <v>18</v>
      </c>
      <c r="G1441" t="s">
        <v>166</v>
      </c>
      <c r="H1441" t="s">
        <v>135</v>
      </c>
      <c r="I1441" t="s">
        <v>64</v>
      </c>
      <c r="J1441" t="s">
        <v>43</v>
      </c>
      <c r="K1441" t="s">
        <v>69</v>
      </c>
      <c r="L1441" s="25">
        <v>44014</v>
      </c>
      <c r="M1441">
        <v>7</v>
      </c>
      <c r="N1441">
        <v>2020</v>
      </c>
      <c r="O1441" t="s">
        <v>108</v>
      </c>
      <c r="P1441">
        <v>167</v>
      </c>
      <c r="Q1441" s="17">
        <v>44014.761447222219</v>
      </c>
      <c r="R1441" t="s">
        <v>136</v>
      </c>
    </row>
    <row r="1442" spans="1:18" x14ac:dyDescent="0.3">
      <c r="A1442">
        <v>9554195</v>
      </c>
      <c r="B1442" t="s">
        <v>64</v>
      </c>
      <c r="C1442">
        <v>1173491</v>
      </c>
      <c r="D1442" t="s">
        <v>64</v>
      </c>
      <c r="E1442">
        <v>4142</v>
      </c>
      <c r="F1442" t="s">
        <v>18</v>
      </c>
      <c r="G1442" t="s">
        <v>172</v>
      </c>
      <c r="H1442" t="s">
        <v>135</v>
      </c>
      <c r="I1442" t="s">
        <v>64</v>
      </c>
      <c r="J1442" t="s">
        <v>43</v>
      </c>
      <c r="K1442" t="s">
        <v>69</v>
      </c>
      <c r="L1442" s="25">
        <v>44014</v>
      </c>
      <c r="M1442">
        <v>7</v>
      </c>
      <c r="N1442">
        <v>2020</v>
      </c>
      <c r="O1442" t="s">
        <v>108</v>
      </c>
      <c r="P1442">
        <v>167</v>
      </c>
      <c r="Q1442" s="17">
        <v>44014.459975578706</v>
      </c>
      <c r="R1442" t="s">
        <v>136</v>
      </c>
    </row>
    <row r="1443" spans="1:18" x14ac:dyDescent="0.3">
      <c r="A1443">
        <v>200523</v>
      </c>
      <c r="B1443" t="s">
        <v>64</v>
      </c>
      <c r="C1443">
        <v>1174370</v>
      </c>
      <c r="D1443" t="s">
        <v>64</v>
      </c>
      <c r="E1443">
        <v>4138</v>
      </c>
      <c r="F1443" t="s">
        <v>18</v>
      </c>
      <c r="G1443" t="s">
        <v>134</v>
      </c>
      <c r="H1443" t="s">
        <v>135</v>
      </c>
      <c r="I1443" t="s">
        <v>64</v>
      </c>
      <c r="J1443" t="s">
        <v>43</v>
      </c>
      <c r="K1443" t="s">
        <v>69</v>
      </c>
      <c r="L1443" s="25">
        <v>44014</v>
      </c>
      <c r="M1443">
        <v>7</v>
      </c>
      <c r="N1443">
        <v>2020</v>
      </c>
      <c r="O1443" t="s">
        <v>108</v>
      </c>
      <c r="P1443">
        <v>167</v>
      </c>
      <c r="Q1443" s="17">
        <v>44014.567320601855</v>
      </c>
      <c r="R1443" t="s">
        <v>136</v>
      </c>
    </row>
    <row r="1444" spans="1:18" x14ac:dyDescent="0.3">
      <c r="A1444">
        <v>21459400</v>
      </c>
      <c r="B1444" t="s">
        <v>64</v>
      </c>
      <c r="C1444">
        <v>1180181</v>
      </c>
      <c r="D1444" t="s">
        <v>64</v>
      </c>
      <c r="E1444" t="s">
        <v>266</v>
      </c>
      <c r="F1444" t="s">
        <v>18</v>
      </c>
      <c r="G1444" t="s">
        <v>267</v>
      </c>
      <c r="H1444" t="s">
        <v>135</v>
      </c>
      <c r="I1444" t="s">
        <v>64</v>
      </c>
      <c r="J1444" t="s">
        <v>43</v>
      </c>
      <c r="K1444" t="s">
        <v>69</v>
      </c>
      <c r="L1444" s="25">
        <v>44014</v>
      </c>
      <c r="M1444">
        <v>7</v>
      </c>
      <c r="N1444">
        <v>2020</v>
      </c>
      <c r="O1444" t="s">
        <v>108</v>
      </c>
      <c r="P1444">
        <v>167</v>
      </c>
      <c r="Q1444" s="17">
        <v>44014.924577430553</v>
      </c>
      <c r="R1444" t="s">
        <v>136</v>
      </c>
    </row>
    <row r="1445" spans="1:18" x14ac:dyDescent="0.3">
      <c r="A1445">
        <v>21458830</v>
      </c>
      <c r="B1445" t="s">
        <v>64</v>
      </c>
      <c r="C1445">
        <v>1175535</v>
      </c>
      <c r="D1445" t="s">
        <v>64</v>
      </c>
      <c r="E1445">
        <v>4138</v>
      </c>
      <c r="F1445" t="s">
        <v>18</v>
      </c>
      <c r="G1445" t="s">
        <v>134</v>
      </c>
      <c r="H1445" t="s">
        <v>135</v>
      </c>
      <c r="I1445" t="s">
        <v>64</v>
      </c>
      <c r="J1445" t="s">
        <v>43</v>
      </c>
      <c r="K1445" t="s">
        <v>69</v>
      </c>
      <c r="L1445" s="25">
        <v>44014</v>
      </c>
      <c r="M1445">
        <v>7</v>
      </c>
      <c r="N1445">
        <v>2020</v>
      </c>
      <c r="O1445" t="s">
        <v>108</v>
      </c>
      <c r="P1445">
        <v>167</v>
      </c>
      <c r="Q1445" s="17">
        <v>44014.689016435186</v>
      </c>
      <c r="R1445" t="s">
        <v>136</v>
      </c>
    </row>
    <row r="1446" spans="1:18" x14ac:dyDescent="0.3">
      <c r="A1446">
        <v>9552906</v>
      </c>
      <c r="B1446" t="s">
        <v>64</v>
      </c>
      <c r="C1446">
        <v>1172378</v>
      </c>
      <c r="D1446" t="s">
        <v>64</v>
      </c>
      <c r="E1446" t="s">
        <v>143</v>
      </c>
      <c r="F1446" t="s">
        <v>18</v>
      </c>
      <c r="G1446" t="s">
        <v>171</v>
      </c>
      <c r="H1446" t="s">
        <v>135</v>
      </c>
      <c r="I1446" t="s">
        <v>64</v>
      </c>
      <c r="J1446" t="s">
        <v>43</v>
      </c>
      <c r="K1446" t="s">
        <v>69</v>
      </c>
      <c r="L1446" s="25">
        <v>44014</v>
      </c>
      <c r="M1446">
        <v>7</v>
      </c>
      <c r="N1446">
        <v>2020</v>
      </c>
      <c r="O1446" t="s">
        <v>108</v>
      </c>
      <c r="P1446">
        <v>167</v>
      </c>
      <c r="Q1446" s="17">
        <v>44014.430179861112</v>
      </c>
      <c r="R1446" t="s">
        <v>136</v>
      </c>
    </row>
    <row r="1447" spans="1:18" x14ac:dyDescent="0.3">
      <c r="A1447">
        <v>9553403</v>
      </c>
      <c r="B1447" t="s">
        <v>58</v>
      </c>
      <c r="C1447">
        <v>1173165</v>
      </c>
      <c r="D1447" t="s">
        <v>104</v>
      </c>
      <c r="E1447">
        <v>4138</v>
      </c>
      <c r="F1447" t="s">
        <v>18</v>
      </c>
      <c r="G1447" t="s">
        <v>134</v>
      </c>
      <c r="H1447" t="s">
        <v>140</v>
      </c>
      <c r="I1447" t="s">
        <v>71</v>
      </c>
      <c r="J1447" t="s">
        <v>43</v>
      </c>
      <c r="K1447" t="s">
        <v>69</v>
      </c>
      <c r="L1447" s="25">
        <v>44014</v>
      </c>
      <c r="M1447">
        <v>7</v>
      </c>
      <c r="N1447">
        <v>2020</v>
      </c>
      <c r="O1447" t="s">
        <v>108</v>
      </c>
      <c r="P1447">
        <v>167</v>
      </c>
      <c r="Q1447" s="17">
        <v>44014.468237152774</v>
      </c>
      <c r="R1447" t="s">
        <v>136</v>
      </c>
    </row>
    <row r="1448" spans="1:18" x14ac:dyDescent="0.3">
      <c r="A1448">
        <v>9561252</v>
      </c>
      <c r="B1448" t="s">
        <v>64</v>
      </c>
      <c r="C1448">
        <v>1180985</v>
      </c>
      <c r="D1448" t="s">
        <v>64</v>
      </c>
      <c r="E1448">
        <v>4138</v>
      </c>
      <c r="F1448" t="s">
        <v>18</v>
      </c>
      <c r="G1448" t="s">
        <v>134</v>
      </c>
      <c r="H1448" t="s">
        <v>135</v>
      </c>
      <c r="I1448" t="s">
        <v>64</v>
      </c>
      <c r="J1448" t="s">
        <v>43</v>
      </c>
      <c r="K1448" t="s">
        <v>69</v>
      </c>
      <c r="L1448" s="25">
        <v>44014</v>
      </c>
      <c r="M1448">
        <v>7</v>
      </c>
      <c r="N1448">
        <v>2020</v>
      </c>
      <c r="O1448" t="s">
        <v>108</v>
      </c>
      <c r="P1448">
        <v>167</v>
      </c>
      <c r="Q1448" s="17">
        <v>44015.009737499997</v>
      </c>
      <c r="R1448" t="s">
        <v>136</v>
      </c>
    </row>
    <row r="1449" spans="1:18" x14ac:dyDescent="0.3">
      <c r="A1449">
        <v>9562966</v>
      </c>
      <c r="B1449" t="s">
        <v>64</v>
      </c>
      <c r="C1449">
        <v>1181870</v>
      </c>
      <c r="D1449" t="s">
        <v>64</v>
      </c>
      <c r="E1449">
        <v>820</v>
      </c>
      <c r="F1449">
        <v>820</v>
      </c>
      <c r="G1449" t="s">
        <v>157</v>
      </c>
      <c r="H1449" t="s">
        <v>124</v>
      </c>
      <c r="I1449" t="s">
        <v>64</v>
      </c>
      <c r="J1449" t="s">
        <v>43</v>
      </c>
      <c r="K1449" t="s">
        <v>72</v>
      </c>
      <c r="L1449" s="25">
        <v>44014</v>
      </c>
      <c r="M1449">
        <v>7</v>
      </c>
      <c r="N1449">
        <v>2020</v>
      </c>
      <c r="O1449" t="s">
        <v>108</v>
      </c>
      <c r="P1449">
        <v>167</v>
      </c>
      <c r="Q1449" s="17">
        <v>44015.041124189818</v>
      </c>
      <c r="R1449" t="s">
        <v>136</v>
      </c>
    </row>
    <row r="1450" spans="1:18" x14ac:dyDescent="0.3">
      <c r="A1450">
        <v>9554028</v>
      </c>
      <c r="B1450" t="s">
        <v>64</v>
      </c>
      <c r="C1450">
        <v>1173514</v>
      </c>
      <c r="D1450" t="s">
        <v>64</v>
      </c>
      <c r="E1450" t="s">
        <v>148</v>
      </c>
      <c r="F1450" t="s">
        <v>18</v>
      </c>
      <c r="G1450" t="s">
        <v>158</v>
      </c>
      <c r="H1450" t="s">
        <v>135</v>
      </c>
      <c r="I1450" t="s">
        <v>64</v>
      </c>
      <c r="J1450" t="s">
        <v>43</v>
      </c>
      <c r="K1450" t="s">
        <v>69</v>
      </c>
      <c r="L1450" s="25">
        <v>44014</v>
      </c>
      <c r="M1450">
        <v>7</v>
      </c>
      <c r="N1450">
        <v>2020</v>
      </c>
      <c r="O1450" t="s">
        <v>108</v>
      </c>
      <c r="P1450">
        <v>167</v>
      </c>
      <c r="Q1450" s="17">
        <v>44014.460842129629</v>
      </c>
      <c r="R1450" t="s">
        <v>136</v>
      </c>
    </row>
    <row r="1451" spans="1:18" x14ac:dyDescent="0.3">
      <c r="A1451">
        <v>9563133</v>
      </c>
      <c r="B1451" t="s">
        <v>64</v>
      </c>
      <c r="C1451">
        <v>1183006</v>
      </c>
      <c r="D1451" t="s">
        <v>64</v>
      </c>
      <c r="E1451">
        <v>820</v>
      </c>
      <c r="F1451">
        <v>820</v>
      </c>
      <c r="G1451" t="s">
        <v>157</v>
      </c>
      <c r="H1451" t="s">
        <v>124</v>
      </c>
      <c r="I1451" t="s">
        <v>64</v>
      </c>
      <c r="J1451" t="s">
        <v>43</v>
      </c>
      <c r="K1451" t="s">
        <v>72</v>
      </c>
      <c r="L1451" s="25">
        <v>44014</v>
      </c>
      <c r="M1451">
        <v>7</v>
      </c>
      <c r="N1451">
        <v>2020</v>
      </c>
      <c r="O1451" t="s">
        <v>108</v>
      </c>
      <c r="P1451">
        <v>167</v>
      </c>
      <c r="Q1451" s="17">
        <v>44015.084222106481</v>
      </c>
      <c r="R1451" t="s">
        <v>136</v>
      </c>
    </row>
    <row r="1452" spans="1:18" x14ac:dyDescent="0.3">
      <c r="A1452">
        <v>9558763</v>
      </c>
      <c r="B1452" t="s">
        <v>58</v>
      </c>
      <c r="C1452">
        <v>1178947</v>
      </c>
      <c r="D1452" t="s">
        <v>104</v>
      </c>
      <c r="E1452">
        <v>966</v>
      </c>
      <c r="F1452">
        <v>966</v>
      </c>
      <c r="G1452" t="s">
        <v>137</v>
      </c>
      <c r="H1452" t="s">
        <v>120</v>
      </c>
      <c r="I1452" t="s">
        <v>67</v>
      </c>
      <c r="J1452" t="s">
        <v>68</v>
      </c>
      <c r="K1452" t="s">
        <v>69</v>
      </c>
      <c r="L1452" s="25">
        <v>44014</v>
      </c>
      <c r="M1452">
        <v>7</v>
      </c>
      <c r="N1452">
        <v>2020</v>
      </c>
      <c r="O1452" t="s">
        <v>108</v>
      </c>
      <c r="P1452">
        <v>167</v>
      </c>
      <c r="Q1452" s="17">
        <v>44014.850396180555</v>
      </c>
      <c r="R1452" t="s">
        <v>136</v>
      </c>
    </row>
    <row r="1453" spans="1:18" x14ac:dyDescent="0.3">
      <c r="A1453">
        <v>9554716</v>
      </c>
      <c r="B1453" t="s">
        <v>58</v>
      </c>
      <c r="C1453">
        <v>1174284</v>
      </c>
      <c r="D1453" t="s">
        <v>104</v>
      </c>
      <c r="E1453" t="s">
        <v>27</v>
      </c>
      <c r="F1453" t="s">
        <v>27</v>
      </c>
      <c r="G1453" t="s">
        <v>141</v>
      </c>
      <c r="H1453" t="s">
        <v>247</v>
      </c>
      <c r="I1453" t="s">
        <v>71</v>
      </c>
      <c r="J1453" t="s">
        <v>43</v>
      </c>
      <c r="K1453" t="s">
        <v>72</v>
      </c>
      <c r="L1453" s="25">
        <v>44014</v>
      </c>
      <c r="M1453">
        <v>7</v>
      </c>
      <c r="N1453">
        <v>2020</v>
      </c>
      <c r="O1453" t="s">
        <v>108</v>
      </c>
      <c r="P1453">
        <v>167</v>
      </c>
      <c r="Q1453" s="17">
        <v>44014.544433680552</v>
      </c>
      <c r="R1453" t="s">
        <v>136</v>
      </c>
    </row>
    <row r="1454" spans="1:18" x14ac:dyDescent="0.3">
      <c r="A1454">
        <v>201357</v>
      </c>
      <c r="B1454" t="s">
        <v>64</v>
      </c>
      <c r="C1454">
        <v>1176454</v>
      </c>
      <c r="D1454" t="s">
        <v>64</v>
      </c>
      <c r="E1454" t="s">
        <v>148</v>
      </c>
      <c r="F1454" t="s">
        <v>18</v>
      </c>
      <c r="G1454" t="s">
        <v>158</v>
      </c>
      <c r="H1454" t="s">
        <v>135</v>
      </c>
      <c r="I1454" t="s">
        <v>64</v>
      </c>
      <c r="J1454" t="s">
        <v>43</v>
      </c>
      <c r="K1454" t="s">
        <v>69</v>
      </c>
      <c r="L1454" s="25">
        <v>44014</v>
      </c>
      <c r="M1454">
        <v>7</v>
      </c>
      <c r="N1454">
        <v>2020</v>
      </c>
      <c r="O1454" t="s">
        <v>108</v>
      </c>
      <c r="P1454">
        <v>167</v>
      </c>
      <c r="Q1454" s="17">
        <v>44014.744259143517</v>
      </c>
      <c r="R1454" t="s">
        <v>136</v>
      </c>
    </row>
    <row r="1455" spans="1:18" x14ac:dyDescent="0.3">
      <c r="A1455">
        <v>9558442</v>
      </c>
      <c r="B1455" t="s">
        <v>64</v>
      </c>
      <c r="C1455">
        <v>1177590</v>
      </c>
      <c r="D1455" t="s">
        <v>64</v>
      </c>
      <c r="E1455" t="s">
        <v>167</v>
      </c>
      <c r="F1455" t="s">
        <v>18</v>
      </c>
      <c r="G1455" t="s">
        <v>168</v>
      </c>
      <c r="H1455" t="s">
        <v>135</v>
      </c>
      <c r="I1455" t="s">
        <v>64</v>
      </c>
      <c r="J1455" t="s">
        <v>43</v>
      </c>
      <c r="K1455" t="s">
        <v>69</v>
      </c>
      <c r="L1455" s="25">
        <v>44014</v>
      </c>
      <c r="M1455">
        <v>7</v>
      </c>
      <c r="N1455">
        <v>2020</v>
      </c>
      <c r="O1455" t="s">
        <v>108</v>
      </c>
      <c r="P1455">
        <v>167</v>
      </c>
      <c r="Q1455" s="17">
        <v>44014.79552511574</v>
      </c>
      <c r="R1455" t="s">
        <v>136</v>
      </c>
    </row>
    <row r="1456" spans="1:18" x14ac:dyDescent="0.3">
      <c r="A1456">
        <v>9562762</v>
      </c>
      <c r="B1456" t="s">
        <v>64</v>
      </c>
      <c r="C1456">
        <v>1181755</v>
      </c>
      <c r="D1456" t="s">
        <v>64</v>
      </c>
      <c r="E1456" t="s">
        <v>143</v>
      </c>
      <c r="F1456" t="s">
        <v>18</v>
      </c>
      <c r="G1456" t="s">
        <v>144</v>
      </c>
      <c r="H1456" t="s">
        <v>135</v>
      </c>
      <c r="I1456" t="s">
        <v>64</v>
      </c>
      <c r="J1456" t="s">
        <v>43</v>
      </c>
      <c r="K1456" t="s">
        <v>69</v>
      </c>
      <c r="L1456" s="25">
        <v>44014</v>
      </c>
      <c r="M1456">
        <v>7</v>
      </c>
      <c r="N1456">
        <v>2020</v>
      </c>
      <c r="O1456" t="s">
        <v>108</v>
      </c>
      <c r="P1456">
        <v>167</v>
      </c>
      <c r="Q1456" s="17">
        <v>44015.035248958331</v>
      </c>
      <c r="R1456" t="s">
        <v>136</v>
      </c>
    </row>
    <row r="1457" spans="1:18" x14ac:dyDescent="0.3">
      <c r="A1457">
        <v>9553955</v>
      </c>
      <c r="B1457" t="s">
        <v>64</v>
      </c>
      <c r="C1457">
        <v>1173297</v>
      </c>
      <c r="D1457" t="s">
        <v>64</v>
      </c>
      <c r="E1457">
        <v>4138</v>
      </c>
      <c r="F1457" t="s">
        <v>18</v>
      </c>
      <c r="G1457" t="s">
        <v>134</v>
      </c>
      <c r="H1457" t="s">
        <v>123</v>
      </c>
      <c r="I1457" t="s">
        <v>64</v>
      </c>
      <c r="J1457" t="s">
        <v>43</v>
      </c>
      <c r="K1457" t="s">
        <v>69</v>
      </c>
      <c r="L1457" s="25">
        <v>44014</v>
      </c>
      <c r="M1457">
        <v>7</v>
      </c>
      <c r="N1457">
        <v>2020</v>
      </c>
      <c r="O1457" t="s">
        <v>108</v>
      </c>
      <c r="P1457">
        <v>167</v>
      </c>
      <c r="Q1457" s="17">
        <v>44014.890306712965</v>
      </c>
      <c r="R1457" t="s">
        <v>136</v>
      </c>
    </row>
    <row r="1458" spans="1:18" x14ac:dyDescent="0.3">
      <c r="A1458">
        <v>9555114</v>
      </c>
      <c r="B1458" t="s">
        <v>64</v>
      </c>
      <c r="C1458">
        <v>1174084</v>
      </c>
      <c r="D1458" t="s">
        <v>64</v>
      </c>
      <c r="E1458" t="s">
        <v>213</v>
      </c>
      <c r="F1458" t="s">
        <v>18</v>
      </c>
      <c r="G1458" t="s">
        <v>214</v>
      </c>
      <c r="H1458" t="s">
        <v>135</v>
      </c>
      <c r="I1458" t="s">
        <v>64</v>
      </c>
      <c r="J1458" t="s">
        <v>43</v>
      </c>
      <c r="K1458" t="s">
        <v>69</v>
      </c>
      <c r="L1458" s="25">
        <v>44014</v>
      </c>
      <c r="M1458">
        <v>7</v>
      </c>
      <c r="N1458">
        <v>2020</v>
      </c>
      <c r="O1458" t="s">
        <v>108</v>
      </c>
      <c r="P1458">
        <v>167</v>
      </c>
      <c r="Q1458" s="17">
        <v>44014.522911342596</v>
      </c>
      <c r="R1458" t="s">
        <v>136</v>
      </c>
    </row>
    <row r="1459" spans="1:18" x14ac:dyDescent="0.3">
      <c r="A1459">
        <v>201158</v>
      </c>
      <c r="B1459" t="s">
        <v>64</v>
      </c>
      <c r="C1459">
        <v>1176654</v>
      </c>
      <c r="D1459" t="s">
        <v>64</v>
      </c>
      <c r="E1459" t="s">
        <v>143</v>
      </c>
      <c r="F1459" t="s">
        <v>18</v>
      </c>
      <c r="G1459" t="s">
        <v>144</v>
      </c>
      <c r="H1459" t="s">
        <v>135</v>
      </c>
      <c r="I1459" t="s">
        <v>64</v>
      </c>
      <c r="J1459" t="s">
        <v>43</v>
      </c>
      <c r="K1459" t="s">
        <v>69</v>
      </c>
      <c r="L1459" s="25">
        <v>44014</v>
      </c>
      <c r="M1459">
        <v>7</v>
      </c>
      <c r="N1459">
        <v>2020</v>
      </c>
      <c r="O1459" t="s">
        <v>108</v>
      </c>
      <c r="P1459">
        <v>167</v>
      </c>
      <c r="Q1459" s="17">
        <v>44014.742381944445</v>
      </c>
      <c r="R1459" t="s">
        <v>136</v>
      </c>
    </row>
    <row r="1460" spans="1:18" x14ac:dyDescent="0.3">
      <c r="A1460">
        <v>9558912</v>
      </c>
      <c r="B1460" t="s">
        <v>64</v>
      </c>
      <c r="C1460">
        <v>1178964</v>
      </c>
      <c r="D1460" t="s">
        <v>64</v>
      </c>
      <c r="E1460">
        <v>966</v>
      </c>
      <c r="F1460">
        <v>966</v>
      </c>
      <c r="G1460" t="s">
        <v>137</v>
      </c>
      <c r="H1460" t="s">
        <v>119</v>
      </c>
      <c r="I1460" t="s">
        <v>64</v>
      </c>
      <c r="J1460" t="s">
        <v>43</v>
      </c>
      <c r="K1460" t="s">
        <v>69</v>
      </c>
      <c r="L1460" s="25">
        <v>44014</v>
      </c>
      <c r="M1460">
        <v>7</v>
      </c>
      <c r="N1460">
        <v>2020</v>
      </c>
      <c r="O1460" t="s">
        <v>108</v>
      </c>
      <c r="P1460">
        <v>167</v>
      </c>
      <c r="Q1460" s="17">
        <v>44014.857234143521</v>
      </c>
      <c r="R1460" t="s">
        <v>136</v>
      </c>
    </row>
    <row r="1461" spans="1:18" x14ac:dyDescent="0.3">
      <c r="A1461">
        <v>21458857</v>
      </c>
      <c r="B1461" t="s">
        <v>64</v>
      </c>
      <c r="C1461">
        <v>1180381</v>
      </c>
      <c r="D1461" t="s">
        <v>64</v>
      </c>
      <c r="E1461" t="s">
        <v>167</v>
      </c>
      <c r="F1461" t="s">
        <v>18</v>
      </c>
      <c r="G1461" t="s">
        <v>168</v>
      </c>
      <c r="H1461" t="s">
        <v>131</v>
      </c>
      <c r="I1461" t="s">
        <v>64</v>
      </c>
      <c r="J1461" t="s">
        <v>43</v>
      </c>
      <c r="K1461" t="s">
        <v>69</v>
      </c>
      <c r="L1461" s="25">
        <v>44014</v>
      </c>
      <c r="M1461">
        <v>7</v>
      </c>
      <c r="N1461">
        <v>2020</v>
      </c>
      <c r="O1461" t="s">
        <v>108</v>
      </c>
      <c r="P1461">
        <v>167</v>
      </c>
      <c r="Q1461" s="17">
        <v>44014.9577125</v>
      </c>
      <c r="R1461" t="s">
        <v>136</v>
      </c>
    </row>
    <row r="1462" spans="1:18" x14ac:dyDescent="0.3">
      <c r="A1462">
        <v>9553593</v>
      </c>
      <c r="B1462" t="s">
        <v>64</v>
      </c>
      <c r="C1462">
        <v>1172710</v>
      </c>
      <c r="D1462" t="s">
        <v>64</v>
      </c>
      <c r="E1462">
        <v>4138</v>
      </c>
      <c r="F1462" t="s">
        <v>18</v>
      </c>
      <c r="G1462" t="s">
        <v>134</v>
      </c>
      <c r="H1462" t="s">
        <v>131</v>
      </c>
      <c r="I1462" t="s">
        <v>64</v>
      </c>
      <c r="J1462" t="s">
        <v>43</v>
      </c>
      <c r="K1462" t="s">
        <v>69</v>
      </c>
      <c r="L1462" s="25">
        <v>44014</v>
      </c>
      <c r="M1462">
        <v>7</v>
      </c>
      <c r="N1462">
        <v>2020</v>
      </c>
      <c r="O1462" t="s">
        <v>108</v>
      </c>
      <c r="P1462">
        <v>167</v>
      </c>
      <c r="Q1462" s="17">
        <v>44014.443167361111</v>
      </c>
      <c r="R1462" t="s">
        <v>136</v>
      </c>
    </row>
    <row r="1463" spans="1:18" x14ac:dyDescent="0.3">
      <c r="A1463">
        <v>201531</v>
      </c>
      <c r="B1463" t="s">
        <v>64</v>
      </c>
      <c r="C1463">
        <v>1178028</v>
      </c>
      <c r="D1463" t="s">
        <v>64</v>
      </c>
      <c r="E1463" t="s">
        <v>27</v>
      </c>
      <c r="F1463" t="s">
        <v>27</v>
      </c>
      <c r="G1463" t="s">
        <v>141</v>
      </c>
      <c r="H1463" t="s">
        <v>142</v>
      </c>
      <c r="I1463" t="s">
        <v>64</v>
      </c>
      <c r="J1463" t="s">
        <v>43</v>
      </c>
      <c r="K1463" t="s">
        <v>72</v>
      </c>
      <c r="L1463" s="25">
        <v>44014</v>
      </c>
      <c r="M1463">
        <v>7</v>
      </c>
      <c r="N1463">
        <v>2020</v>
      </c>
      <c r="O1463" t="s">
        <v>108</v>
      </c>
      <c r="P1463">
        <v>167</v>
      </c>
      <c r="Q1463" s="17">
        <v>44014.823103356481</v>
      </c>
      <c r="R1463" t="s">
        <v>136</v>
      </c>
    </row>
    <row r="1464" spans="1:18" x14ac:dyDescent="0.3">
      <c r="A1464">
        <v>9563640</v>
      </c>
      <c r="B1464" t="s">
        <v>64</v>
      </c>
      <c r="C1464">
        <v>1182989</v>
      </c>
      <c r="D1464" t="s">
        <v>64</v>
      </c>
      <c r="E1464" t="s">
        <v>196</v>
      </c>
      <c r="F1464" t="s">
        <v>18</v>
      </c>
      <c r="G1464" t="s">
        <v>197</v>
      </c>
      <c r="H1464" t="s">
        <v>135</v>
      </c>
      <c r="I1464" t="s">
        <v>64</v>
      </c>
      <c r="J1464" t="s">
        <v>43</v>
      </c>
      <c r="K1464" t="s">
        <v>69</v>
      </c>
      <c r="L1464" s="25">
        <v>44014</v>
      </c>
      <c r="M1464">
        <v>7</v>
      </c>
      <c r="N1464">
        <v>2020</v>
      </c>
      <c r="O1464" t="s">
        <v>108</v>
      </c>
      <c r="P1464">
        <v>167</v>
      </c>
      <c r="Q1464" s="17">
        <v>44015.082911342593</v>
      </c>
      <c r="R1464" t="s">
        <v>136</v>
      </c>
    </row>
    <row r="1465" spans="1:18" x14ac:dyDescent="0.3">
      <c r="A1465">
        <v>200675</v>
      </c>
      <c r="B1465" t="s">
        <v>58</v>
      </c>
      <c r="C1465">
        <v>1174433</v>
      </c>
      <c r="D1465" t="s">
        <v>104</v>
      </c>
      <c r="E1465" t="s">
        <v>13</v>
      </c>
      <c r="F1465" t="s">
        <v>13</v>
      </c>
      <c r="G1465" t="s">
        <v>150</v>
      </c>
      <c r="H1465" t="s">
        <v>91</v>
      </c>
      <c r="I1465" t="s">
        <v>71</v>
      </c>
      <c r="J1465" t="s">
        <v>43</v>
      </c>
      <c r="K1465" t="s">
        <v>72</v>
      </c>
      <c r="L1465" s="25">
        <v>44014</v>
      </c>
      <c r="M1465">
        <v>7</v>
      </c>
      <c r="N1465">
        <v>2020</v>
      </c>
      <c r="O1465" t="s">
        <v>108</v>
      </c>
      <c r="P1465">
        <v>167</v>
      </c>
      <c r="Q1465" s="17">
        <v>44014.599884027775</v>
      </c>
      <c r="R1465" t="s">
        <v>136</v>
      </c>
    </row>
    <row r="1466" spans="1:18" x14ac:dyDescent="0.3">
      <c r="A1466">
        <v>21458695</v>
      </c>
      <c r="B1466" t="s">
        <v>64</v>
      </c>
      <c r="C1466">
        <v>1175518</v>
      </c>
      <c r="D1466" t="s">
        <v>64</v>
      </c>
      <c r="E1466">
        <v>781</v>
      </c>
      <c r="F1466" t="s">
        <v>18</v>
      </c>
      <c r="G1466" t="s">
        <v>145</v>
      </c>
      <c r="H1466" t="s">
        <v>135</v>
      </c>
      <c r="I1466" t="s">
        <v>64</v>
      </c>
      <c r="J1466" t="s">
        <v>43</v>
      </c>
      <c r="K1466" t="s">
        <v>69</v>
      </c>
      <c r="L1466" s="25">
        <v>44014</v>
      </c>
      <c r="M1466">
        <v>7</v>
      </c>
      <c r="N1466">
        <v>2020</v>
      </c>
      <c r="O1466" t="s">
        <v>108</v>
      </c>
      <c r="P1466">
        <v>167</v>
      </c>
      <c r="Q1466" s="17">
        <v>44014.687770717595</v>
      </c>
      <c r="R1466" t="s">
        <v>136</v>
      </c>
    </row>
    <row r="1467" spans="1:18" x14ac:dyDescent="0.3">
      <c r="A1467">
        <v>202294</v>
      </c>
      <c r="B1467" t="s">
        <v>58</v>
      </c>
      <c r="C1467">
        <v>1180013</v>
      </c>
      <c r="D1467" t="s">
        <v>104</v>
      </c>
      <c r="E1467" t="s">
        <v>110</v>
      </c>
      <c r="F1467" t="s">
        <v>110</v>
      </c>
      <c r="G1467" t="s">
        <v>111</v>
      </c>
      <c r="H1467" t="s">
        <v>413</v>
      </c>
      <c r="I1467" t="s">
        <v>67</v>
      </c>
      <c r="J1467" t="s">
        <v>68</v>
      </c>
      <c r="K1467" t="s">
        <v>69</v>
      </c>
      <c r="L1467" s="25">
        <v>44014</v>
      </c>
      <c r="M1467">
        <v>7</v>
      </c>
      <c r="N1467">
        <v>2020</v>
      </c>
      <c r="O1467" t="s">
        <v>108</v>
      </c>
      <c r="P1467">
        <v>167</v>
      </c>
      <c r="Q1467" s="17">
        <v>44014.912369907404</v>
      </c>
      <c r="R1467" t="s">
        <v>109</v>
      </c>
    </row>
    <row r="1468" spans="1:18" x14ac:dyDescent="0.3">
      <c r="A1468">
        <v>202229</v>
      </c>
      <c r="B1468" t="s">
        <v>58</v>
      </c>
      <c r="C1468">
        <v>1179949</v>
      </c>
      <c r="D1468" t="s">
        <v>104</v>
      </c>
      <c r="E1468" t="s">
        <v>110</v>
      </c>
      <c r="F1468" t="s">
        <v>110</v>
      </c>
      <c r="G1468" t="s">
        <v>111</v>
      </c>
      <c r="H1468" t="s">
        <v>120</v>
      </c>
      <c r="I1468" t="s">
        <v>67</v>
      </c>
      <c r="J1468" t="s">
        <v>68</v>
      </c>
      <c r="K1468" t="s">
        <v>69</v>
      </c>
      <c r="L1468" s="25">
        <v>44014</v>
      </c>
      <c r="M1468">
        <v>7</v>
      </c>
      <c r="N1468">
        <v>2020</v>
      </c>
      <c r="O1468" t="s">
        <v>108</v>
      </c>
      <c r="P1468">
        <v>167</v>
      </c>
      <c r="Q1468" s="17">
        <v>44014.904376157407</v>
      </c>
      <c r="R1468" t="s">
        <v>109</v>
      </c>
    </row>
    <row r="1469" spans="1:18" x14ac:dyDescent="0.3">
      <c r="A1469">
        <v>9555323</v>
      </c>
      <c r="B1469" t="s">
        <v>58</v>
      </c>
      <c r="C1469">
        <v>1180081</v>
      </c>
      <c r="D1469" t="s">
        <v>104</v>
      </c>
      <c r="E1469" t="s">
        <v>105</v>
      </c>
      <c r="F1469" t="s">
        <v>105</v>
      </c>
      <c r="G1469" t="s">
        <v>106</v>
      </c>
      <c r="H1469" t="s">
        <v>424</v>
      </c>
      <c r="I1469" t="s">
        <v>67</v>
      </c>
      <c r="J1469" t="s">
        <v>68</v>
      </c>
      <c r="K1469" t="s">
        <v>69</v>
      </c>
      <c r="L1469" s="25">
        <v>44014</v>
      </c>
      <c r="M1469">
        <v>7</v>
      </c>
      <c r="N1469">
        <v>2020</v>
      </c>
      <c r="O1469" t="s">
        <v>108</v>
      </c>
      <c r="P1469">
        <v>167</v>
      </c>
      <c r="Q1469" s="17">
        <v>44014.906231250003</v>
      </c>
      <c r="R1469" t="s">
        <v>109</v>
      </c>
    </row>
    <row r="1470" spans="1:18" x14ac:dyDescent="0.3">
      <c r="A1470">
        <v>9559268</v>
      </c>
      <c r="B1470" t="s">
        <v>64</v>
      </c>
      <c r="C1470">
        <v>1180017</v>
      </c>
      <c r="D1470" t="s">
        <v>113</v>
      </c>
      <c r="E1470" t="s">
        <v>110</v>
      </c>
      <c r="F1470" t="s">
        <v>110</v>
      </c>
      <c r="G1470" t="s">
        <v>111</v>
      </c>
      <c r="H1470" t="s">
        <v>451</v>
      </c>
      <c r="I1470" t="s">
        <v>67</v>
      </c>
      <c r="J1470" t="s">
        <v>68</v>
      </c>
      <c r="K1470" t="s">
        <v>69</v>
      </c>
      <c r="L1470" s="25">
        <v>44014</v>
      </c>
      <c r="M1470">
        <v>7</v>
      </c>
      <c r="N1470">
        <v>2020</v>
      </c>
      <c r="O1470" t="s">
        <v>108</v>
      </c>
      <c r="P1470">
        <v>167</v>
      </c>
      <c r="Q1470" s="17">
        <v>44014.909043749998</v>
      </c>
      <c r="R1470" t="s">
        <v>109</v>
      </c>
    </row>
    <row r="1471" spans="1:18" x14ac:dyDescent="0.3">
      <c r="A1471">
        <v>21459084</v>
      </c>
      <c r="B1471" t="s">
        <v>64</v>
      </c>
      <c r="C1471">
        <v>1180098</v>
      </c>
      <c r="D1471" t="s">
        <v>64</v>
      </c>
      <c r="E1471" t="s">
        <v>115</v>
      </c>
      <c r="F1471" t="s">
        <v>115</v>
      </c>
      <c r="G1471" t="s">
        <v>116</v>
      </c>
      <c r="H1471" t="s">
        <v>128</v>
      </c>
      <c r="I1471" t="s">
        <v>64</v>
      </c>
      <c r="J1471" t="s">
        <v>43</v>
      </c>
      <c r="K1471" t="s">
        <v>83</v>
      </c>
      <c r="L1471" s="25">
        <v>44014</v>
      </c>
      <c r="M1471">
        <v>7</v>
      </c>
      <c r="N1471">
        <v>2020</v>
      </c>
      <c r="O1471" t="s">
        <v>108</v>
      </c>
      <c r="P1471">
        <v>167</v>
      </c>
      <c r="Q1471" s="17">
        <v>44014.914021759258</v>
      </c>
      <c r="R1471" t="s">
        <v>127</v>
      </c>
    </row>
    <row r="1472" spans="1:18" x14ac:dyDescent="0.3">
      <c r="A1472">
        <v>9560898</v>
      </c>
      <c r="B1472" t="s">
        <v>58</v>
      </c>
      <c r="C1472">
        <v>1180149</v>
      </c>
      <c r="D1472" t="s">
        <v>104</v>
      </c>
      <c r="E1472" t="s">
        <v>105</v>
      </c>
      <c r="F1472" t="s">
        <v>105</v>
      </c>
      <c r="G1472" t="s">
        <v>106</v>
      </c>
      <c r="H1472" t="s">
        <v>120</v>
      </c>
      <c r="I1472" t="s">
        <v>67</v>
      </c>
      <c r="J1472" t="s">
        <v>68</v>
      </c>
      <c r="K1472" t="s">
        <v>69</v>
      </c>
      <c r="L1472" s="25">
        <v>44014</v>
      </c>
      <c r="M1472">
        <v>7</v>
      </c>
      <c r="N1472">
        <v>2020</v>
      </c>
      <c r="O1472" t="s">
        <v>108</v>
      </c>
      <c r="P1472">
        <v>167</v>
      </c>
      <c r="Q1472" s="17">
        <v>44014.910327314814</v>
      </c>
      <c r="R1472" t="s">
        <v>114</v>
      </c>
    </row>
    <row r="1473" spans="1:18" x14ac:dyDescent="0.3">
      <c r="A1473">
        <v>21459377</v>
      </c>
      <c r="B1473" t="s">
        <v>58</v>
      </c>
      <c r="C1473">
        <v>1180183</v>
      </c>
      <c r="D1473" t="s">
        <v>104</v>
      </c>
      <c r="E1473" t="s">
        <v>115</v>
      </c>
      <c r="F1473" t="s">
        <v>115</v>
      </c>
      <c r="G1473" t="s">
        <v>116</v>
      </c>
      <c r="H1473" t="s">
        <v>120</v>
      </c>
      <c r="I1473" t="s">
        <v>67</v>
      </c>
      <c r="J1473" t="s">
        <v>68</v>
      </c>
      <c r="K1473" t="s">
        <v>83</v>
      </c>
      <c r="L1473" s="25">
        <v>44014</v>
      </c>
      <c r="M1473">
        <v>7</v>
      </c>
      <c r="N1473">
        <v>2020</v>
      </c>
      <c r="O1473" t="s">
        <v>108</v>
      </c>
      <c r="P1473">
        <v>167</v>
      </c>
      <c r="Q1473" s="17">
        <v>44014.957633449078</v>
      </c>
      <c r="R1473" t="s">
        <v>117</v>
      </c>
    </row>
    <row r="1474" spans="1:18" x14ac:dyDescent="0.3">
      <c r="A1474">
        <v>21459109</v>
      </c>
      <c r="B1474" t="s">
        <v>64</v>
      </c>
      <c r="C1474">
        <v>1180281</v>
      </c>
      <c r="D1474" t="s">
        <v>64</v>
      </c>
      <c r="E1474" t="s">
        <v>105</v>
      </c>
      <c r="F1474" t="s">
        <v>105</v>
      </c>
      <c r="G1474" t="s">
        <v>106</v>
      </c>
      <c r="H1474" t="s">
        <v>119</v>
      </c>
      <c r="I1474" t="s">
        <v>64</v>
      </c>
      <c r="J1474" t="s">
        <v>43</v>
      </c>
      <c r="K1474" t="s">
        <v>69</v>
      </c>
      <c r="L1474" s="25">
        <v>44014</v>
      </c>
      <c r="M1474">
        <v>7</v>
      </c>
      <c r="N1474">
        <v>2020</v>
      </c>
      <c r="O1474" t="s">
        <v>108</v>
      </c>
      <c r="P1474">
        <v>167</v>
      </c>
      <c r="Q1474" s="17">
        <v>44014.914020833334</v>
      </c>
      <c r="R1474" t="s">
        <v>109</v>
      </c>
    </row>
    <row r="1475" spans="1:18" x14ac:dyDescent="0.3">
      <c r="A1475">
        <v>21459234</v>
      </c>
      <c r="B1475" t="s">
        <v>64</v>
      </c>
      <c r="C1475">
        <v>1180349</v>
      </c>
      <c r="D1475" t="s">
        <v>64</v>
      </c>
      <c r="E1475" t="s">
        <v>115</v>
      </c>
      <c r="F1475" t="s">
        <v>115</v>
      </c>
      <c r="G1475" t="s">
        <v>116</v>
      </c>
      <c r="H1475" t="s">
        <v>128</v>
      </c>
      <c r="I1475" t="s">
        <v>64</v>
      </c>
      <c r="J1475" t="s">
        <v>43</v>
      </c>
      <c r="K1475" t="s">
        <v>83</v>
      </c>
      <c r="L1475" s="25">
        <v>44014</v>
      </c>
      <c r="M1475">
        <v>7</v>
      </c>
      <c r="N1475">
        <v>2020</v>
      </c>
      <c r="O1475" t="s">
        <v>108</v>
      </c>
      <c r="P1475">
        <v>167</v>
      </c>
      <c r="Q1475" s="17">
        <v>44014.99381550926</v>
      </c>
      <c r="R1475" t="s">
        <v>127</v>
      </c>
    </row>
    <row r="1476" spans="1:18" x14ac:dyDescent="0.3">
      <c r="A1476">
        <v>21459259</v>
      </c>
      <c r="B1476" t="s">
        <v>58</v>
      </c>
      <c r="C1476">
        <v>1180451</v>
      </c>
      <c r="D1476" t="s">
        <v>104</v>
      </c>
      <c r="E1476" t="s">
        <v>115</v>
      </c>
      <c r="F1476" t="s">
        <v>115</v>
      </c>
      <c r="G1476" t="s">
        <v>116</v>
      </c>
      <c r="H1476" t="s">
        <v>120</v>
      </c>
      <c r="I1476" t="s">
        <v>67</v>
      </c>
      <c r="J1476" t="s">
        <v>68</v>
      </c>
      <c r="K1476" t="s">
        <v>83</v>
      </c>
      <c r="L1476" s="25">
        <v>44014</v>
      </c>
      <c r="M1476">
        <v>7</v>
      </c>
      <c r="N1476">
        <v>2020</v>
      </c>
      <c r="O1476" t="s">
        <v>108</v>
      </c>
      <c r="P1476">
        <v>167</v>
      </c>
      <c r="Q1476" s="17">
        <v>44014.998287847222</v>
      </c>
      <c r="R1476" t="s">
        <v>117</v>
      </c>
    </row>
    <row r="1477" spans="1:18" x14ac:dyDescent="0.3">
      <c r="A1477">
        <v>21459308</v>
      </c>
      <c r="B1477" t="s">
        <v>64</v>
      </c>
      <c r="C1477">
        <v>1180400</v>
      </c>
      <c r="D1477" t="s">
        <v>64</v>
      </c>
      <c r="E1477" t="s">
        <v>115</v>
      </c>
      <c r="F1477" t="s">
        <v>115</v>
      </c>
      <c r="G1477" t="s">
        <v>116</v>
      </c>
      <c r="H1477" t="s">
        <v>133</v>
      </c>
      <c r="I1477" t="s">
        <v>64</v>
      </c>
      <c r="J1477" t="s">
        <v>43</v>
      </c>
      <c r="K1477" t="s">
        <v>83</v>
      </c>
      <c r="L1477" s="25">
        <v>44014</v>
      </c>
      <c r="M1477">
        <v>7</v>
      </c>
      <c r="N1477">
        <v>2020</v>
      </c>
      <c r="O1477" t="s">
        <v>108</v>
      </c>
      <c r="P1477">
        <v>167</v>
      </c>
      <c r="Q1477" s="17">
        <v>44015.000585300928</v>
      </c>
      <c r="R1477" t="s">
        <v>117</v>
      </c>
    </row>
    <row r="1478" spans="1:18" x14ac:dyDescent="0.3">
      <c r="A1478">
        <v>21459628</v>
      </c>
      <c r="B1478" t="s">
        <v>58</v>
      </c>
      <c r="C1478">
        <v>1180498</v>
      </c>
      <c r="D1478" t="s">
        <v>104</v>
      </c>
      <c r="E1478" t="s">
        <v>105</v>
      </c>
      <c r="F1478" t="s">
        <v>105</v>
      </c>
      <c r="G1478" t="s">
        <v>106</v>
      </c>
      <c r="H1478" t="s">
        <v>120</v>
      </c>
      <c r="I1478" t="s">
        <v>67</v>
      </c>
      <c r="J1478" t="s">
        <v>68</v>
      </c>
      <c r="K1478" t="s">
        <v>69</v>
      </c>
      <c r="L1478" s="25">
        <v>44014</v>
      </c>
      <c r="M1478">
        <v>7</v>
      </c>
      <c r="N1478">
        <v>2020</v>
      </c>
      <c r="O1478" t="s">
        <v>108</v>
      </c>
      <c r="P1478">
        <v>167</v>
      </c>
      <c r="Q1478" s="17">
        <v>44015.154032060185</v>
      </c>
      <c r="R1478" t="s">
        <v>109</v>
      </c>
    </row>
    <row r="1479" spans="1:18" x14ac:dyDescent="0.3">
      <c r="A1479">
        <v>21459813</v>
      </c>
      <c r="B1479" t="s">
        <v>64</v>
      </c>
      <c r="C1479">
        <v>1180532</v>
      </c>
      <c r="D1479" t="s">
        <v>64</v>
      </c>
      <c r="E1479" t="s">
        <v>115</v>
      </c>
      <c r="F1479" t="s">
        <v>115</v>
      </c>
      <c r="G1479" t="s">
        <v>116</v>
      </c>
      <c r="H1479" t="s">
        <v>128</v>
      </c>
      <c r="I1479" t="s">
        <v>64</v>
      </c>
      <c r="J1479" t="s">
        <v>43</v>
      </c>
      <c r="K1479" t="s">
        <v>83</v>
      </c>
      <c r="L1479" s="25">
        <v>44014</v>
      </c>
      <c r="M1479">
        <v>7</v>
      </c>
      <c r="N1479">
        <v>2020</v>
      </c>
      <c r="O1479" t="s">
        <v>108</v>
      </c>
      <c r="P1479">
        <v>167</v>
      </c>
      <c r="Q1479" s="17">
        <v>44015.003591319444</v>
      </c>
      <c r="R1479" t="s">
        <v>127</v>
      </c>
    </row>
    <row r="1480" spans="1:18" x14ac:dyDescent="0.3">
      <c r="A1480">
        <v>21459156</v>
      </c>
      <c r="B1480" t="s">
        <v>58</v>
      </c>
      <c r="C1480">
        <v>1180468</v>
      </c>
      <c r="D1480" t="s">
        <v>104</v>
      </c>
      <c r="E1480" t="s">
        <v>115</v>
      </c>
      <c r="F1480" t="s">
        <v>115</v>
      </c>
      <c r="G1480" t="s">
        <v>116</v>
      </c>
      <c r="H1480" t="s">
        <v>120</v>
      </c>
      <c r="I1480" t="s">
        <v>67</v>
      </c>
      <c r="J1480" t="s">
        <v>68</v>
      </c>
      <c r="K1480" t="s">
        <v>83</v>
      </c>
      <c r="L1480" s="25">
        <v>44014</v>
      </c>
      <c r="M1480">
        <v>7</v>
      </c>
      <c r="N1480">
        <v>2020</v>
      </c>
      <c r="O1480" t="s">
        <v>108</v>
      </c>
      <c r="P1480">
        <v>167</v>
      </c>
      <c r="Q1480" s="17">
        <v>44015.001204976848</v>
      </c>
      <c r="R1480" t="s">
        <v>117</v>
      </c>
    </row>
    <row r="1481" spans="1:18" x14ac:dyDescent="0.3">
      <c r="A1481">
        <v>21458964</v>
      </c>
      <c r="B1481" t="s">
        <v>64</v>
      </c>
      <c r="C1481">
        <v>1180481</v>
      </c>
      <c r="D1481" t="s">
        <v>64</v>
      </c>
      <c r="E1481" t="s">
        <v>115</v>
      </c>
      <c r="F1481" t="s">
        <v>115</v>
      </c>
      <c r="G1481" t="s">
        <v>116</v>
      </c>
      <c r="H1481" t="s">
        <v>133</v>
      </c>
      <c r="I1481" t="s">
        <v>64</v>
      </c>
      <c r="J1481" t="s">
        <v>43</v>
      </c>
      <c r="K1481" t="s">
        <v>83</v>
      </c>
      <c r="L1481" s="25">
        <v>44014</v>
      </c>
      <c r="M1481">
        <v>7</v>
      </c>
      <c r="N1481">
        <v>2020</v>
      </c>
      <c r="O1481" t="s">
        <v>108</v>
      </c>
      <c r="P1481">
        <v>167</v>
      </c>
      <c r="Q1481" s="17">
        <v>44015.005439351851</v>
      </c>
      <c r="R1481" t="s">
        <v>117</v>
      </c>
    </row>
    <row r="1482" spans="1:18" x14ac:dyDescent="0.3">
      <c r="A1482">
        <v>21459142</v>
      </c>
      <c r="B1482" t="s">
        <v>64</v>
      </c>
      <c r="C1482">
        <v>1180634</v>
      </c>
      <c r="D1482" t="s">
        <v>64</v>
      </c>
      <c r="E1482" t="s">
        <v>115</v>
      </c>
      <c r="F1482" t="s">
        <v>115</v>
      </c>
      <c r="G1482" t="s">
        <v>116</v>
      </c>
      <c r="H1482" t="s">
        <v>133</v>
      </c>
      <c r="I1482" t="s">
        <v>64</v>
      </c>
      <c r="J1482" t="s">
        <v>43</v>
      </c>
      <c r="K1482" t="s">
        <v>83</v>
      </c>
      <c r="L1482" s="25">
        <v>44014</v>
      </c>
      <c r="M1482">
        <v>7</v>
      </c>
      <c r="N1482">
        <v>2020</v>
      </c>
      <c r="O1482" t="s">
        <v>108</v>
      </c>
      <c r="P1482">
        <v>167</v>
      </c>
      <c r="Q1482" s="17">
        <v>44015.008647685187</v>
      </c>
      <c r="R1482" t="s">
        <v>117</v>
      </c>
    </row>
    <row r="1483" spans="1:18" x14ac:dyDescent="0.3">
      <c r="A1483">
        <v>21459814</v>
      </c>
      <c r="B1483" t="s">
        <v>66</v>
      </c>
      <c r="C1483">
        <v>1180685</v>
      </c>
      <c r="D1483" t="s">
        <v>121</v>
      </c>
      <c r="E1483" t="s">
        <v>115</v>
      </c>
      <c r="F1483" t="s">
        <v>115</v>
      </c>
      <c r="G1483" t="s">
        <v>116</v>
      </c>
      <c r="H1483" t="s">
        <v>123</v>
      </c>
      <c r="I1483" t="s">
        <v>71</v>
      </c>
      <c r="J1483" t="s">
        <v>43</v>
      </c>
      <c r="K1483" t="s">
        <v>83</v>
      </c>
      <c r="L1483" s="25">
        <v>44014</v>
      </c>
      <c r="M1483">
        <v>7</v>
      </c>
      <c r="N1483">
        <v>2020</v>
      </c>
      <c r="O1483" t="s">
        <v>108</v>
      </c>
      <c r="P1483">
        <v>167</v>
      </c>
      <c r="Q1483" s="17">
        <v>44014.969530902781</v>
      </c>
      <c r="R1483" t="s">
        <v>117</v>
      </c>
    </row>
    <row r="1484" spans="1:18" x14ac:dyDescent="0.3">
      <c r="A1484">
        <v>21459137</v>
      </c>
      <c r="B1484" t="s">
        <v>64</v>
      </c>
      <c r="C1484">
        <v>1180600</v>
      </c>
      <c r="D1484" t="s">
        <v>64</v>
      </c>
      <c r="E1484" t="s">
        <v>115</v>
      </c>
      <c r="F1484" t="s">
        <v>115</v>
      </c>
      <c r="G1484" t="s">
        <v>116</v>
      </c>
      <c r="H1484" t="s">
        <v>133</v>
      </c>
      <c r="I1484" t="s">
        <v>64</v>
      </c>
      <c r="J1484" t="s">
        <v>43</v>
      </c>
      <c r="K1484" t="s">
        <v>83</v>
      </c>
      <c r="L1484" s="25">
        <v>44014</v>
      </c>
      <c r="M1484">
        <v>7</v>
      </c>
      <c r="N1484">
        <v>2020</v>
      </c>
      <c r="O1484" t="s">
        <v>108</v>
      </c>
      <c r="P1484">
        <v>167</v>
      </c>
      <c r="Q1484" s="17">
        <v>44015.01271145833</v>
      </c>
      <c r="R1484" t="s">
        <v>117</v>
      </c>
    </row>
    <row r="1485" spans="1:18" x14ac:dyDescent="0.3">
      <c r="A1485">
        <v>9561175</v>
      </c>
      <c r="B1485" t="s">
        <v>58</v>
      </c>
      <c r="C1485">
        <v>1180919</v>
      </c>
      <c r="D1485" t="s">
        <v>104</v>
      </c>
      <c r="E1485" t="s">
        <v>110</v>
      </c>
      <c r="F1485" t="s">
        <v>110</v>
      </c>
      <c r="G1485" t="s">
        <v>111</v>
      </c>
      <c r="H1485" t="s">
        <v>420</v>
      </c>
      <c r="I1485" t="s">
        <v>67</v>
      </c>
      <c r="J1485" t="s">
        <v>68</v>
      </c>
      <c r="K1485" t="s">
        <v>69</v>
      </c>
      <c r="L1485" s="25">
        <v>44014</v>
      </c>
      <c r="M1485">
        <v>7</v>
      </c>
      <c r="N1485">
        <v>2020</v>
      </c>
      <c r="O1485" t="s">
        <v>108</v>
      </c>
      <c r="P1485">
        <v>167</v>
      </c>
      <c r="Q1485" s="17">
        <v>44015.01555196759</v>
      </c>
      <c r="R1485" t="s">
        <v>109</v>
      </c>
    </row>
    <row r="1486" spans="1:18" x14ac:dyDescent="0.3">
      <c r="A1486">
        <v>9560974</v>
      </c>
      <c r="B1486" t="s">
        <v>58</v>
      </c>
      <c r="C1486">
        <v>1180983</v>
      </c>
      <c r="D1486" t="s">
        <v>104</v>
      </c>
      <c r="E1486" t="s">
        <v>105</v>
      </c>
      <c r="F1486" t="s">
        <v>105</v>
      </c>
      <c r="G1486" t="s">
        <v>106</v>
      </c>
      <c r="H1486" t="s">
        <v>120</v>
      </c>
      <c r="I1486" t="s">
        <v>67</v>
      </c>
      <c r="J1486" t="s">
        <v>68</v>
      </c>
      <c r="K1486" t="s">
        <v>69</v>
      </c>
      <c r="L1486" s="25">
        <v>44014</v>
      </c>
      <c r="M1486">
        <v>7</v>
      </c>
      <c r="N1486">
        <v>2020</v>
      </c>
      <c r="O1486" t="s">
        <v>108</v>
      </c>
      <c r="P1486">
        <v>167</v>
      </c>
      <c r="Q1486" s="17">
        <v>44015.017549074073</v>
      </c>
      <c r="R1486" t="s">
        <v>114</v>
      </c>
    </row>
    <row r="1487" spans="1:18" x14ac:dyDescent="0.3">
      <c r="A1487">
        <v>21459341</v>
      </c>
      <c r="B1487" t="s">
        <v>64</v>
      </c>
      <c r="C1487">
        <v>1181068</v>
      </c>
      <c r="D1487" t="s">
        <v>64</v>
      </c>
      <c r="E1487" t="s">
        <v>115</v>
      </c>
      <c r="F1487" t="s">
        <v>115</v>
      </c>
      <c r="G1487" t="s">
        <v>116</v>
      </c>
      <c r="H1487" t="s">
        <v>133</v>
      </c>
      <c r="I1487" t="s">
        <v>64</v>
      </c>
      <c r="J1487" t="s">
        <v>43</v>
      </c>
      <c r="K1487" t="s">
        <v>83</v>
      </c>
      <c r="L1487" s="25">
        <v>44014</v>
      </c>
      <c r="M1487">
        <v>7</v>
      </c>
      <c r="N1487">
        <v>2020</v>
      </c>
      <c r="O1487" t="s">
        <v>108</v>
      </c>
      <c r="P1487">
        <v>167</v>
      </c>
      <c r="Q1487" s="17">
        <v>44015.016888425926</v>
      </c>
      <c r="R1487" t="s">
        <v>117</v>
      </c>
    </row>
    <row r="1488" spans="1:18" x14ac:dyDescent="0.3">
      <c r="A1488">
        <v>9556163</v>
      </c>
      <c r="B1488" t="s">
        <v>58</v>
      </c>
      <c r="C1488">
        <v>1176105</v>
      </c>
      <c r="D1488" t="s">
        <v>104</v>
      </c>
      <c r="E1488" t="s">
        <v>13</v>
      </c>
      <c r="F1488" t="s">
        <v>13</v>
      </c>
      <c r="G1488" t="s">
        <v>150</v>
      </c>
      <c r="H1488" t="s">
        <v>112</v>
      </c>
      <c r="I1488" t="s">
        <v>71</v>
      </c>
      <c r="J1488" t="s">
        <v>43</v>
      </c>
      <c r="K1488" t="s">
        <v>72</v>
      </c>
      <c r="L1488" s="25">
        <v>44014</v>
      </c>
      <c r="M1488">
        <v>7</v>
      </c>
      <c r="N1488">
        <v>2020</v>
      </c>
      <c r="O1488" t="s">
        <v>108</v>
      </c>
      <c r="P1488">
        <v>167</v>
      </c>
      <c r="Q1488" s="17">
        <v>44014.887966087961</v>
      </c>
      <c r="R1488" t="s">
        <v>136</v>
      </c>
    </row>
    <row r="1489" spans="1:18" x14ac:dyDescent="0.3">
      <c r="A1489">
        <v>21458883</v>
      </c>
      <c r="B1489" t="s">
        <v>64</v>
      </c>
      <c r="C1489">
        <v>1176139</v>
      </c>
      <c r="D1489" t="s">
        <v>64</v>
      </c>
      <c r="E1489">
        <v>966</v>
      </c>
      <c r="F1489">
        <v>966</v>
      </c>
      <c r="G1489" t="s">
        <v>137</v>
      </c>
      <c r="H1489" t="s">
        <v>119</v>
      </c>
      <c r="I1489" t="s">
        <v>64</v>
      </c>
      <c r="J1489" t="s">
        <v>43</v>
      </c>
      <c r="K1489" t="s">
        <v>69</v>
      </c>
      <c r="L1489" s="25">
        <v>44014</v>
      </c>
      <c r="M1489">
        <v>7</v>
      </c>
      <c r="N1489">
        <v>2020</v>
      </c>
      <c r="O1489" t="s">
        <v>108</v>
      </c>
      <c r="P1489">
        <v>167</v>
      </c>
      <c r="Q1489" s="17">
        <v>44014.723402777781</v>
      </c>
      <c r="R1489" t="s">
        <v>136</v>
      </c>
    </row>
    <row r="1490" spans="1:18" x14ac:dyDescent="0.3">
      <c r="A1490">
        <v>9556268</v>
      </c>
      <c r="B1490" t="s">
        <v>64</v>
      </c>
      <c r="C1490">
        <v>1176305</v>
      </c>
      <c r="D1490" t="s">
        <v>64</v>
      </c>
      <c r="E1490">
        <v>4138</v>
      </c>
      <c r="F1490" t="s">
        <v>18</v>
      </c>
      <c r="G1490" t="s">
        <v>134</v>
      </c>
      <c r="H1490" t="s">
        <v>135</v>
      </c>
      <c r="I1490" t="s">
        <v>64</v>
      </c>
      <c r="J1490" t="s">
        <v>43</v>
      </c>
      <c r="K1490" t="s">
        <v>69</v>
      </c>
      <c r="L1490" s="25">
        <v>44014</v>
      </c>
      <c r="M1490">
        <v>7</v>
      </c>
      <c r="N1490">
        <v>2020</v>
      </c>
      <c r="O1490" t="s">
        <v>108</v>
      </c>
      <c r="P1490">
        <v>167</v>
      </c>
      <c r="Q1490" s="17">
        <v>44014.72701516204</v>
      </c>
      <c r="R1490" t="s">
        <v>136</v>
      </c>
    </row>
    <row r="1491" spans="1:18" x14ac:dyDescent="0.3">
      <c r="A1491">
        <v>9560369</v>
      </c>
      <c r="B1491" t="s">
        <v>64</v>
      </c>
      <c r="C1491">
        <v>1179079</v>
      </c>
      <c r="D1491" t="s">
        <v>64</v>
      </c>
      <c r="E1491" t="s">
        <v>143</v>
      </c>
      <c r="F1491" t="s">
        <v>18</v>
      </c>
      <c r="G1491" t="s">
        <v>144</v>
      </c>
      <c r="H1491" t="s">
        <v>131</v>
      </c>
      <c r="I1491" t="s">
        <v>64</v>
      </c>
      <c r="J1491" t="s">
        <v>43</v>
      </c>
      <c r="K1491" t="s">
        <v>69</v>
      </c>
      <c r="L1491" s="25">
        <v>44014</v>
      </c>
      <c r="M1491">
        <v>7</v>
      </c>
      <c r="N1491">
        <v>2020</v>
      </c>
      <c r="O1491" t="s">
        <v>108</v>
      </c>
      <c r="P1491">
        <v>167</v>
      </c>
      <c r="Q1491" s="17">
        <v>44014.866461342594</v>
      </c>
      <c r="R1491" t="s">
        <v>136</v>
      </c>
    </row>
    <row r="1492" spans="1:18" x14ac:dyDescent="0.3">
      <c r="A1492">
        <v>9556813</v>
      </c>
      <c r="B1492" t="s">
        <v>65</v>
      </c>
      <c r="C1492">
        <v>1178177</v>
      </c>
      <c r="D1492" t="s">
        <v>113</v>
      </c>
      <c r="E1492" t="s">
        <v>13</v>
      </c>
      <c r="F1492" t="s">
        <v>13</v>
      </c>
      <c r="G1492" t="s">
        <v>150</v>
      </c>
      <c r="H1492" t="s">
        <v>164</v>
      </c>
      <c r="I1492" t="s">
        <v>71</v>
      </c>
      <c r="J1492" t="s">
        <v>43</v>
      </c>
      <c r="K1492" t="s">
        <v>72</v>
      </c>
      <c r="L1492" s="25">
        <v>44014</v>
      </c>
      <c r="M1492">
        <v>7</v>
      </c>
      <c r="N1492">
        <v>2020</v>
      </c>
      <c r="O1492" t="s">
        <v>108</v>
      </c>
      <c r="P1492">
        <v>167</v>
      </c>
      <c r="Q1492" s="17">
        <v>44014.836383912036</v>
      </c>
      <c r="R1492" t="s">
        <v>136</v>
      </c>
    </row>
    <row r="1493" spans="1:18" x14ac:dyDescent="0.3">
      <c r="A1493">
        <v>9559345</v>
      </c>
      <c r="B1493" t="s">
        <v>65</v>
      </c>
      <c r="C1493">
        <v>1178509</v>
      </c>
      <c r="D1493" t="s">
        <v>113</v>
      </c>
      <c r="E1493" t="s">
        <v>13</v>
      </c>
      <c r="F1493" t="s">
        <v>13</v>
      </c>
      <c r="G1493" t="s">
        <v>150</v>
      </c>
      <c r="H1493" t="s">
        <v>164</v>
      </c>
      <c r="I1493" t="s">
        <v>71</v>
      </c>
      <c r="J1493" t="s">
        <v>43</v>
      </c>
      <c r="K1493" t="s">
        <v>72</v>
      </c>
      <c r="L1493" s="25">
        <v>44014</v>
      </c>
      <c r="M1493">
        <v>7</v>
      </c>
      <c r="N1493">
        <v>2020</v>
      </c>
      <c r="O1493" t="s">
        <v>108</v>
      </c>
      <c r="P1493">
        <v>167</v>
      </c>
      <c r="Q1493" s="17">
        <v>44014.840080092596</v>
      </c>
      <c r="R1493" t="s">
        <v>136</v>
      </c>
    </row>
    <row r="1494" spans="1:18" x14ac:dyDescent="0.3">
      <c r="A1494">
        <v>9558756</v>
      </c>
      <c r="B1494" t="s">
        <v>58</v>
      </c>
      <c r="C1494">
        <v>1177207</v>
      </c>
      <c r="D1494" t="s">
        <v>104</v>
      </c>
      <c r="E1494">
        <v>966</v>
      </c>
      <c r="F1494">
        <v>966</v>
      </c>
      <c r="G1494" t="s">
        <v>137</v>
      </c>
      <c r="H1494" t="s">
        <v>120</v>
      </c>
      <c r="I1494" t="s">
        <v>67</v>
      </c>
      <c r="J1494" t="s">
        <v>68</v>
      </c>
      <c r="K1494" t="s">
        <v>69</v>
      </c>
      <c r="L1494" s="25">
        <v>44014</v>
      </c>
      <c r="M1494">
        <v>7</v>
      </c>
      <c r="N1494">
        <v>2020</v>
      </c>
      <c r="O1494" t="s">
        <v>108</v>
      </c>
      <c r="P1494">
        <v>167</v>
      </c>
      <c r="Q1494" s="17">
        <v>44014.770813310184</v>
      </c>
      <c r="R1494" t="s">
        <v>136</v>
      </c>
    </row>
    <row r="1495" spans="1:18" x14ac:dyDescent="0.3">
      <c r="A1495">
        <v>9563211</v>
      </c>
      <c r="B1495" t="s">
        <v>64</v>
      </c>
      <c r="C1495">
        <v>1181904</v>
      </c>
      <c r="D1495" t="s">
        <v>64</v>
      </c>
      <c r="E1495">
        <v>820</v>
      </c>
      <c r="F1495">
        <v>820</v>
      </c>
      <c r="G1495" t="s">
        <v>157</v>
      </c>
      <c r="H1495" t="s">
        <v>131</v>
      </c>
      <c r="I1495" t="s">
        <v>64</v>
      </c>
      <c r="J1495" t="s">
        <v>43</v>
      </c>
      <c r="K1495" t="s">
        <v>72</v>
      </c>
      <c r="L1495" s="25">
        <v>44014</v>
      </c>
      <c r="M1495">
        <v>7</v>
      </c>
      <c r="N1495">
        <v>2020</v>
      </c>
      <c r="O1495" t="s">
        <v>108</v>
      </c>
      <c r="P1495">
        <v>167</v>
      </c>
      <c r="Q1495" s="17">
        <v>44015.155772916667</v>
      </c>
      <c r="R1495" t="s">
        <v>136</v>
      </c>
    </row>
    <row r="1496" spans="1:18" x14ac:dyDescent="0.3">
      <c r="A1496">
        <v>9553969</v>
      </c>
      <c r="B1496" t="s">
        <v>64</v>
      </c>
      <c r="C1496">
        <v>1173148</v>
      </c>
      <c r="D1496" t="s">
        <v>64</v>
      </c>
      <c r="E1496">
        <v>966</v>
      </c>
      <c r="F1496">
        <v>966</v>
      </c>
      <c r="G1496" t="s">
        <v>137</v>
      </c>
      <c r="H1496" t="s">
        <v>119</v>
      </c>
      <c r="I1496" t="s">
        <v>64</v>
      </c>
      <c r="J1496" t="s">
        <v>43</v>
      </c>
      <c r="K1496" t="s">
        <v>69</v>
      </c>
      <c r="L1496" s="25">
        <v>44014</v>
      </c>
      <c r="M1496">
        <v>7</v>
      </c>
      <c r="N1496">
        <v>2020</v>
      </c>
      <c r="O1496" t="s">
        <v>108</v>
      </c>
      <c r="P1496">
        <v>167</v>
      </c>
      <c r="Q1496" s="17">
        <v>44014.447562847221</v>
      </c>
      <c r="R1496" t="s">
        <v>136</v>
      </c>
    </row>
    <row r="1497" spans="1:18" x14ac:dyDescent="0.3">
      <c r="A1497">
        <v>9553622</v>
      </c>
      <c r="B1497" t="s">
        <v>66</v>
      </c>
      <c r="C1497">
        <v>1173314</v>
      </c>
      <c r="D1497" t="s">
        <v>121</v>
      </c>
      <c r="E1497" t="s">
        <v>13</v>
      </c>
      <c r="F1497" t="s">
        <v>13</v>
      </c>
      <c r="G1497" t="s">
        <v>150</v>
      </c>
      <c r="H1497" t="s">
        <v>122</v>
      </c>
      <c r="I1497" t="s">
        <v>67</v>
      </c>
      <c r="J1497" t="s">
        <v>68</v>
      </c>
      <c r="K1497" t="s">
        <v>72</v>
      </c>
      <c r="L1497" s="25">
        <v>44014</v>
      </c>
      <c r="M1497">
        <v>7</v>
      </c>
      <c r="N1497">
        <v>2020</v>
      </c>
      <c r="O1497" t="s">
        <v>108</v>
      </c>
      <c r="P1497">
        <v>167</v>
      </c>
      <c r="Q1497" s="17">
        <v>44014.440033680556</v>
      </c>
      <c r="R1497" t="s">
        <v>136</v>
      </c>
    </row>
    <row r="1498" spans="1:18" x14ac:dyDescent="0.3">
      <c r="A1498">
        <v>202100</v>
      </c>
      <c r="B1498" t="s">
        <v>58</v>
      </c>
      <c r="C1498">
        <v>1179883</v>
      </c>
      <c r="D1498" t="s">
        <v>104</v>
      </c>
      <c r="E1498" t="s">
        <v>13</v>
      </c>
      <c r="F1498" t="s">
        <v>13</v>
      </c>
      <c r="G1498" t="s">
        <v>150</v>
      </c>
      <c r="H1498" t="s">
        <v>169</v>
      </c>
      <c r="I1498" t="s">
        <v>71</v>
      </c>
      <c r="J1498" t="s">
        <v>43</v>
      </c>
      <c r="K1498" t="s">
        <v>72</v>
      </c>
      <c r="L1498" s="25">
        <v>44014</v>
      </c>
      <c r="M1498">
        <v>7</v>
      </c>
      <c r="N1498">
        <v>2020</v>
      </c>
      <c r="O1498" t="s">
        <v>108</v>
      </c>
      <c r="P1498">
        <v>167</v>
      </c>
      <c r="Q1498" s="17">
        <v>44014.90838645833</v>
      </c>
      <c r="R1498" t="s">
        <v>136</v>
      </c>
    </row>
    <row r="1499" spans="1:18" x14ac:dyDescent="0.3">
      <c r="A1499">
        <v>21459088</v>
      </c>
      <c r="B1499" t="s">
        <v>58</v>
      </c>
      <c r="C1499">
        <v>1180049</v>
      </c>
      <c r="D1499" t="s">
        <v>104</v>
      </c>
      <c r="E1499" t="s">
        <v>146</v>
      </c>
      <c r="F1499" t="s">
        <v>18</v>
      </c>
      <c r="G1499" t="s">
        <v>147</v>
      </c>
      <c r="H1499" t="s">
        <v>140</v>
      </c>
      <c r="I1499" t="s">
        <v>71</v>
      </c>
      <c r="J1499" t="s">
        <v>43</v>
      </c>
      <c r="K1499" t="s">
        <v>69</v>
      </c>
      <c r="L1499" s="25">
        <v>44014</v>
      </c>
      <c r="M1499">
        <v>7</v>
      </c>
      <c r="N1499">
        <v>2020</v>
      </c>
      <c r="O1499" t="s">
        <v>108</v>
      </c>
      <c r="P1499">
        <v>167</v>
      </c>
      <c r="Q1499" s="17">
        <v>44014.915273379629</v>
      </c>
      <c r="R1499" t="s">
        <v>136</v>
      </c>
    </row>
    <row r="1500" spans="1:18" x14ac:dyDescent="0.3">
      <c r="A1500">
        <v>201044</v>
      </c>
      <c r="B1500" t="s">
        <v>58</v>
      </c>
      <c r="C1500">
        <v>1175335</v>
      </c>
      <c r="D1500" t="s">
        <v>104</v>
      </c>
      <c r="E1500" t="s">
        <v>13</v>
      </c>
      <c r="F1500" t="s">
        <v>13</v>
      </c>
      <c r="G1500" t="s">
        <v>150</v>
      </c>
      <c r="H1500" t="s">
        <v>164</v>
      </c>
      <c r="I1500" t="s">
        <v>71</v>
      </c>
      <c r="J1500" t="s">
        <v>43</v>
      </c>
      <c r="K1500" t="s">
        <v>72</v>
      </c>
      <c r="L1500" s="25">
        <v>44014</v>
      </c>
      <c r="M1500">
        <v>7</v>
      </c>
      <c r="N1500">
        <v>2020</v>
      </c>
      <c r="O1500" t="s">
        <v>108</v>
      </c>
      <c r="P1500">
        <v>167</v>
      </c>
      <c r="Q1500" s="17">
        <v>44014.704501967593</v>
      </c>
      <c r="R1500" t="s">
        <v>136</v>
      </c>
    </row>
    <row r="1501" spans="1:18" x14ac:dyDescent="0.3">
      <c r="A1501">
        <v>9559013</v>
      </c>
      <c r="B1501" t="s">
        <v>64</v>
      </c>
      <c r="C1501">
        <v>1180032</v>
      </c>
      <c r="D1501" t="s">
        <v>64</v>
      </c>
      <c r="E1501">
        <v>4138</v>
      </c>
      <c r="F1501" t="s">
        <v>18</v>
      </c>
      <c r="G1501" t="s">
        <v>134</v>
      </c>
      <c r="H1501" t="s">
        <v>135</v>
      </c>
      <c r="I1501" t="s">
        <v>64</v>
      </c>
      <c r="J1501" t="s">
        <v>43</v>
      </c>
      <c r="K1501" t="s">
        <v>69</v>
      </c>
      <c r="L1501" s="25">
        <v>44014</v>
      </c>
      <c r="M1501">
        <v>7</v>
      </c>
      <c r="N1501">
        <v>2020</v>
      </c>
      <c r="O1501" t="s">
        <v>108</v>
      </c>
      <c r="P1501">
        <v>167</v>
      </c>
      <c r="Q1501" s="17">
        <v>44014.913763310185</v>
      </c>
      <c r="R1501" t="s">
        <v>136</v>
      </c>
    </row>
    <row r="1502" spans="1:18" x14ac:dyDescent="0.3">
      <c r="A1502">
        <v>21459496</v>
      </c>
      <c r="B1502" t="s">
        <v>64</v>
      </c>
      <c r="C1502">
        <v>1180198</v>
      </c>
      <c r="D1502" t="s">
        <v>64</v>
      </c>
      <c r="E1502">
        <v>845</v>
      </c>
      <c r="F1502">
        <v>845</v>
      </c>
      <c r="G1502" t="s">
        <v>160</v>
      </c>
      <c r="H1502" t="s">
        <v>119</v>
      </c>
      <c r="I1502" t="s">
        <v>64</v>
      </c>
      <c r="J1502" t="s">
        <v>43</v>
      </c>
      <c r="K1502" t="s">
        <v>69</v>
      </c>
      <c r="L1502" s="25">
        <v>44014</v>
      </c>
      <c r="M1502">
        <v>7</v>
      </c>
      <c r="N1502">
        <v>2020</v>
      </c>
      <c r="O1502" t="s">
        <v>108</v>
      </c>
      <c r="P1502">
        <v>167</v>
      </c>
      <c r="Q1502" s="17">
        <v>44015.100312268522</v>
      </c>
      <c r="R1502" t="s">
        <v>136</v>
      </c>
    </row>
    <row r="1503" spans="1:18" x14ac:dyDescent="0.3">
      <c r="A1503">
        <v>9556088</v>
      </c>
      <c r="B1503" t="s">
        <v>64</v>
      </c>
      <c r="C1503">
        <v>1175186</v>
      </c>
      <c r="D1503" t="s">
        <v>64</v>
      </c>
      <c r="E1503">
        <v>4142</v>
      </c>
      <c r="F1503" t="s">
        <v>18</v>
      </c>
      <c r="G1503" t="s">
        <v>172</v>
      </c>
      <c r="H1503" t="s">
        <v>135</v>
      </c>
      <c r="I1503" t="s">
        <v>64</v>
      </c>
      <c r="J1503" t="s">
        <v>43</v>
      </c>
      <c r="K1503" t="s">
        <v>69</v>
      </c>
      <c r="L1503" s="25">
        <v>44014</v>
      </c>
      <c r="M1503">
        <v>7</v>
      </c>
      <c r="N1503">
        <v>2020</v>
      </c>
      <c r="O1503" t="s">
        <v>108</v>
      </c>
      <c r="P1503">
        <v>167</v>
      </c>
      <c r="Q1503" s="17">
        <v>44014.673215509261</v>
      </c>
      <c r="R1503" t="s">
        <v>136</v>
      </c>
    </row>
    <row r="1504" spans="1:18" x14ac:dyDescent="0.3">
      <c r="A1504">
        <v>21459532</v>
      </c>
      <c r="B1504" t="s">
        <v>64</v>
      </c>
      <c r="C1504">
        <v>1181921</v>
      </c>
      <c r="D1504" t="s">
        <v>64</v>
      </c>
      <c r="E1504" t="s">
        <v>196</v>
      </c>
      <c r="F1504" t="s">
        <v>18</v>
      </c>
      <c r="G1504" t="s">
        <v>197</v>
      </c>
      <c r="H1504" t="s">
        <v>135</v>
      </c>
      <c r="I1504" t="s">
        <v>64</v>
      </c>
      <c r="J1504" t="s">
        <v>43</v>
      </c>
      <c r="K1504" t="s">
        <v>69</v>
      </c>
      <c r="L1504" s="25">
        <v>44014</v>
      </c>
      <c r="M1504">
        <v>7</v>
      </c>
      <c r="N1504">
        <v>2020</v>
      </c>
      <c r="O1504" t="s">
        <v>108</v>
      </c>
      <c r="P1504">
        <v>167</v>
      </c>
      <c r="Q1504" s="17">
        <v>44015.038849652781</v>
      </c>
      <c r="R1504" t="s">
        <v>136</v>
      </c>
    </row>
    <row r="1505" spans="1:18" x14ac:dyDescent="0.3">
      <c r="A1505">
        <v>9554143</v>
      </c>
      <c r="B1505" t="s">
        <v>58</v>
      </c>
      <c r="C1505">
        <v>1173365</v>
      </c>
      <c r="D1505" t="s">
        <v>104</v>
      </c>
      <c r="E1505" t="s">
        <v>174</v>
      </c>
      <c r="F1505" t="s">
        <v>18</v>
      </c>
      <c r="G1505" t="s">
        <v>175</v>
      </c>
      <c r="H1505" t="s">
        <v>140</v>
      </c>
      <c r="I1505" t="s">
        <v>71</v>
      </c>
      <c r="J1505" t="s">
        <v>43</v>
      </c>
      <c r="K1505" t="s">
        <v>69</v>
      </c>
      <c r="L1505" s="25">
        <v>44014</v>
      </c>
      <c r="M1505">
        <v>7</v>
      </c>
      <c r="N1505">
        <v>2020</v>
      </c>
      <c r="O1505" t="s">
        <v>108</v>
      </c>
      <c r="P1505">
        <v>167</v>
      </c>
      <c r="Q1505" s="17">
        <v>44014.459064467592</v>
      </c>
      <c r="R1505" t="s">
        <v>136</v>
      </c>
    </row>
    <row r="1506" spans="1:18" x14ac:dyDescent="0.3">
      <c r="A1506">
        <v>9559095</v>
      </c>
      <c r="B1506" t="s">
        <v>64</v>
      </c>
      <c r="C1506">
        <v>1179228</v>
      </c>
      <c r="D1506" t="s">
        <v>64</v>
      </c>
      <c r="E1506">
        <v>966</v>
      </c>
      <c r="F1506">
        <v>966</v>
      </c>
      <c r="G1506" t="s">
        <v>137</v>
      </c>
      <c r="H1506" t="s">
        <v>119</v>
      </c>
      <c r="I1506" t="s">
        <v>64</v>
      </c>
      <c r="J1506" t="s">
        <v>43</v>
      </c>
      <c r="K1506" t="s">
        <v>69</v>
      </c>
      <c r="L1506" s="25">
        <v>44014</v>
      </c>
      <c r="M1506">
        <v>7</v>
      </c>
      <c r="N1506">
        <v>2020</v>
      </c>
      <c r="O1506" t="s">
        <v>108</v>
      </c>
      <c r="P1506">
        <v>167</v>
      </c>
      <c r="Q1506" s="17">
        <v>44014.869192245373</v>
      </c>
      <c r="R1506" t="s">
        <v>136</v>
      </c>
    </row>
    <row r="1507" spans="1:18" x14ac:dyDescent="0.3">
      <c r="A1507">
        <v>9556622</v>
      </c>
      <c r="B1507" t="s">
        <v>64</v>
      </c>
      <c r="C1507">
        <v>1176288</v>
      </c>
      <c r="D1507" t="s">
        <v>64</v>
      </c>
      <c r="E1507">
        <v>4142</v>
      </c>
      <c r="F1507" t="s">
        <v>18</v>
      </c>
      <c r="G1507" t="s">
        <v>172</v>
      </c>
      <c r="H1507" t="s">
        <v>95</v>
      </c>
      <c r="I1507" t="s">
        <v>64</v>
      </c>
      <c r="J1507" t="s">
        <v>43</v>
      </c>
      <c r="K1507" t="s">
        <v>69</v>
      </c>
      <c r="L1507" s="25">
        <v>44014</v>
      </c>
      <c r="M1507">
        <v>7</v>
      </c>
      <c r="N1507">
        <v>2020</v>
      </c>
      <c r="O1507" t="s">
        <v>108</v>
      </c>
      <c r="P1507">
        <v>167</v>
      </c>
      <c r="Q1507" s="17">
        <v>44014.730037731482</v>
      </c>
      <c r="R1507" t="s">
        <v>136</v>
      </c>
    </row>
    <row r="1508" spans="1:18" x14ac:dyDescent="0.3">
      <c r="A1508">
        <v>9559355</v>
      </c>
      <c r="B1508" t="s">
        <v>64</v>
      </c>
      <c r="C1508">
        <v>1177258</v>
      </c>
      <c r="D1508" t="s">
        <v>64</v>
      </c>
      <c r="E1508" t="s">
        <v>143</v>
      </c>
      <c r="F1508" t="s">
        <v>18</v>
      </c>
      <c r="G1508" t="s">
        <v>144</v>
      </c>
      <c r="H1508" t="s">
        <v>135</v>
      </c>
      <c r="I1508" t="s">
        <v>64</v>
      </c>
      <c r="J1508" t="s">
        <v>43</v>
      </c>
      <c r="K1508" t="s">
        <v>69</v>
      </c>
      <c r="L1508" s="25">
        <v>44014</v>
      </c>
      <c r="M1508">
        <v>7</v>
      </c>
      <c r="N1508">
        <v>2020</v>
      </c>
      <c r="O1508" t="s">
        <v>108</v>
      </c>
      <c r="P1508">
        <v>167</v>
      </c>
      <c r="Q1508" s="17">
        <v>44014.775454050927</v>
      </c>
      <c r="R1508" t="s">
        <v>136</v>
      </c>
    </row>
    <row r="1509" spans="1:18" x14ac:dyDescent="0.3">
      <c r="A1509">
        <v>9559831</v>
      </c>
      <c r="B1509" t="s">
        <v>58</v>
      </c>
      <c r="C1509">
        <v>1178535</v>
      </c>
      <c r="D1509" t="s">
        <v>104</v>
      </c>
      <c r="E1509" t="s">
        <v>110</v>
      </c>
      <c r="F1509" t="s">
        <v>110</v>
      </c>
      <c r="G1509" t="s">
        <v>111</v>
      </c>
      <c r="H1509" t="s">
        <v>120</v>
      </c>
      <c r="I1509" t="s">
        <v>67</v>
      </c>
      <c r="J1509" t="s">
        <v>68</v>
      </c>
      <c r="K1509" t="s">
        <v>69</v>
      </c>
      <c r="L1509" s="25">
        <v>44014</v>
      </c>
      <c r="M1509">
        <v>7</v>
      </c>
      <c r="N1509">
        <v>2020</v>
      </c>
      <c r="O1509" t="s">
        <v>108</v>
      </c>
      <c r="P1509">
        <v>167</v>
      </c>
      <c r="Q1509" s="17">
        <v>44014.840230671296</v>
      </c>
      <c r="R1509" t="s">
        <v>109</v>
      </c>
    </row>
    <row r="1510" spans="1:18" x14ac:dyDescent="0.3">
      <c r="A1510">
        <v>21458997</v>
      </c>
      <c r="B1510" t="s">
        <v>64</v>
      </c>
      <c r="C1510">
        <v>1178786</v>
      </c>
      <c r="D1510" t="s">
        <v>64</v>
      </c>
      <c r="E1510" t="s">
        <v>115</v>
      </c>
      <c r="F1510" t="s">
        <v>115</v>
      </c>
      <c r="G1510" t="s">
        <v>116</v>
      </c>
      <c r="H1510" t="s">
        <v>128</v>
      </c>
      <c r="I1510" t="s">
        <v>64</v>
      </c>
      <c r="J1510" t="s">
        <v>43</v>
      </c>
      <c r="K1510" t="s">
        <v>83</v>
      </c>
      <c r="L1510" s="25">
        <v>44014</v>
      </c>
      <c r="M1510">
        <v>7</v>
      </c>
      <c r="N1510">
        <v>2020</v>
      </c>
      <c r="O1510" t="s">
        <v>108</v>
      </c>
      <c r="P1510">
        <v>167</v>
      </c>
      <c r="Q1510" s="17">
        <v>44014.852883564818</v>
      </c>
      <c r="R1510" t="s">
        <v>127</v>
      </c>
    </row>
    <row r="1511" spans="1:18" x14ac:dyDescent="0.3">
      <c r="A1511">
        <v>9559950</v>
      </c>
      <c r="B1511" t="s">
        <v>58</v>
      </c>
      <c r="C1511">
        <v>1178836</v>
      </c>
      <c r="D1511" t="s">
        <v>104</v>
      </c>
      <c r="E1511" t="s">
        <v>105</v>
      </c>
      <c r="F1511" t="s">
        <v>105</v>
      </c>
      <c r="G1511" t="s">
        <v>106</v>
      </c>
      <c r="H1511" t="s">
        <v>120</v>
      </c>
      <c r="I1511" t="s">
        <v>67</v>
      </c>
      <c r="J1511" t="s">
        <v>68</v>
      </c>
      <c r="K1511" t="s">
        <v>69</v>
      </c>
      <c r="L1511" s="25">
        <v>44014</v>
      </c>
      <c r="M1511">
        <v>7</v>
      </c>
      <c r="N1511">
        <v>2020</v>
      </c>
      <c r="O1511" t="s">
        <v>108</v>
      </c>
      <c r="P1511">
        <v>167</v>
      </c>
      <c r="Q1511" s="17">
        <v>44014.849030787038</v>
      </c>
      <c r="R1511" t="s">
        <v>118</v>
      </c>
    </row>
    <row r="1512" spans="1:18" x14ac:dyDescent="0.3">
      <c r="A1512">
        <v>9559975</v>
      </c>
      <c r="B1512" t="s">
        <v>58</v>
      </c>
      <c r="C1512">
        <v>1178835</v>
      </c>
      <c r="D1512" t="s">
        <v>104</v>
      </c>
      <c r="E1512" t="s">
        <v>105</v>
      </c>
      <c r="F1512" t="s">
        <v>105</v>
      </c>
      <c r="G1512" t="s">
        <v>106</v>
      </c>
      <c r="H1512" t="s">
        <v>120</v>
      </c>
      <c r="I1512" t="s">
        <v>67</v>
      </c>
      <c r="J1512" t="s">
        <v>68</v>
      </c>
      <c r="K1512" t="s">
        <v>69</v>
      </c>
      <c r="L1512" s="25">
        <v>44014</v>
      </c>
      <c r="M1512">
        <v>7</v>
      </c>
      <c r="N1512">
        <v>2020</v>
      </c>
      <c r="O1512" t="s">
        <v>108</v>
      </c>
      <c r="P1512">
        <v>167</v>
      </c>
      <c r="Q1512" s="17">
        <v>44014.849945486108</v>
      </c>
      <c r="R1512" t="s">
        <v>118</v>
      </c>
    </row>
    <row r="1513" spans="1:18" x14ac:dyDescent="0.3">
      <c r="A1513">
        <v>21458996</v>
      </c>
      <c r="B1513" t="s">
        <v>64</v>
      </c>
      <c r="C1513">
        <v>1178872</v>
      </c>
      <c r="D1513" t="s">
        <v>64</v>
      </c>
      <c r="E1513" t="s">
        <v>115</v>
      </c>
      <c r="F1513" t="s">
        <v>115</v>
      </c>
      <c r="G1513" t="s">
        <v>116</v>
      </c>
      <c r="H1513" t="s">
        <v>133</v>
      </c>
      <c r="I1513" t="s">
        <v>64</v>
      </c>
      <c r="J1513" t="s">
        <v>43</v>
      </c>
      <c r="K1513" t="s">
        <v>83</v>
      </c>
      <c r="L1513" s="25">
        <v>44014</v>
      </c>
      <c r="M1513">
        <v>7</v>
      </c>
      <c r="N1513">
        <v>2020</v>
      </c>
      <c r="O1513" t="s">
        <v>108</v>
      </c>
      <c r="P1513">
        <v>167</v>
      </c>
      <c r="Q1513" s="17">
        <v>44014.861085763892</v>
      </c>
      <c r="R1513" t="s">
        <v>117</v>
      </c>
    </row>
    <row r="1514" spans="1:18" x14ac:dyDescent="0.3">
      <c r="A1514">
        <v>9559616</v>
      </c>
      <c r="B1514" t="s">
        <v>64</v>
      </c>
      <c r="C1514">
        <v>1178972</v>
      </c>
      <c r="D1514" t="s">
        <v>113</v>
      </c>
      <c r="E1514" t="s">
        <v>110</v>
      </c>
      <c r="F1514" t="s">
        <v>110</v>
      </c>
      <c r="G1514" t="s">
        <v>111</v>
      </c>
      <c r="H1514" t="s">
        <v>405</v>
      </c>
      <c r="I1514" t="s">
        <v>67</v>
      </c>
      <c r="J1514" t="s">
        <v>68</v>
      </c>
      <c r="K1514" t="s">
        <v>69</v>
      </c>
      <c r="L1514" s="25">
        <v>44014</v>
      </c>
      <c r="M1514">
        <v>7</v>
      </c>
      <c r="N1514">
        <v>2020</v>
      </c>
      <c r="O1514" t="s">
        <v>108</v>
      </c>
      <c r="P1514">
        <v>167</v>
      </c>
      <c r="Q1514" s="17">
        <v>44014.852994444445</v>
      </c>
      <c r="R1514" t="s">
        <v>109</v>
      </c>
    </row>
    <row r="1515" spans="1:18" x14ac:dyDescent="0.3">
      <c r="A1515">
        <v>9559616</v>
      </c>
      <c r="B1515" t="s">
        <v>64</v>
      </c>
      <c r="C1515">
        <v>1178971</v>
      </c>
      <c r="D1515" t="s">
        <v>113</v>
      </c>
      <c r="E1515" t="s">
        <v>110</v>
      </c>
      <c r="F1515" t="s">
        <v>110</v>
      </c>
      <c r="G1515" t="s">
        <v>111</v>
      </c>
      <c r="H1515" t="s">
        <v>405</v>
      </c>
      <c r="I1515" t="s">
        <v>67</v>
      </c>
      <c r="J1515" t="s">
        <v>68</v>
      </c>
      <c r="K1515" t="s">
        <v>69</v>
      </c>
      <c r="L1515" s="25">
        <v>44014</v>
      </c>
      <c r="M1515">
        <v>7</v>
      </c>
      <c r="N1515">
        <v>2020</v>
      </c>
      <c r="O1515" t="s">
        <v>108</v>
      </c>
      <c r="P1515">
        <v>167</v>
      </c>
      <c r="Q1515" s="17">
        <v>44014.853051851853</v>
      </c>
      <c r="R1515" t="s">
        <v>109</v>
      </c>
    </row>
    <row r="1516" spans="1:18" x14ac:dyDescent="0.3">
      <c r="A1516">
        <v>9560799</v>
      </c>
      <c r="B1516" t="s">
        <v>64</v>
      </c>
      <c r="C1516">
        <v>1179086</v>
      </c>
      <c r="D1516" t="s">
        <v>64</v>
      </c>
      <c r="E1516" t="s">
        <v>105</v>
      </c>
      <c r="F1516" t="s">
        <v>105</v>
      </c>
      <c r="G1516" t="s">
        <v>106</v>
      </c>
      <c r="H1516" t="s">
        <v>119</v>
      </c>
      <c r="I1516" t="s">
        <v>64</v>
      </c>
      <c r="J1516" t="s">
        <v>43</v>
      </c>
      <c r="K1516" t="s">
        <v>69</v>
      </c>
      <c r="L1516" s="25">
        <v>44014</v>
      </c>
      <c r="M1516">
        <v>7</v>
      </c>
      <c r="N1516">
        <v>2020</v>
      </c>
      <c r="O1516" t="s">
        <v>108</v>
      </c>
      <c r="P1516">
        <v>167</v>
      </c>
      <c r="Q1516" s="17">
        <v>44014.857041203701</v>
      </c>
      <c r="R1516" t="s">
        <v>118</v>
      </c>
    </row>
    <row r="1517" spans="1:18" x14ac:dyDescent="0.3">
      <c r="A1517">
        <v>9560417</v>
      </c>
      <c r="B1517" t="s">
        <v>58</v>
      </c>
      <c r="C1517">
        <v>1179171</v>
      </c>
      <c r="D1517" t="s">
        <v>104</v>
      </c>
      <c r="E1517" t="s">
        <v>105</v>
      </c>
      <c r="F1517" t="s">
        <v>105</v>
      </c>
      <c r="G1517" t="s">
        <v>106</v>
      </c>
      <c r="H1517" t="s">
        <v>120</v>
      </c>
      <c r="I1517" t="s">
        <v>67</v>
      </c>
      <c r="J1517" t="s">
        <v>68</v>
      </c>
      <c r="K1517" t="s">
        <v>69</v>
      </c>
      <c r="L1517" s="25">
        <v>44014</v>
      </c>
      <c r="M1517">
        <v>7</v>
      </c>
      <c r="N1517">
        <v>2020</v>
      </c>
      <c r="O1517" t="s">
        <v>108</v>
      </c>
      <c r="P1517">
        <v>167</v>
      </c>
      <c r="Q1517" s="17">
        <v>44015.145544212966</v>
      </c>
      <c r="R1517" t="s">
        <v>109</v>
      </c>
    </row>
    <row r="1518" spans="1:18" x14ac:dyDescent="0.3">
      <c r="A1518">
        <v>9561121</v>
      </c>
      <c r="B1518" t="s">
        <v>58</v>
      </c>
      <c r="C1518">
        <v>1179236</v>
      </c>
      <c r="D1518" t="s">
        <v>104</v>
      </c>
      <c r="E1518" t="s">
        <v>105</v>
      </c>
      <c r="F1518" t="s">
        <v>105</v>
      </c>
      <c r="G1518" t="s">
        <v>106</v>
      </c>
      <c r="H1518" t="s">
        <v>120</v>
      </c>
      <c r="I1518" t="s">
        <v>67</v>
      </c>
      <c r="J1518" t="s">
        <v>68</v>
      </c>
      <c r="K1518" t="s">
        <v>69</v>
      </c>
      <c r="L1518" s="25">
        <v>44014</v>
      </c>
      <c r="M1518">
        <v>7</v>
      </c>
      <c r="N1518">
        <v>2020</v>
      </c>
      <c r="O1518" t="s">
        <v>108</v>
      </c>
      <c r="P1518">
        <v>167</v>
      </c>
      <c r="Q1518" s="17">
        <v>44014.861514467593</v>
      </c>
      <c r="R1518" t="s">
        <v>109</v>
      </c>
    </row>
    <row r="1519" spans="1:18" x14ac:dyDescent="0.3">
      <c r="A1519">
        <v>9561176</v>
      </c>
      <c r="B1519" t="s">
        <v>64</v>
      </c>
      <c r="C1519">
        <v>1179371</v>
      </c>
      <c r="D1519" t="s">
        <v>64</v>
      </c>
      <c r="E1519" t="s">
        <v>105</v>
      </c>
      <c r="F1519" t="s">
        <v>105</v>
      </c>
      <c r="G1519" t="s">
        <v>106</v>
      </c>
      <c r="H1519" t="s">
        <v>119</v>
      </c>
      <c r="I1519" t="s">
        <v>64</v>
      </c>
      <c r="J1519" t="s">
        <v>43</v>
      </c>
      <c r="K1519" t="s">
        <v>69</v>
      </c>
      <c r="L1519" s="25">
        <v>44014</v>
      </c>
      <c r="M1519">
        <v>7</v>
      </c>
      <c r="N1519">
        <v>2020</v>
      </c>
      <c r="O1519" t="s">
        <v>108</v>
      </c>
      <c r="P1519">
        <v>167</v>
      </c>
      <c r="Q1519" s="17">
        <v>44014.873972337962</v>
      </c>
      <c r="R1519" t="s">
        <v>109</v>
      </c>
    </row>
    <row r="1520" spans="1:18" x14ac:dyDescent="0.3">
      <c r="A1520">
        <v>9560893</v>
      </c>
      <c r="B1520" t="s">
        <v>58</v>
      </c>
      <c r="C1520">
        <v>1179457</v>
      </c>
      <c r="D1520" t="s">
        <v>104</v>
      </c>
      <c r="E1520" t="s">
        <v>110</v>
      </c>
      <c r="F1520" t="s">
        <v>110</v>
      </c>
      <c r="G1520" t="s">
        <v>111</v>
      </c>
      <c r="H1520" t="s">
        <v>437</v>
      </c>
      <c r="I1520" t="s">
        <v>67</v>
      </c>
      <c r="J1520" t="s">
        <v>68</v>
      </c>
      <c r="K1520" t="s">
        <v>69</v>
      </c>
      <c r="L1520" s="25">
        <v>44014</v>
      </c>
      <c r="M1520">
        <v>7</v>
      </c>
      <c r="N1520">
        <v>2020</v>
      </c>
      <c r="O1520" t="s">
        <v>108</v>
      </c>
      <c r="P1520">
        <v>167</v>
      </c>
      <c r="Q1520" s="17">
        <v>44014.885741550926</v>
      </c>
      <c r="R1520" t="s">
        <v>109</v>
      </c>
    </row>
    <row r="1521" spans="1:18" x14ac:dyDescent="0.3">
      <c r="A1521">
        <v>21459138</v>
      </c>
      <c r="B1521" t="s">
        <v>64</v>
      </c>
      <c r="C1521">
        <v>1179507</v>
      </c>
      <c r="D1521" t="s">
        <v>64</v>
      </c>
      <c r="E1521" t="s">
        <v>115</v>
      </c>
      <c r="F1521" t="s">
        <v>115</v>
      </c>
      <c r="G1521" t="s">
        <v>116</v>
      </c>
      <c r="H1521" t="s">
        <v>133</v>
      </c>
      <c r="I1521" t="s">
        <v>64</v>
      </c>
      <c r="J1521" t="s">
        <v>43</v>
      </c>
      <c r="K1521" t="s">
        <v>83</v>
      </c>
      <c r="L1521" s="25">
        <v>44014</v>
      </c>
      <c r="M1521">
        <v>7</v>
      </c>
      <c r="N1521">
        <v>2020</v>
      </c>
      <c r="O1521" t="s">
        <v>108</v>
      </c>
      <c r="P1521">
        <v>167</v>
      </c>
      <c r="Q1521" s="17">
        <v>44014.877831481484</v>
      </c>
      <c r="R1521" t="s">
        <v>117</v>
      </c>
    </row>
    <row r="1522" spans="1:18" x14ac:dyDescent="0.3">
      <c r="A1522">
        <v>9560525</v>
      </c>
      <c r="B1522" t="s">
        <v>58</v>
      </c>
      <c r="C1522">
        <v>1179522</v>
      </c>
      <c r="D1522" t="s">
        <v>104</v>
      </c>
      <c r="E1522" t="s">
        <v>105</v>
      </c>
      <c r="F1522" t="s">
        <v>105</v>
      </c>
      <c r="G1522" t="s">
        <v>106</v>
      </c>
      <c r="H1522" t="s">
        <v>120</v>
      </c>
      <c r="I1522" t="s">
        <v>67</v>
      </c>
      <c r="J1522" t="s">
        <v>68</v>
      </c>
      <c r="K1522" t="s">
        <v>69</v>
      </c>
      <c r="L1522" s="25">
        <v>44014</v>
      </c>
      <c r="M1522">
        <v>7</v>
      </c>
      <c r="N1522">
        <v>2020</v>
      </c>
      <c r="O1522" t="s">
        <v>108</v>
      </c>
      <c r="P1522">
        <v>167</v>
      </c>
      <c r="Q1522" s="17">
        <v>44014.884778125001</v>
      </c>
      <c r="R1522" t="s">
        <v>109</v>
      </c>
    </row>
    <row r="1523" spans="1:18" x14ac:dyDescent="0.3">
      <c r="A1523">
        <v>9558612</v>
      </c>
      <c r="B1523" t="s">
        <v>64</v>
      </c>
      <c r="C1523">
        <v>1179571</v>
      </c>
      <c r="D1523" t="s">
        <v>64</v>
      </c>
      <c r="E1523" t="s">
        <v>105</v>
      </c>
      <c r="F1523" t="s">
        <v>105</v>
      </c>
      <c r="G1523" t="s">
        <v>106</v>
      </c>
      <c r="H1523" t="s">
        <v>427</v>
      </c>
      <c r="I1523" t="s">
        <v>64</v>
      </c>
      <c r="J1523" t="s">
        <v>43</v>
      </c>
      <c r="K1523" t="s">
        <v>69</v>
      </c>
      <c r="L1523" s="25">
        <v>44014</v>
      </c>
      <c r="M1523">
        <v>7</v>
      </c>
      <c r="N1523">
        <v>2020</v>
      </c>
      <c r="O1523" t="s">
        <v>108</v>
      </c>
      <c r="P1523">
        <v>167</v>
      </c>
      <c r="Q1523" s="17">
        <v>44014.889823148151</v>
      </c>
      <c r="R1523" t="s">
        <v>109</v>
      </c>
    </row>
    <row r="1524" spans="1:18" x14ac:dyDescent="0.3">
      <c r="A1524">
        <v>21459128</v>
      </c>
      <c r="B1524" t="s">
        <v>58</v>
      </c>
      <c r="C1524">
        <v>1179622</v>
      </c>
      <c r="D1524" t="s">
        <v>104</v>
      </c>
      <c r="E1524" t="s">
        <v>105</v>
      </c>
      <c r="F1524" t="s">
        <v>105</v>
      </c>
      <c r="G1524" t="s">
        <v>106</v>
      </c>
      <c r="H1524" t="s">
        <v>120</v>
      </c>
      <c r="I1524" t="s">
        <v>67</v>
      </c>
      <c r="J1524" t="s">
        <v>68</v>
      </c>
      <c r="K1524" t="s">
        <v>69</v>
      </c>
      <c r="L1524" s="25">
        <v>44014</v>
      </c>
      <c r="M1524">
        <v>7</v>
      </c>
      <c r="N1524">
        <v>2020</v>
      </c>
      <c r="O1524" t="s">
        <v>108</v>
      </c>
      <c r="P1524">
        <v>167</v>
      </c>
      <c r="Q1524" s="17">
        <v>44014.888769907404</v>
      </c>
      <c r="R1524" t="s">
        <v>109</v>
      </c>
    </row>
    <row r="1525" spans="1:18" x14ac:dyDescent="0.3">
      <c r="A1525">
        <v>9560737</v>
      </c>
      <c r="B1525" t="s">
        <v>58</v>
      </c>
      <c r="C1525">
        <v>1179672</v>
      </c>
      <c r="D1525" t="s">
        <v>104</v>
      </c>
      <c r="E1525" t="s">
        <v>105</v>
      </c>
      <c r="F1525" t="s">
        <v>105</v>
      </c>
      <c r="G1525" t="s">
        <v>106</v>
      </c>
      <c r="H1525" t="s">
        <v>120</v>
      </c>
      <c r="I1525" t="s">
        <v>67</v>
      </c>
      <c r="J1525" t="s">
        <v>68</v>
      </c>
      <c r="K1525" t="s">
        <v>69</v>
      </c>
      <c r="L1525" s="25">
        <v>44014</v>
      </c>
      <c r="M1525">
        <v>7</v>
      </c>
      <c r="N1525">
        <v>2020</v>
      </c>
      <c r="O1525" t="s">
        <v>108</v>
      </c>
      <c r="P1525">
        <v>167</v>
      </c>
      <c r="Q1525" s="17">
        <v>44015.151786574075</v>
      </c>
      <c r="R1525" t="s">
        <v>114</v>
      </c>
    </row>
    <row r="1526" spans="1:18" x14ac:dyDescent="0.3">
      <c r="A1526">
        <v>9560177</v>
      </c>
      <c r="B1526" t="s">
        <v>64</v>
      </c>
      <c r="C1526">
        <v>1179572</v>
      </c>
      <c r="D1526" t="s">
        <v>113</v>
      </c>
      <c r="E1526" t="s">
        <v>110</v>
      </c>
      <c r="F1526" t="s">
        <v>110</v>
      </c>
      <c r="G1526" t="s">
        <v>111</v>
      </c>
      <c r="H1526" t="s">
        <v>442</v>
      </c>
      <c r="I1526" t="s">
        <v>67</v>
      </c>
      <c r="J1526" t="s">
        <v>68</v>
      </c>
      <c r="K1526" t="s">
        <v>69</v>
      </c>
      <c r="L1526" s="25">
        <v>44014</v>
      </c>
      <c r="M1526">
        <v>7</v>
      </c>
      <c r="N1526">
        <v>2020</v>
      </c>
      <c r="O1526" t="s">
        <v>108</v>
      </c>
      <c r="P1526">
        <v>167</v>
      </c>
      <c r="Q1526" s="17">
        <v>44014.889321180555</v>
      </c>
      <c r="R1526" t="s">
        <v>109</v>
      </c>
    </row>
    <row r="1527" spans="1:18" x14ac:dyDescent="0.3">
      <c r="A1527">
        <v>9560450</v>
      </c>
      <c r="B1527" t="s">
        <v>64</v>
      </c>
      <c r="C1527">
        <v>1179758</v>
      </c>
      <c r="D1527" t="s">
        <v>64</v>
      </c>
      <c r="E1527" t="s">
        <v>105</v>
      </c>
      <c r="F1527" t="s">
        <v>105</v>
      </c>
      <c r="G1527" t="s">
        <v>106</v>
      </c>
      <c r="H1527" t="s">
        <v>119</v>
      </c>
      <c r="I1527" t="s">
        <v>64</v>
      </c>
      <c r="J1527" t="s">
        <v>43</v>
      </c>
      <c r="K1527" t="s">
        <v>69</v>
      </c>
      <c r="L1527" s="25">
        <v>44014</v>
      </c>
      <c r="M1527">
        <v>7</v>
      </c>
      <c r="N1527">
        <v>2020</v>
      </c>
      <c r="O1527" t="s">
        <v>108</v>
      </c>
      <c r="P1527">
        <v>167</v>
      </c>
      <c r="Q1527" s="17">
        <v>44015.148969907408</v>
      </c>
      <c r="R1527" t="s">
        <v>109</v>
      </c>
    </row>
    <row r="1528" spans="1:18" x14ac:dyDescent="0.3">
      <c r="A1528">
        <v>202175</v>
      </c>
      <c r="B1528" t="s">
        <v>66</v>
      </c>
      <c r="C1528">
        <v>1179772</v>
      </c>
      <c r="D1528" t="s">
        <v>121</v>
      </c>
      <c r="E1528" t="s">
        <v>105</v>
      </c>
      <c r="F1528" t="s">
        <v>105</v>
      </c>
      <c r="G1528" t="s">
        <v>106</v>
      </c>
      <c r="H1528" t="s">
        <v>122</v>
      </c>
      <c r="I1528" t="s">
        <v>67</v>
      </c>
      <c r="J1528" t="s">
        <v>68</v>
      </c>
      <c r="K1528" t="s">
        <v>69</v>
      </c>
      <c r="L1528" s="25">
        <v>44014</v>
      </c>
      <c r="M1528">
        <v>7</v>
      </c>
      <c r="N1528">
        <v>2020</v>
      </c>
      <c r="O1528" t="s">
        <v>108</v>
      </c>
      <c r="P1528">
        <v>167</v>
      </c>
      <c r="Q1528" s="17">
        <v>44014.903799652777</v>
      </c>
      <c r="R1528" t="s">
        <v>109</v>
      </c>
    </row>
    <row r="1529" spans="1:18" x14ac:dyDescent="0.3">
      <c r="A1529">
        <v>9563596</v>
      </c>
      <c r="B1529" t="s">
        <v>64</v>
      </c>
      <c r="C1529">
        <v>1182995</v>
      </c>
      <c r="D1529" t="s">
        <v>64</v>
      </c>
      <c r="E1529" t="s">
        <v>105</v>
      </c>
      <c r="F1529" t="s">
        <v>105</v>
      </c>
      <c r="G1529" t="s">
        <v>106</v>
      </c>
      <c r="H1529" t="s">
        <v>119</v>
      </c>
      <c r="I1529" t="s">
        <v>64</v>
      </c>
      <c r="J1529" t="s">
        <v>43</v>
      </c>
      <c r="K1529" t="s">
        <v>69</v>
      </c>
      <c r="L1529" s="25">
        <v>44014</v>
      </c>
      <c r="M1529">
        <v>7</v>
      </c>
      <c r="N1529">
        <v>2020</v>
      </c>
      <c r="O1529" t="s">
        <v>108</v>
      </c>
      <c r="P1529">
        <v>167</v>
      </c>
      <c r="Q1529" s="17">
        <v>44015.081525462963</v>
      </c>
      <c r="R1529" t="s">
        <v>118</v>
      </c>
    </row>
    <row r="1530" spans="1:18" x14ac:dyDescent="0.3">
      <c r="A1530">
        <v>9563938</v>
      </c>
      <c r="B1530" t="s">
        <v>64</v>
      </c>
      <c r="C1530">
        <v>1183136</v>
      </c>
      <c r="D1530" t="s">
        <v>113</v>
      </c>
      <c r="E1530" t="s">
        <v>110</v>
      </c>
      <c r="F1530" t="s">
        <v>110</v>
      </c>
      <c r="G1530" t="s">
        <v>111</v>
      </c>
      <c r="H1530" t="s">
        <v>132</v>
      </c>
      <c r="I1530" t="s">
        <v>67</v>
      </c>
      <c r="J1530" t="s">
        <v>68</v>
      </c>
      <c r="K1530" t="s">
        <v>69</v>
      </c>
      <c r="L1530" s="25">
        <v>44014</v>
      </c>
      <c r="M1530">
        <v>7</v>
      </c>
      <c r="N1530">
        <v>2020</v>
      </c>
      <c r="O1530" t="s">
        <v>108</v>
      </c>
      <c r="P1530">
        <v>167</v>
      </c>
      <c r="Q1530" s="17">
        <v>44015.15975590278</v>
      </c>
      <c r="R1530" t="s">
        <v>109</v>
      </c>
    </row>
    <row r="1531" spans="1:18" x14ac:dyDescent="0.3">
      <c r="A1531">
        <v>9564042</v>
      </c>
      <c r="B1531" t="s">
        <v>58</v>
      </c>
      <c r="C1531">
        <v>1183263</v>
      </c>
      <c r="D1531" t="s">
        <v>104</v>
      </c>
      <c r="E1531" t="s">
        <v>110</v>
      </c>
      <c r="F1531" t="s">
        <v>110</v>
      </c>
      <c r="G1531" t="s">
        <v>111</v>
      </c>
      <c r="H1531" t="s">
        <v>448</v>
      </c>
      <c r="I1531" t="s">
        <v>67</v>
      </c>
      <c r="J1531" t="s">
        <v>68</v>
      </c>
      <c r="K1531" t="s">
        <v>69</v>
      </c>
      <c r="L1531" s="25">
        <v>44014</v>
      </c>
      <c r="M1531">
        <v>7</v>
      </c>
      <c r="N1531">
        <v>2020</v>
      </c>
      <c r="O1531" t="s">
        <v>108</v>
      </c>
      <c r="P1531">
        <v>167</v>
      </c>
      <c r="Q1531" s="17">
        <v>44015.165469097221</v>
      </c>
      <c r="R1531" t="s">
        <v>109</v>
      </c>
    </row>
    <row r="1532" spans="1:18" x14ac:dyDescent="0.3">
      <c r="A1532">
        <v>9564137</v>
      </c>
      <c r="B1532" t="s">
        <v>58</v>
      </c>
      <c r="C1532">
        <v>1183268</v>
      </c>
      <c r="D1532" t="s">
        <v>104</v>
      </c>
      <c r="E1532" t="s">
        <v>105</v>
      </c>
      <c r="F1532" t="s">
        <v>105</v>
      </c>
      <c r="G1532" t="s">
        <v>106</v>
      </c>
      <c r="H1532" t="s">
        <v>120</v>
      </c>
      <c r="I1532" t="s">
        <v>67</v>
      </c>
      <c r="J1532" t="s">
        <v>68</v>
      </c>
      <c r="K1532" t="s">
        <v>69</v>
      </c>
      <c r="L1532" s="25">
        <v>44014</v>
      </c>
      <c r="M1532">
        <v>7</v>
      </c>
      <c r="N1532">
        <v>2020</v>
      </c>
      <c r="O1532" t="s">
        <v>108</v>
      </c>
      <c r="P1532">
        <v>167</v>
      </c>
      <c r="Q1532" s="17">
        <v>44015.164367129626</v>
      </c>
      <c r="R1532" t="s">
        <v>109</v>
      </c>
    </row>
    <row r="1533" spans="1:18" x14ac:dyDescent="0.3">
      <c r="A1533">
        <v>21460355</v>
      </c>
      <c r="B1533" t="s">
        <v>64</v>
      </c>
      <c r="C1533">
        <v>1183497</v>
      </c>
      <c r="D1533" t="s">
        <v>64</v>
      </c>
      <c r="E1533" t="s">
        <v>115</v>
      </c>
      <c r="F1533" t="s">
        <v>115</v>
      </c>
      <c r="G1533" t="s">
        <v>116</v>
      </c>
      <c r="H1533" t="s">
        <v>133</v>
      </c>
      <c r="I1533" t="s">
        <v>64</v>
      </c>
      <c r="J1533" t="s">
        <v>43</v>
      </c>
      <c r="K1533" t="s">
        <v>83</v>
      </c>
      <c r="L1533" s="25">
        <v>44014</v>
      </c>
      <c r="M1533">
        <v>7</v>
      </c>
      <c r="N1533">
        <v>2020</v>
      </c>
      <c r="O1533" t="s">
        <v>108</v>
      </c>
      <c r="P1533">
        <v>167</v>
      </c>
      <c r="Q1533" s="17">
        <v>44015.161227430559</v>
      </c>
      <c r="R1533" t="s">
        <v>117</v>
      </c>
    </row>
    <row r="1534" spans="1:18" x14ac:dyDescent="0.3">
      <c r="A1534">
        <v>21460355</v>
      </c>
      <c r="B1534" t="s">
        <v>64</v>
      </c>
      <c r="C1534">
        <v>1183497</v>
      </c>
      <c r="D1534" t="s">
        <v>64</v>
      </c>
      <c r="E1534" t="s">
        <v>115</v>
      </c>
      <c r="F1534" t="s">
        <v>115</v>
      </c>
      <c r="G1534" t="s">
        <v>116</v>
      </c>
      <c r="H1534" t="s">
        <v>133</v>
      </c>
      <c r="I1534" t="s">
        <v>64</v>
      </c>
      <c r="J1534" t="s">
        <v>43</v>
      </c>
      <c r="K1534" t="s">
        <v>83</v>
      </c>
      <c r="L1534" s="25">
        <v>44014</v>
      </c>
      <c r="M1534">
        <v>7</v>
      </c>
      <c r="N1534">
        <v>2020</v>
      </c>
      <c r="O1534" t="s">
        <v>108</v>
      </c>
      <c r="P1534">
        <v>167</v>
      </c>
      <c r="Q1534" s="17">
        <v>44015.161227430559</v>
      </c>
      <c r="R1534" t="s">
        <v>117</v>
      </c>
    </row>
    <row r="1535" spans="1:18" x14ac:dyDescent="0.3">
      <c r="A1535">
        <v>21460164</v>
      </c>
      <c r="B1535" t="s">
        <v>58</v>
      </c>
      <c r="C1535">
        <v>1183536</v>
      </c>
      <c r="D1535" t="s">
        <v>104</v>
      </c>
      <c r="E1535" t="s">
        <v>115</v>
      </c>
      <c r="F1535" t="s">
        <v>115</v>
      </c>
      <c r="G1535" t="s">
        <v>116</v>
      </c>
      <c r="H1535" t="s">
        <v>120</v>
      </c>
      <c r="I1535" t="s">
        <v>67</v>
      </c>
      <c r="J1535" t="s">
        <v>68</v>
      </c>
      <c r="K1535" t="s">
        <v>83</v>
      </c>
      <c r="L1535" s="25">
        <v>44014</v>
      </c>
      <c r="M1535">
        <v>7</v>
      </c>
      <c r="N1535">
        <v>2020</v>
      </c>
      <c r="O1535" t="s">
        <v>108</v>
      </c>
      <c r="P1535">
        <v>167</v>
      </c>
      <c r="Q1535" s="17">
        <v>44015.162766782407</v>
      </c>
      <c r="R1535" t="s">
        <v>117</v>
      </c>
    </row>
    <row r="1536" spans="1:18" x14ac:dyDescent="0.3">
      <c r="A1536">
        <v>21460395</v>
      </c>
      <c r="B1536" t="s">
        <v>58</v>
      </c>
      <c r="C1536">
        <v>1183502</v>
      </c>
      <c r="D1536" t="s">
        <v>104</v>
      </c>
      <c r="E1536" t="s">
        <v>115</v>
      </c>
      <c r="F1536" t="s">
        <v>115</v>
      </c>
      <c r="G1536" t="s">
        <v>116</v>
      </c>
      <c r="H1536" t="s">
        <v>120</v>
      </c>
      <c r="I1536" t="s">
        <v>67</v>
      </c>
      <c r="J1536" t="s">
        <v>68</v>
      </c>
      <c r="K1536" t="s">
        <v>83</v>
      </c>
      <c r="L1536" s="25">
        <v>44014</v>
      </c>
      <c r="M1536">
        <v>7</v>
      </c>
      <c r="N1536">
        <v>2020</v>
      </c>
      <c r="O1536" t="s">
        <v>108</v>
      </c>
      <c r="P1536">
        <v>167</v>
      </c>
      <c r="Q1536" s="17">
        <v>44015.165692708331</v>
      </c>
      <c r="R1536" t="s">
        <v>117</v>
      </c>
    </row>
    <row r="1537" spans="1:18" x14ac:dyDescent="0.3">
      <c r="A1537">
        <v>9556868</v>
      </c>
      <c r="B1537" t="s">
        <v>64</v>
      </c>
      <c r="C1537">
        <v>1176886</v>
      </c>
      <c r="D1537" t="s">
        <v>64</v>
      </c>
      <c r="E1537" t="s">
        <v>155</v>
      </c>
      <c r="F1537" t="s">
        <v>18</v>
      </c>
      <c r="G1537" t="s">
        <v>156</v>
      </c>
      <c r="H1537" t="s">
        <v>135</v>
      </c>
      <c r="I1537" t="s">
        <v>64</v>
      </c>
      <c r="J1537" t="s">
        <v>43</v>
      </c>
      <c r="K1537" t="s">
        <v>69</v>
      </c>
      <c r="L1537" s="25">
        <v>44014</v>
      </c>
      <c r="M1537">
        <v>7</v>
      </c>
      <c r="N1537">
        <v>2020</v>
      </c>
      <c r="O1537" t="s">
        <v>108</v>
      </c>
      <c r="P1537">
        <v>167</v>
      </c>
      <c r="Q1537" s="17">
        <v>44014.754742476849</v>
      </c>
      <c r="R1537" t="s">
        <v>136</v>
      </c>
    </row>
    <row r="1538" spans="1:18" x14ac:dyDescent="0.3">
      <c r="A1538">
        <v>201572</v>
      </c>
      <c r="B1538" t="s">
        <v>64</v>
      </c>
      <c r="C1538">
        <v>1177788</v>
      </c>
      <c r="D1538" t="s">
        <v>64</v>
      </c>
      <c r="E1538" t="s">
        <v>143</v>
      </c>
      <c r="F1538" t="s">
        <v>18</v>
      </c>
      <c r="G1538" t="s">
        <v>144</v>
      </c>
      <c r="H1538" t="s">
        <v>135</v>
      </c>
      <c r="I1538" t="s">
        <v>64</v>
      </c>
      <c r="J1538" t="s">
        <v>43</v>
      </c>
      <c r="K1538" t="s">
        <v>69</v>
      </c>
      <c r="L1538" s="25">
        <v>44014</v>
      </c>
      <c r="M1538">
        <v>7</v>
      </c>
      <c r="N1538">
        <v>2020</v>
      </c>
      <c r="O1538" t="s">
        <v>108</v>
      </c>
      <c r="P1538">
        <v>167</v>
      </c>
      <c r="Q1538" s="17">
        <v>44014.807587152776</v>
      </c>
      <c r="R1538" t="s">
        <v>136</v>
      </c>
    </row>
    <row r="1539" spans="1:18" x14ac:dyDescent="0.3">
      <c r="A1539">
        <v>9556313</v>
      </c>
      <c r="B1539" t="s">
        <v>64</v>
      </c>
      <c r="C1539">
        <v>1174848</v>
      </c>
      <c r="D1539" t="s">
        <v>64</v>
      </c>
      <c r="E1539" t="s">
        <v>143</v>
      </c>
      <c r="F1539" t="s">
        <v>18</v>
      </c>
      <c r="G1539" t="s">
        <v>171</v>
      </c>
      <c r="H1539" t="s">
        <v>135</v>
      </c>
      <c r="I1539" t="s">
        <v>64</v>
      </c>
      <c r="J1539" t="s">
        <v>43</v>
      </c>
      <c r="K1539" t="s">
        <v>69</v>
      </c>
      <c r="L1539" s="25">
        <v>44014</v>
      </c>
      <c r="M1539">
        <v>7</v>
      </c>
      <c r="N1539">
        <v>2020</v>
      </c>
      <c r="O1539" t="s">
        <v>108</v>
      </c>
      <c r="P1539">
        <v>167</v>
      </c>
      <c r="Q1539" s="17">
        <v>44014.644891666663</v>
      </c>
      <c r="R1539" t="s">
        <v>136</v>
      </c>
    </row>
    <row r="1540" spans="1:18" x14ac:dyDescent="0.3">
      <c r="A1540">
        <v>200555</v>
      </c>
      <c r="B1540" t="s">
        <v>58</v>
      </c>
      <c r="C1540">
        <v>1175180</v>
      </c>
      <c r="D1540" t="s">
        <v>104</v>
      </c>
      <c r="E1540" t="s">
        <v>27</v>
      </c>
      <c r="F1540" t="s">
        <v>27</v>
      </c>
      <c r="G1540" t="s">
        <v>141</v>
      </c>
      <c r="H1540" t="s">
        <v>120</v>
      </c>
      <c r="I1540" t="s">
        <v>67</v>
      </c>
      <c r="J1540" t="s">
        <v>68</v>
      </c>
      <c r="K1540" t="s">
        <v>72</v>
      </c>
      <c r="L1540" s="25">
        <v>44014</v>
      </c>
      <c r="M1540">
        <v>7</v>
      </c>
      <c r="N1540">
        <v>2020</v>
      </c>
      <c r="O1540" t="s">
        <v>108</v>
      </c>
      <c r="P1540">
        <v>167</v>
      </c>
      <c r="Q1540" s="17">
        <v>44014.672038078701</v>
      </c>
      <c r="R1540" t="s">
        <v>136</v>
      </c>
    </row>
    <row r="1541" spans="1:18" x14ac:dyDescent="0.3">
      <c r="A1541">
        <v>9554093</v>
      </c>
      <c r="B1541" t="s">
        <v>64</v>
      </c>
      <c r="C1541">
        <v>1173142</v>
      </c>
      <c r="D1541" t="s">
        <v>64</v>
      </c>
      <c r="E1541" t="s">
        <v>146</v>
      </c>
      <c r="F1541" t="s">
        <v>18</v>
      </c>
      <c r="G1541" t="s">
        <v>147</v>
      </c>
      <c r="H1541" t="s">
        <v>135</v>
      </c>
      <c r="I1541" t="s">
        <v>64</v>
      </c>
      <c r="J1541" t="s">
        <v>43</v>
      </c>
      <c r="K1541" t="s">
        <v>69</v>
      </c>
      <c r="L1541" s="25">
        <v>44014</v>
      </c>
      <c r="M1541">
        <v>7</v>
      </c>
      <c r="N1541">
        <v>2020</v>
      </c>
      <c r="O1541" t="s">
        <v>108</v>
      </c>
      <c r="P1541">
        <v>167</v>
      </c>
      <c r="Q1541" s="17">
        <v>44014.454373263892</v>
      </c>
      <c r="R1541" t="s">
        <v>136</v>
      </c>
    </row>
    <row r="1542" spans="1:18" x14ac:dyDescent="0.3">
      <c r="A1542">
        <v>9561969</v>
      </c>
      <c r="B1542" t="s">
        <v>64</v>
      </c>
      <c r="C1542">
        <v>1180962</v>
      </c>
      <c r="D1542" t="s">
        <v>64</v>
      </c>
      <c r="E1542">
        <v>820</v>
      </c>
      <c r="F1542">
        <v>820</v>
      </c>
      <c r="G1542" t="s">
        <v>157</v>
      </c>
      <c r="H1542" t="s">
        <v>124</v>
      </c>
      <c r="I1542" t="s">
        <v>64</v>
      </c>
      <c r="J1542" t="s">
        <v>43</v>
      </c>
      <c r="K1542" t="s">
        <v>72</v>
      </c>
      <c r="L1542" s="25">
        <v>44014</v>
      </c>
      <c r="M1542">
        <v>7</v>
      </c>
      <c r="N1542">
        <v>2020</v>
      </c>
      <c r="O1542" t="s">
        <v>108</v>
      </c>
      <c r="P1542">
        <v>167</v>
      </c>
      <c r="Q1542" s="17">
        <v>44015.012040972222</v>
      </c>
      <c r="R1542" t="s">
        <v>136</v>
      </c>
    </row>
    <row r="1543" spans="1:18" x14ac:dyDescent="0.3">
      <c r="A1543">
        <v>9554104</v>
      </c>
      <c r="B1543" t="s">
        <v>64</v>
      </c>
      <c r="C1543">
        <v>1173712</v>
      </c>
      <c r="D1543" t="s">
        <v>64</v>
      </c>
      <c r="E1543" t="s">
        <v>27</v>
      </c>
      <c r="F1543" t="s">
        <v>27</v>
      </c>
      <c r="G1543" t="s">
        <v>141</v>
      </c>
      <c r="H1543" t="s">
        <v>142</v>
      </c>
      <c r="I1543" t="s">
        <v>64</v>
      </c>
      <c r="J1543" t="s">
        <v>43</v>
      </c>
      <c r="K1543" t="s">
        <v>72</v>
      </c>
      <c r="L1543" s="25">
        <v>44014</v>
      </c>
      <c r="M1543">
        <v>7</v>
      </c>
      <c r="N1543">
        <v>2020</v>
      </c>
      <c r="O1543" t="s">
        <v>108</v>
      </c>
      <c r="P1543">
        <v>167</v>
      </c>
      <c r="Q1543" s="17">
        <v>44014.666240740742</v>
      </c>
      <c r="R1543" t="s">
        <v>136</v>
      </c>
    </row>
    <row r="1544" spans="1:18" x14ac:dyDescent="0.3">
      <c r="A1544">
        <v>9563155</v>
      </c>
      <c r="B1544" t="s">
        <v>64</v>
      </c>
      <c r="C1544">
        <v>1181655</v>
      </c>
      <c r="D1544" t="s">
        <v>64</v>
      </c>
      <c r="E1544">
        <v>820</v>
      </c>
      <c r="F1544">
        <v>820</v>
      </c>
      <c r="G1544" t="s">
        <v>157</v>
      </c>
      <c r="H1544" t="s">
        <v>124</v>
      </c>
      <c r="I1544" t="s">
        <v>64</v>
      </c>
      <c r="J1544" t="s">
        <v>43</v>
      </c>
      <c r="K1544" t="s">
        <v>72</v>
      </c>
      <c r="L1544" s="25">
        <v>44014</v>
      </c>
      <c r="M1544">
        <v>7</v>
      </c>
      <c r="N1544">
        <v>2020</v>
      </c>
      <c r="O1544" t="s">
        <v>108</v>
      </c>
      <c r="P1544">
        <v>167</v>
      </c>
      <c r="Q1544" s="17">
        <v>44015.03132141204</v>
      </c>
      <c r="R1544" t="s">
        <v>136</v>
      </c>
    </row>
    <row r="1545" spans="1:18" x14ac:dyDescent="0.3">
      <c r="A1545">
        <v>21459747</v>
      </c>
      <c r="B1545" t="s">
        <v>58</v>
      </c>
      <c r="C1545">
        <v>1180421</v>
      </c>
      <c r="D1545" t="s">
        <v>104</v>
      </c>
      <c r="E1545" t="s">
        <v>27</v>
      </c>
      <c r="F1545" t="s">
        <v>27</v>
      </c>
      <c r="G1545" t="s">
        <v>141</v>
      </c>
      <c r="H1545" t="s">
        <v>191</v>
      </c>
      <c r="I1545" t="s">
        <v>67</v>
      </c>
      <c r="J1545" t="s">
        <v>68</v>
      </c>
      <c r="K1545" t="s">
        <v>72</v>
      </c>
      <c r="L1545" s="25">
        <v>44014</v>
      </c>
      <c r="M1545">
        <v>7</v>
      </c>
      <c r="N1545">
        <v>2020</v>
      </c>
      <c r="O1545" t="s">
        <v>108</v>
      </c>
      <c r="P1545">
        <v>167</v>
      </c>
      <c r="Q1545" s="17">
        <v>44014.920728356483</v>
      </c>
      <c r="R1545" t="s">
        <v>136</v>
      </c>
    </row>
    <row r="1546" spans="1:18" x14ac:dyDescent="0.3">
      <c r="A1546">
        <v>9563670</v>
      </c>
      <c r="B1546" t="s">
        <v>64</v>
      </c>
      <c r="C1546">
        <v>1183029</v>
      </c>
      <c r="D1546" t="s">
        <v>64</v>
      </c>
      <c r="E1546" t="s">
        <v>143</v>
      </c>
      <c r="F1546" t="s">
        <v>18</v>
      </c>
      <c r="G1546" t="s">
        <v>171</v>
      </c>
      <c r="H1546" t="s">
        <v>135</v>
      </c>
      <c r="I1546" t="s">
        <v>64</v>
      </c>
      <c r="J1546" t="s">
        <v>43</v>
      </c>
      <c r="K1546" t="s">
        <v>69</v>
      </c>
      <c r="L1546" s="25">
        <v>44014</v>
      </c>
      <c r="M1546">
        <v>7</v>
      </c>
      <c r="N1546">
        <v>2020</v>
      </c>
      <c r="O1546" t="s">
        <v>108</v>
      </c>
      <c r="P1546">
        <v>167</v>
      </c>
      <c r="Q1546" s="17">
        <v>44015.140662152779</v>
      </c>
      <c r="R1546" t="s">
        <v>136</v>
      </c>
    </row>
    <row r="1547" spans="1:18" x14ac:dyDescent="0.3">
      <c r="A1547">
        <v>21460063</v>
      </c>
      <c r="B1547" t="s">
        <v>58</v>
      </c>
      <c r="C1547">
        <v>1183570</v>
      </c>
      <c r="D1547" t="s">
        <v>104</v>
      </c>
      <c r="E1547" t="s">
        <v>213</v>
      </c>
      <c r="F1547" t="s">
        <v>18</v>
      </c>
      <c r="G1547" t="s">
        <v>214</v>
      </c>
      <c r="H1547" t="s">
        <v>140</v>
      </c>
      <c r="I1547" t="s">
        <v>71</v>
      </c>
      <c r="J1547" t="s">
        <v>43</v>
      </c>
      <c r="K1547" t="s">
        <v>69</v>
      </c>
      <c r="L1547" s="25">
        <v>44014</v>
      </c>
      <c r="M1547">
        <v>7</v>
      </c>
      <c r="N1547">
        <v>2020</v>
      </c>
      <c r="O1547" t="s">
        <v>108</v>
      </c>
      <c r="P1547">
        <v>167</v>
      </c>
      <c r="Q1547" s="17">
        <v>44015.154594791667</v>
      </c>
      <c r="R1547" t="s">
        <v>136</v>
      </c>
    </row>
    <row r="1548" spans="1:18" x14ac:dyDescent="0.3">
      <c r="A1548">
        <v>9551218</v>
      </c>
      <c r="B1548" t="s">
        <v>58</v>
      </c>
      <c r="C1548">
        <v>1171236</v>
      </c>
      <c r="D1548" t="s">
        <v>104</v>
      </c>
      <c r="E1548" t="s">
        <v>13</v>
      </c>
      <c r="F1548" t="s">
        <v>13</v>
      </c>
      <c r="G1548" t="s">
        <v>150</v>
      </c>
      <c r="H1548" t="s">
        <v>112</v>
      </c>
      <c r="I1548" t="s">
        <v>71</v>
      </c>
      <c r="J1548" t="s">
        <v>43</v>
      </c>
      <c r="K1548" t="s">
        <v>72</v>
      </c>
      <c r="L1548" s="25">
        <v>44014</v>
      </c>
      <c r="M1548">
        <v>7</v>
      </c>
      <c r="N1548">
        <v>2020</v>
      </c>
      <c r="O1548" t="s">
        <v>108</v>
      </c>
      <c r="P1548">
        <v>166</v>
      </c>
      <c r="Q1548" s="17">
        <v>44014.756366203706</v>
      </c>
      <c r="R1548" t="s">
        <v>136</v>
      </c>
    </row>
    <row r="1549" spans="1:18" x14ac:dyDescent="0.3">
      <c r="A1549">
        <v>9555757</v>
      </c>
      <c r="B1549" t="s">
        <v>64</v>
      </c>
      <c r="C1549">
        <v>1174639</v>
      </c>
      <c r="D1549" t="s">
        <v>64</v>
      </c>
      <c r="E1549">
        <v>4138</v>
      </c>
      <c r="F1549" t="s">
        <v>18</v>
      </c>
      <c r="G1549" t="s">
        <v>134</v>
      </c>
      <c r="H1549" t="s">
        <v>135</v>
      </c>
      <c r="I1549" t="s">
        <v>64</v>
      </c>
      <c r="J1549" t="s">
        <v>43</v>
      </c>
      <c r="K1549" t="s">
        <v>69</v>
      </c>
      <c r="L1549" s="25">
        <v>44014</v>
      </c>
      <c r="M1549">
        <v>7</v>
      </c>
      <c r="N1549">
        <v>2020</v>
      </c>
      <c r="O1549" t="s">
        <v>108</v>
      </c>
      <c r="P1549">
        <v>167</v>
      </c>
      <c r="Q1549" s="17">
        <v>44014.609423148147</v>
      </c>
      <c r="R1549" t="s">
        <v>136</v>
      </c>
    </row>
    <row r="1550" spans="1:18" x14ac:dyDescent="0.3">
      <c r="A1550">
        <v>200596</v>
      </c>
      <c r="B1550" t="s">
        <v>64</v>
      </c>
      <c r="C1550">
        <v>1174971</v>
      </c>
      <c r="D1550" t="s">
        <v>64</v>
      </c>
      <c r="E1550" t="s">
        <v>13</v>
      </c>
      <c r="F1550" t="s">
        <v>13</v>
      </c>
      <c r="G1550" t="s">
        <v>150</v>
      </c>
      <c r="H1550" t="s">
        <v>169</v>
      </c>
      <c r="I1550" t="s">
        <v>64</v>
      </c>
      <c r="J1550" t="s">
        <v>43</v>
      </c>
      <c r="K1550" t="s">
        <v>72</v>
      </c>
      <c r="L1550" s="25">
        <v>44014</v>
      </c>
      <c r="M1550">
        <v>7</v>
      </c>
      <c r="N1550">
        <v>2020</v>
      </c>
      <c r="O1550" t="s">
        <v>108</v>
      </c>
      <c r="P1550">
        <v>167</v>
      </c>
      <c r="Q1550" s="17">
        <v>44014.696969444441</v>
      </c>
      <c r="R1550" t="s">
        <v>136</v>
      </c>
    </row>
    <row r="1551" spans="1:18" x14ac:dyDescent="0.3">
      <c r="A1551">
        <v>21459253</v>
      </c>
      <c r="B1551" t="s">
        <v>58</v>
      </c>
      <c r="C1551">
        <v>1180003</v>
      </c>
      <c r="D1551" t="s">
        <v>104</v>
      </c>
      <c r="E1551" t="s">
        <v>105</v>
      </c>
      <c r="F1551" t="s">
        <v>105</v>
      </c>
      <c r="G1551" t="s">
        <v>106</v>
      </c>
      <c r="H1551" t="s">
        <v>120</v>
      </c>
      <c r="I1551" t="s">
        <v>67</v>
      </c>
      <c r="J1551" t="s">
        <v>68</v>
      </c>
      <c r="K1551" t="s">
        <v>69</v>
      </c>
      <c r="L1551" s="25">
        <v>44014</v>
      </c>
      <c r="M1551">
        <v>7</v>
      </c>
      <c r="N1551">
        <v>2020</v>
      </c>
      <c r="O1551" t="s">
        <v>108</v>
      </c>
      <c r="P1551">
        <v>167</v>
      </c>
      <c r="Q1551" s="17">
        <v>44014.90251122685</v>
      </c>
      <c r="R1551" t="s">
        <v>109</v>
      </c>
    </row>
    <row r="1552" spans="1:18" x14ac:dyDescent="0.3">
      <c r="A1552">
        <v>21459178</v>
      </c>
      <c r="B1552" t="s">
        <v>64</v>
      </c>
      <c r="C1552">
        <v>1180176</v>
      </c>
      <c r="D1552" t="s">
        <v>64</v>
      </c>
      <c r="E1552" t="s">
        <v>115</v>
      </c>
      <c r="F1552" t="s">
        <v>115</v>
      </c>
      <c r="G1552" t="s">
        <v>116</v>
      </c>
      <c r="H1552" t="s">
        <v>128</v>
      </c>
      <c r="I1552" t="s">
        <v>64</v>
      </c>
      <c r="J1552" t="s">
        <v>43</v>
      </c>
      <c r="K1552" t="s">
        <v>83</v>
      </c>
      <c r="L1552" s="25">
        <v>44014</v>
      </c>
      <c r="M1552">
        <v>7</v>
      </c>
      <c r="N1552">
        <v>2020</v>
      </c>
      <c r="O1552" t="s">
        <v>108</v>
      </c>
      <c r="P1552">
        <v>167</v>
      </c>
      <c r="Q1552" s="17">
        <v>44014.952912384259</v>
      </c>
      <c r="R1552" t="s">
        <v>117</v>
      </c>
    </row>
    <row r="1553" spans="1:18" x14ac:dyDescent="0.3">
      <c r="A1553">
        <v>21459178</v>
      </c>
      <c r="B1553" t="s">
        <v>64</v>
      </c>
      <c r="C1553">
        <v>1180176</v>
      </c>
      <c r="D1553" t="s">
        <v>64</v>
      </c>
      <c r="E1553" t="s">
        <v>115</v>
      </c>
      <c r="F1553" t="s">
        <v>115</v>
      </c>
      <c r="G1553" t="s">
        <v>116</v>
      </c>
      <c r="H1553" t="s">
        <v>128</v>
      </c>
      <c r="I1553" t="s">
        <v>64</v>
      </c>
      <c r="J1553" t="s">
        <v>43</v>
      </c>
      <c r="K1553" t="s">
        <v>83</v>
      </c>
      <c r="L1553" s="25">
        <v>44014</v>
      </c>
      <c r="M1553">
        <v>7</v>
      </c>
      <c r="N1553">
        <v>2020</v>
      </c>
      <c r="O1553" t="s">
        <v>108</v>
      </c>
      <c r="P1553">
        <v>167</v>
      </c>
      <c r="Q1553" s="17">
        <v>44014.952912384259</v>
      </c>
      <c r="R1553" t="s">
        <v>127</v>
      </c>
    </row>
    <row r="1554" spans="1:18" x14ac:dyDescent="0.3">
      <c r="A1554">
        <v>21459607</v>
      </c>
      <c r="B1554" t="s">
        <v>64</v>
      </c>
      <c r="C1554">
        <v>1180212</v>
      </c>
      <c r="D1554" t="s">
        <v>64</v>
      </c>
      <c r="E1554" t="s">
        <v>105</v>
      </c>
      <c r="F1554" t="s">
        <v>105</v>
      </c>
      <c r="G1554" t="s">
        <v>106</v>
      </c>
      <c r="H1554" t="s">
        <v>119</v>
      </c>
      <c r="I1554" t="s">
        <v>64</v>
      </c>
      <c r="J1554" t="s">
        <v>43</v>
      </c>
      <c r="K1554" t="s">
        <v>69</v>
      </c>
      <c r="L1554" s="25">
        <v>44014</v>
      </c>
      <c r="M1554">
        <v>7</v>
      </c>
      <c r="N1554">
        <v>2020</v>
      </c>
      <c r="O1554" t="s">
        <v>108</v>
      </c>
      <c r="P1554">
        <v>167</v>
      </c>
      <c r="Q1554" s="17">
        <v>44014.911483564814</v>
      </c>
      <c r="R1554" t="s">
        <v>109</v>
      </c>
    </row>
    <row r="1555" spans="1:18" x14ac:dyDescent="0.3">
      <c r="A1555">
        <v>21459338</v>
      </c>
      <c r="B1555" t="s">
        <v>58</v>
      </c>
      <c r="C1555">
        <v>1180076</v>
      </c>
      <c r="D1555" t="s">
        <v>104</v>
      </c>
      <c r="E1555" t="s">
        <v>115</v>
      </c>
      <c r="F1555" t="s">
        <v>115</v>
      </c>
      <c r="G1555" t="s">
        <v>116</v>
      </c>
      <c r="H1555" t="s">
        <v>120</v>
      </c>
      <c r="I1555" t="s">
        <v>67</v>
      </c>
      <c r="J1555" t="s">
        <v>68</v>
      </c>
      <c r="K1555" t="s">
        <v>83</v>
      </c>
      <c r="L1555" s="25">
        <v>44014</v>
      </c>
      <c r="M1555">
        <v>7</v>
      </c>
      <c r="N1555">
        <v>2020</v>
      </c>
      <c r="O1555" t="s">
        <v>108</v>
      </c>
      <c r="P1555">
        <v>167</v>
      </c>
      <c r="Q1555" s="17">
        <v>44015.102078819444</v>
      </c>
      <c r="R1555" t="s">
        <v>117</v>
      </c>
    </row>
    <row r="1556" spans="1:18" x14ac:dyDescent="0.3">
      <c r="A1556">
        <v>9561111</v>
      </c>
      <c r="B1556" t="s">
        <v>64</v>
      </c>
      <c r="C1556">
        <v>1180303</v>
      </c>
      <c r="D1556" t="s">
        <v>64</v>
      </c>
      <c r="E1556" t="s">
        <v>105</v>
      </c>
      <c r="F1556" t="s">
        <v>105</v>
      </c>
      <c r="G1556" t="s">
        <v>106</v>
      </c>
      <c r="H1556" t="s">
        <v>119</v>
      </c>
      <c r="I1556" t="s">
        <v>64</v>
      </c>
      <c r="J1556" t="s">
        <v>43</v>
      </c>
      <c r="K1556" t="s">
        <v>69</v>
      </c>
      <c r="L1556" s="25">
        <v>44014</v>
      </c>
      <c r="M1556">
        <v>7</v>
      </c>
      <c r="N1556">
        <v>2020</v>
      </c>
      <c r="O1556" t="s">
        <v>108</v>
      </c>
      <c r="P1556">
        <v>167</v>
      </c>
      <c r="Q1556" s="17">
        <v>44014.914931712963</v>
      </c>
      <c r="R1556" t="s">
        <v>109</v>
      </c>
    </row>
    <row r="1557" spans="1:18" x14ac:dyDescent="0.3">
      <c r="A1557">
        <v>9560970</v>
      </c>
      <c r="B1557" t="s">
        <v>58</v>
      </c>
      <c r="C1557">
        <v>1180305</v>
      </c>
      <c r="D1557" t="s">
        <v>104</v>
      </c>
      <c r="E1557" t="s">
        <v>105</v>
      </c>
      <c r="F1557" t="s">
        <v>105</v>
      </c>
      <c r="G1557" t="s">
        <v>106</v>
      </c>
      <c r="H1557" t="s">
        <v>120</v>
      </c>
      <c r="I1557" t="s">
        <v>67</v>
      </c>
      <c r="J1557" t="s">
        <v>68</v>
      </c>
      <c r="K1557" t="s">
        <v>69</v>
      </c>
      <c r="L1557" s="25">
        <v>44014</v>
      </c>
      <c r="M1557">
        <v>7</v>
      </c>
      <c r="N1557">
        <v>2020</v>
      </c>
      <c r="O1557" t="s">
        <v>108</v>
      </c>
      <c r="P1557">
        <v>167</v>
      </c>
      <c r="Q1557" s="17">
        <v>44014.914594097223</v>
      </c>
      <c r="R1557" t="s">
        <v>109</v>
      </c>
    </row>
    <row r="1558" spans="1:18" x14ac:dyDescent="0.3">
      <c r="A1558">
        <v>21459231</v>
      </c>
      <c r="B1558" t="s">
        <v>64</v>
      </c>
      <c r="C1558">
        <v>1180346</v>
      </c>
      <c r="D1558" t="s">
        <v>64</v>
      </c>
      <c r="E1558" t="s">
        <v>115</v>
      </c>
      <c r="F1558" t="s">
        <v>115</v>
      </c>
      <c r="G1558" t="s">
        <v>116</v>
      </c>
      <c r="H1558" t="s">
        <v>128</v>
      </c>
      <c r="I1558" t="s">
        <v>64</v>
      </c>
      <c r="J1558" t="s">
        <v>43</v>
      </c>
      <c r="K1558" t="s">
        <v>83</v>
      </c>
      <c r="L1558" s="25">
        <v>44014</v>
      </c>
      <c r="M1558">
        <v>7</v>
      </c>
      <c r="N1558">
        <v>2020</v>
      </c>
      <c r="O1558" t="s">
        <v>108</v>
      </c>
      <c r="P1558">
        <v>167</v>
      </c>
      <c r="Q1558" s="17">
        <v>44014.992662384262</v>
      </c>
      <c r="R1558" t="s">
        <v>127</v>
      </c>
    </row>
    <row r="1559" spans="1:18" x14ac:dyDescent="0.3">
      <c r="A1559">
        <v>21459159</v>
      </c>
      <c r="B1559" t="s">
        <v>64</v>
      </c>
      <c r="C1559">
        <v>1180469</v>
      </c>
      <c r="D1559" t="s">
        <v>64</v>
      </c>
      <c r="E1559" t="s">
        <v>115</v>
      </c>
      <c r="F1559" t="s">
        <v>115</v>
      </c>
      <c r="G1559" t="s">
        <v>116</v>
      </c>
      <c r="H1559" t="s">
        <v>128</v>
      </c>
      <c r="I1559" t="s">
        <v>64</v>
      </c>
      <c r="J1559" t="s">
        <v>43</v>
      </c>
      <c r="K1559" t="s">
        <v>83</v>
      </c>
      <c r="L1559" s="25">
        <v>44014</v>
      </c>
      <c r="M1559">
        <v>7</v>
      </c>
      <c r="N1559">
        <v>2020</v>
      </c>
      <c r="O1559" t="s">
        <v>108</v>
      </c>
      <c r="P1559">
        <v>167</v>
      </c>
      <c r="Q1559" s="17">
        <v>44015.001287847219</v>
      </c>
      <c r="R1559" t="s">
        <v>127</v>
      </c>
    </row>
    <row r="1560" spans="1:18" x14ac:dyDescent="0.3">
      <c r="A1560">
        <v>21459166</v>
      </c>
      <c r="B1560" t="s">
        <v>58</v>
      </c>
      <c r="C1560">
        <v>1180446</v>
      </c>
      <c r="D1560" t="s">
        <v>104</v>
      </c>
      <c r="E1560" t="s">
        <v>115</v>
      </c>
      <c r="F1560" t="s">
        <v>115</v>
      </c>
      <c r="G1560" t="s">
        <v>116</v>
      </c>
      <c r="H1560" t="s">
        <v>120</v>
      </c>
      <c r="I1560" t="s">
        <v>67</v>
      </c>
      <c r="J1560" t="s">
        <v>68</v>
      </c>
      <c r="K1560" t="s">
        <v>83</v>
      </c>
      <c r="L1560" s="25">
        <v>44014</v>
      </c>
      <c r="M1560">
        <v>7</v>
      </c>
      <c r="N1560">
        <v>2020</v>
      </c>
      <c r="O1560" t="s">
        <v>108</v>
      </c>
      <c r="P1560">
        <v>167</v>
      </c>
      <c r="Q1560" s="17">
        <v>44015.001710185184</v>
      </c>
      <c r="R1560" t="s">
        <v>117</v>
      </c>
    </row>
    <row r="1561" spans="1:18" x14ac:dyDescent="0.3">
      <c r="A1561">
        <v>9561527</v>
      </c>
      <c r="B1561" t="s">
        <v>64</v>
      </c>
      <c r="C1561">
        <v>1180539</v>
      </c>
      <c r="D1561" t="s">
        <v>64</v>
      </c>
      <c r="E1561" t="s">
        <v>105</v>
      </c>
      <c r="F1561" t="s">
        <v>105</v>
      </c>
      <c r="G1561" t="s">
        <v>106</v>
      </c>
      <c r="H1561" t="s">
        <v>119</v>
      </c>
      <c r="I1561" t="s">
        <v>64</v>
      </c>
      <c r="J1561" t="s">
        <v>43</v>
      </c>
      <c r="K1561" t="s">
        <v>69</v>
      </c>
      <c r="L1561" s="25">
        <v>44014</v>
      </c>
      <c r="M1561">
        <v>7</v>
      </c>
      <c r="N1561">
        <v>2020</v>
      </c>
      <c r="O1561" t="s">
        <v>108</v>
      </c>
      <c r="P1561">
        <v>167</v>
      </c>
      <c r="Q1561" s="17">
        <v>44015.152761111109</v>
      </c>
      <c r="R1561" t="s">
        <v>109</v>
      </c>
    </row>
    <row r="1562" spans="1:18" x14ac:dyDescent="0.3">
      <c r="A1562">
        <v>21459774</v>
      </c>
      <c r="B1562" t="s">
        <v>64</v>
      </c>
      <c r="C1562">
        <v>1180512</v>
      </c>
      <c r="D1562" t="s">
        <v>113</v>
      </c>
      <c r="E1562" t="s">
        <v>110</v>
      </c>
      <c r="F1562" t="s">
        <v>110</v>
      </c>
      <c r="G1562" t="s">
        <v>111</v>
      </c>
      <c r="H1562" t="s">
        <v>132</v>
      </c>
      <c r="I1562" t="s">
        <v>67</v>
      </c>
      <c r="J1562" t="s">
        <v>68</v>
      </c>
      <c r="K1562" t="s">
        <v>69</v>
      </c>
      <c r="L1562" s="25">
        <v>44014</v>
      </c>
      <c r="M1562">
        <v>7</v>
      </c>
      <c r="N1562">
        <v>2020</v>
      </c>
      <c r="O1562" t="s">
        <v>108</v>
      </c>
      <c r="P1562">
        <v>167</v>
      </c>
      <c r="Q1562" s="17">
        <v>44014.920718171299</v>
      </c>
      <c r="R1562" t="s">
        <v>109</v>
      </c>
    </row>
    <row r="1563" spans="1:18" x14ac:dyDescent="0.3">
      <c r="A1563">
        <v>21459781</v>
      </c>
      <c r="B1563" t="s">
        <v>64</v>
      </c>
      <c r="C1563">
        <v>1180505</v>
      </c>
      <c r="D1563" t="s">
        <v>64</v>
      </c>
      <c r="E1563" t="s">
        <v>115</v>
      </c>
      <c r="F1563" t="s">
        <v>115</v>
      </c>
      <c r="G1563" t="s">
        <v>116</v>
      </c>
      <c r="H1563" t="s">
        <v>133</v>
      </c>
      <c r="I1563" t="s">
        <v>64</v>
      </c>
      <c r="J1563" t="s">
        <v>43</v>
      </c>
      <c r="K1563" t="s">
        <v>83</v>
      </c>
      <c r="L1563" s="25">
        <v>44014</v>
      </c>
      <c r="M1563">
        <v>7</v>
      </c>
      <c r="N1563">
        <v>2020</v>
      </c>
      <c r="O1563" t="s">
        <v>108</v>
      </c>
      <c r="P1563">
        <v>167</v>
      </c>
      <c r="Q1563" s="17">
        <v>44015.007237847225</v>
      </c>
      <c r="R1563" t="s">
        <v>117</v>
      </c>
    </row>
    <row r="1564" spans="1:18" x14ac:dyDescent="0.3">
      <c r="A1564">
        <v>21458954</v>
      </c>
      <c r="B1564" t="s">
        <v>58</v>
      </c>
      <c r="C1564">
        <v>1180503</v>
      </c>
      <c r="D1564" t="s">
        <v>104</v>
      </c>
      <c r="E1564" t="s">
        <v>115</v>
      </c>
      <c r="F1564" t="s">
        <v>115</v>
      </c>
      <c r="G1564" t="s">
        <v>116</v>
      </c>
      <c r="H1564" t="s">
        <v>120</v>
      </c>
      <c r="I1564" t="s">
        <v>67</v>
      </c>
      <c r="J1564" t="s">
        <v>68</v>
      </c>
      <c r="K1564" t="s">
        <v>83</v>
      </c>
      <c r="L1564" s="25">
        <v>44014</v>
      </c>
      <c r="M1564">
        <v>7</v>
      </c>
      <c r="N1564">
        <v>2020</v>
      </c>
      <c r="O1564" t="s">
        <v>108</v>
      </c>
      <c r="P1564">
        <v>167</v>
      </c>
      <c r="Q1564" s="17">
        <v>44015.003277314812</v>
      </c>
      <c r="R1564" t="s">
        <v>117</v>
      </c>
    </row>
    <row r="1565" spans="1:18" x14ac:dyDescent="0.3">
      <c r="A1565">
        <v>21459836</v>
      </c>
      <c r="B1565" t="s">
        <v>64</v>
      </c>
      <c r="C1565">
        <v>1180546</v>
      </c>
      <c r="D1565" t="s">
        <v>64</v>
      </c>
      <c r="E1565" t="s">
        <v>115</v>
      </c>
      <c r="F1565" t="s">
        <v>115</v>
      </c>
      <c r="G1565" t="s">
        <v>116</v>
      </c>
      <c r="H1565" t="s">
        <v>133</v>
      </c>
      <c r="I1565" t="s">
        <v>64</v>
      </c>
      <c r="J1565" t="s">
        <v>43</v>
      </c>
      <c r="K1565" t="s">
        <v>83</v>
      </c>
      <c r="L1565" s="25">
        <v>44014</v>
      </c>
      <c r="M1565">
        <v>7</v>
      </c>
      <c r="N1565">
        <v>2020</v>
      </c>
      <c r="O1565" t="s">
        <v>108</v>
      </c>
      <c r="P1565">
        <v>167</v>
      </c>
      <c r="Q1565" s="17">
        <v>44015.008746990738</v>
      </c>
      <c r="R1565" t="s">
        <v>117</v>
      </c>
    </row>
    <row r="1566" spans="1:18" x14ac:dyDescent="0.3">
      <c r="A1566">
        <v>21459174</v>
      </c>
      <c r="B1566" t="s">
        <v>64</v>
      </c>
      <c r="C1566">
        <v>1180612</v>
      </c>
      <c r="D1566" t="s">
        <v>64</v>
      </c>
      <c r="E1566" t="s">
        <v>115</v>
      </c>
      <c r="F1566" t="s">
        <v>115</v>
      </c>
      <c r="G1566" t="s">
        <v>116</v>
      </c>
      <c r="H1566" t="s">
        <v>133</v>
      </c>
      <c r="I1566" t="s">
        <v>64</v>
      </c>
      <c r="J1566" t="s">
        <v>43</v>
      </c>
      <c r="K1566" t="s">
        <v>83</v>
      </c>
      <c r="L1566" s="25">
        <v>44014</v>
      </c>
      <c r="M1566">
        <v>7</v>
      </c>
      <c r="N1566">
        <v>2020</v>
      </c>
      <c r="O1566" t="s">
        <v>108</v>
      </c>
      <c r="P1566">
        <v>167</v>
      </c>
      <c r="Q1566" s="17">
        <v>44015.007010763889</v>
      </c>
      <c r="R1566" t="s">
        <v>117</v>
      </c>
    </row>
    <row r="1567" spans="1:18" x14ac:dyDescent="0.3">
      <c r="A1567">
        <v>202141</v>
      </c>
      <c r="B1567" t="s">
        <v>58</v>
      </c>
      <c r="C1567">
        <v>1180605</v>
      </c>
      <c r="D1567" t="s">
        <v>104</v>
      </c>
      <c r="E1567" t="s">
        <v>110</v>
      </c>
      <c r="F1567" t="s">
        <v>110</v>
      </c>
      <c r="G1567" t="s">
        <v>111</v>
      </c>
      <c r="H1567" t="s">
        <v>120</v>
      </c>
      <c r="I1567" t="s">
        <v>67</v>
      </c>
      <c r="J1567" t="s">
        <v>68</v>
      </c>
      <c r="K1567" t="s">
        <v>69</v>
      </c>
      <c r="L1567" s="25">
        <v>44014</v>
      </c>
      <c r="M1567">
        <v>7</v>
      </c>
      <c r="N1567">
        <v>2020</v>
      </c>
      <c r="O1567" t="s">
        <v>108</v>
      </c>
      <c r="P1567">
        <v>167</v>
      </c>
      <c r="Q1567" s="17">
        <v>44014.952570254631</v>
      </c>
      <c r="R1567" t="s">
        <v>109</v>
      </c>
    </row>
    <row r="1568" spans="1:18" x14ac:dyDescent="0.3">
      <c r="A1568">
        <v>9561152</v>
      </c>
      <c r="B1568" t="s">
        <v>65</v>
      </c>
      <c r="C1568">
        <v>1180603</v>
      </c>
      <c r="D1568" t="s">
        <v>113</v>
      </c>
      <c r="E1568" t="s">
        <v>110</v>
      </c>
      <c r="F1568" t="s">
        <v>110</v>
      </c>
      <c r="G1568" t="s">
        <v>111</v>
      </c>
      <c r="H1568" t="s">
        <v>107</v>
      </c>
      <c r="I1568" t="s">
        <v>71</v>
      </c>
      <c r="J1568" t="s">
        <v>43</v>
      </c>
      <c r="K1568" t="s">
        <v>69</v>
      </c>
      <c r="L1568" s="25">
        <v>44014</v>
      </c>
      <c r="M1568">
        <v>7</v>
      </c>
      <c r="N1568">
        <v>2020</v>
      </c>
      <c r="O1568" t="s">
        <v>108</v>
      </c>
      <c r="P1568">
        <v>167</v>
      </c>
      <c r="Q1568" s="17">
        <v>44015.019402777776</v>
      </c>
      <c r="R1568" t="s">
        <v>109</v>
      </c>
    </row>
    <row r="1569" spans="1:18" x14ac:dyDescent="0.3">
      <c r="A1569">
        <v>21459246</v>
      </c>
      <c r="B1569" t="s">
        <v>58</v>
      </c>
      <c r="C1569">
        <v>1180639</v>
      </c>
      <c r="D1569" t="s">
        <v>104</v>
      </c>
      <c r="E1569" t="s">
        <v>115</v>
      </c>
      <c r="F1569" t="s">
        <v>115</v>
      </c>
      <c r="G1569" t="s">
        <v>116</v>
      </c>
      <c r="H1569" t="s">
        <v>120</v>
      </c>
      <c r="I1569" t="s">
        <v>67</v>
      </c>
      <c r="J1569" t="s">
        <v>68</v>
      </c>
      <c r="K1569" t="s">
        <v>83</v>
      </c>
      <c r="L1569" s="25">
        <v>44014</v>
      </c>
      <c r="M1569">
        <v>7</v>
      </c>
      <c r="N1569">
        <v>2020</v>
      </c>
      <c r="O1569" t="s">
        <v>108</v>
      </c>
      <c r="P1569">
        <v>167</v>
      </c>
      <c r="Q1569" s="17">
        <v>44015.008667013892</v>
      </c>
      <c r="R1569" t="s">
        <v>117</v>
      </c>
    </row>
    <row r="1570" spans="1:18" x14ac:dyDescent="0.3">
      <c r="A1570">
        <v>21459402</v>
      </c>
      <c r="B1570" t="s">
        <v>58</v>
      </c>
      <c r="C1570">
        <v>1180646</v>
      </c>
      <c r="D1570" t="s">
        <v>104</v>
      </c>
      <c r="E1570" t="s">
        <v>105</v>
      </c>
      <c r="F1570" t="s">
        <v>105</v>
      </c>
      <c r="G1570" t="s">
        <v>106</v>
      </c>
      <c r="H1570" t="s">
        <v>120</v>
      </c>
      <c r="I1570" t="s">
        <v>67</v>
      </c>
      <c r="J1570" t="s">
        <v>68</v>
      </c>
      <c r="K1570" t="s">
        <v>69</v>
      </c>
      <c r="L1570" s="25">
        <v>44014</v>
      </c>
      <c r="M1570">
        <v>7</v>
      </c>
      <c r="N1570">
        <v>2020</v>
      </c>
      <c r="O1570" t="s">
        <v>108</v>
      </c>
      <c r="P1570">
        <v>167</v>
      </c>
      <c r="Q1570" s="17">
        <v>44014.952714120373</v>
      </c>
      <c r="R1570" t="s">
        <v>118</v>
      </c>
    </row>
    <row r="1571" spans="1:18" x14ac:dyDescent="0.3">
      <c r="A1571">
        <v>21459283</v>
      </c>
      <c r="B1571" t="s">
        <v>64</v>
      </c>
      <c r="C1571">
        <v>1180739</v>
      </c>
      <c r="D1571" t="s">
        <v>64</v>
      </c>
      <c r="E1571" t="s">
        <v>105</v>
      </c>
      <c r="F1571" t="s">
        <v>105</v>
      </c>
      <c r="G1571" t="s">
        <v>106</v>
      </c>
      <c r="H1571" t="s">
        <v>119</v>
      </c>
      <c r="I1571" t="s">
        <v>64</v>
      </c>
      <c r="J1571" t="s">
        <v>43</v>
      </c>
      <c r="K1571" t="s">
        <v>69</v>
      </c>
      <c r="L1571" s="25">
        <v>44014</v>
      </c>
      <c r="M1571">
        <v>7</v>
      </c>
      <c r="N1571">
        <v>2020</v>
      </c>
      <c r="O1571" t="s">
        <v>108</v>
      </c>
      <c r="P1571">
        <v>167</v>
      </c>
      <c r="Q1571" s="17">
        <v>44015.002026967595</v>
      </c>
      <c r="R1571" t="s">
        <v>109</v>
      </c>
    </row>
    <row r="1572" spans="1:18" x14ac:dyDescent="0.3">
      <c r="A1572">
        <v>9561031</v>
      </c>
      <c r="B1572" t="s">
        <v>64</v>
      </c>
      <c r="C1572">
        <v>1180812</v>
      </c>
      <c r="D1572" t="s">
        <v>64</v>
      </c>
      <c r="E1572" t="s">
        <v>105</v>
      </c>
      <c r="F1572" t="s">
        <v>105</v>
      </c>
      <c r="G1572" t="s">
        <v>106</v>
      </c>
      <c r="H1572" t="s">
        <v>119</v>
      </c>
      <c r="I1572" t="s">
        <v>64</v>
      </c>
      <c r="J1572" t="s">
        <v>43</v>
      </c>
      <c r="K1572" t="s">
        <v>69</v>
      </c>
      <c r="L1572" s="25">
        <v>44014</v>
      </c>
      <c r="M1572">
        <v>7</v>
      </c>
      <c r="N1572">
        <v>2020</v>
      </c>
      <c r="O1572" t="s">
        <v>108</v>
      </c>
      <c r="P1572">
        <v>167</v>
      </c>
      <c r="Q1572" s="17">
        <v>44015.008702893516</v>
      </c>
      <c r="R1572" t="s">
        <v>114</v>
      </c>
    </row>
    <row r="1573" spans="1:18" x14ac:dyDescent="0.3">
      <c r="A1573">
        <v>201983</v>
      </c>
      <c r="B1573" t="s">
        <v>64</v>
      </c>
      <c r="C1573">
        <v>1178930</v>
      </c>
      <c r="D1573" t="s">
        <v>64</v>
      </c>
      <c r="E1573" t="s">
        <v>27</v>
      </c>
      <c r="F1573" t="s">
        <v>27</v>
      </c>
      <c r="G1573" t="s">
        <v>141</v>
      </c>
      <c r="H1573" t="s">
        <v>142</v>
      </c>
      <c r="I1573" t="s">
        <v>64</v>
      </c>
      <c r="J1573" t="s">
        <v>43</v>
      </c>
      <c r="K1573" t="s">
        <v>72</v>
      </c>
      <c r="L1573" s="25">
        <v>44014</v>
      </c>
      <c r="M1573">
        <v>7</v>
      </c>
      <c r="N1573">
        <v>2020</v>
      </c>
      <c r="O1573" t="s">
        <v>108</v>
      </c>
      <c r="P1573">
        <v>167</v>
      </c>
      <c r="Q1573" s="17">
        <v>44014.86252534722</v>
      </c>
      <c r="R1573" t="s">
        <v>136</v>
      </c>
    </row>
    <row r="1574" spans="1:18" x14ac:dyDescent="0.3">
      <c r="A1574">
        <v>9553347</v>
      </c>
      <c r="B1574" t="s">
        <v>64</v>
      </c>
      <c r="C1574">
        <v>1172744</v>
      </c>
      <c r="D1574" t="s">
        <v>64</v>
      </c>
      <c r="E1574">
        <v>4138</v>
      </c>
      <c r="F1574" t="s">
        <v>18</v>
      </c>
      <c r="G1574" t="s">
        <v>134</v>
      </c>
      <c r="H1574" t="s">
        <v>135</v>
      </c>
      <c r="I1574" t="s">
        <v>64</v>
      </c>
      <c r="J1574" t="s">
        <v>43</v>
      </c>
      <c r="K1574" t="s">
        <v>69</v>
      </c>
      <c r="L1574" s="25">
        <v>44014</v>
      </c>
      <c r="M1574">
        <v>7</v>
      </c>
      <c r="N1574">
        <v>2020</v>
      </c>
      <c r="O1574" t="s">
        <v>108</v>
      </c>
      <c r="P1574">
        <v>167</v>
      </c>
      <c r="Q1574" s="17">
        <v>44014.443091435183</v>
      </c>
      <c r="R1574" t="s">
        <v>136</v>
      </c>
    </row>
    <row r="1575" spans="1:18" x14ac:dyDescent="0.3">
      <c r="A1575">
        <v>9563625</v>
      </c>
      <c r="B1575" t="s">
        <v>64</v>
      </c>
      <c r="C1575">
        <v>1183023</v>
      </c>
      <c r="D1575" t="s">
        <v>64</v>
      </c>
      <c r="E1575" t="s">
        <v>143</v>
      </c>
      <c r="F1575" t="s">
        <v>18</v>
      </c>
      <c r="G1575" t="s">
        <v>144</v>
      </c>
      <c r="H1575" t="s">
        <v>135</v>
      </c>
      <c r="I1575" t="s">
        <v>64</v>
      </c>
      <c r="J1575" t="s">
        <v>43</v>
      </c>
      <c r="K1575" t="s">
        <v>69</v>
      </c>
      <c r="L1575" s="25">
        <v>44014</v>
      </c>
      <c r="M1575">
        <v>7</v>
      </c>
      <c r="N1575">
        <v>2020</v>
      </c>
      <c r="O1575" t="s">
        <v>108</v>
      </c>
      <c r="P1575">
        <v>167</v>
      </c>
      <c r="Q1575" s="17">
        <v>44015.149625578706</v>
      </c>
      <c r="R1575" t="s">
        <v>136</v>
      </c>
    </row>
    <row r="1576" spans="1:18" x14ac:dyDescent="0.3">
      <c r="A1576">
        <v>9555141</v>
      </c>
      <c r="B1576" t="s">
        <v>66</v>
      </c>
      <c r="C1576">
        <v>1174067</v>
      </c>
      <c r="D1576" t="s">
        <v>121</v>
      </c>
      <c r="E1576">
        <v>966</v>
      </c>
      <c r="F1576">
        <v>966</v>
      </c>
      <c r="G1576" t="s">
        <v>137</v>
      </c>
      <c r="H1576" t="s">
        <v>122</v>
      </c>
      <c r="I1576" t="s">
        <v>67</v>
      </c>
      <c r="J1576" t="s">
        <v>68</v>
      </c>
      <c r="K1576" t="s">
        <v>69</v>
      </c>
      <c r="L1576" s="25">
        <v>44014</v>
      </c>
      <c r="M1576">
        <v>7</v>
      </c>
      <c r="N1576">
        <v>2020</v>
      </c>
      <c r="O1576" t="s">
        <v>108</v>
      </c>
      <c r="P1576">
        <v>167</v>
      </c>
      <c r="Q1576" s="17">
        <v>44014.522093749998</v>
      </c>
      <c r="R1576" t="s">
        <v>136</v>
      </c>
    </row>
    <row r="1577" spans="1:18" x14ac:dyDescent="0.3">
      <c r="A1577">
        <v>9561728</v>
      </c>
      <c r="B1577" t="s">
        <v>64</v>
      </c>
      <c r="C1577">
        <v>1180802</v>
      </c>
      <c r="D1577" t="s">
        <v>64</v>
      </c>
      <c r="E1577">
        <v>820</v>
      </c>
      <c r="F1577">
        <v>820</v>
      </c>
      <c r="G1577" t="s">
        <v>157</v>
      </c>
      <c r="H1577" t="s">
        <v>124</v>
      </c>
      <c r="I1577" t="s">
        <v>64</v>
      </c>
      <c r="J1577" t="s">
        <v>43</v>
      </c>
      <c r="K1577" t="s">
        <v>72</v>
      </c>
      <c r="L1577" s="25">
        <v>44014</v>
      </c>
      <c r="M1577">
        <v>7</v>
      </c>
      <c r="N1577">
        <v>2020</v>
      </c>
      <c r="O1577" t="s">
        <v>108</v>
      </c>
      <c r="P1577">
        <v>167</v>
      </c>
      <c r="Q1577" s="17">
        <v>44015.009303125</v>
      </c>
      <c r="R1577" t="s">
        <v>136</v>
      </c>
    </row>
    <row r="1578" spans="1:18" x14ac:dyDescent="0.3">
      <c r="A1578">
        <v>21459815</v>
      </c>
      <c r="B1578" t="s">
        <v>64</v>
      </c>
      <c r="C1578">
        <v>1181300</v>
      </c>
      <c r="D1578" t="s">
        <v>64</v>
      </c>
      <c r="E1578" t="s">
        <v>240</v>
      </c>
      <c r="F1578" t="s">
        <v>18</v>
      </c>
      <c r="G1578" t="s">
        <v>241</v>
      </c>
      <c r="H1578" t="s">
        <v>135</v>
      </c>
      <c r="I1578" t="s">
        <v>64</v>
      </c>
      <c r="J1578" t="s">
        <v>43</v>
      </c>
      <c r="K1578" t="s">
        <v>69</v>
      </c>
      <c r="L1578" s="25">
        <v>44014</v>
      </c>
      <c r="M1578">
        <v>7</v>
      </c>
      <c r="N1578">
        <v>2020</v>
      </c>
      <c r="O1578" t="s">
        <v>108</v>
      </c>
      <c r="P1578">
        <v>167</v>
      </c>
      <c r="Q1578" s="17">
        <v>44015.03649583333</v>
      </c>
      <c r="R1578" t="s">
        <v>136</v>
      </c>
    </row>
    <row r="1579" spans="1:18" x14ac:dyDescent="0.3">
      <c r="A1579">
        <v>9563138</v>
      </c>
      <c r="B1579" t="s">
        <v>64</v>
      </c>
      <c r="C1579">
        <v>1182972</v>
      </c>
      <c r="D1579" t="s">
        <v>64</v>
      </c>
      <c r="E1579">
        <v>820</v>
      </c>
      <c r="F1579">
        <v>820</v>
      </c>
      <c r="G1579" t="s">
        <v>157</v>
      </c>
      <c r="H1579" t="s">
        <v>124</v>
      </c>
      <c r="I1579" t="s">
        <v>64</v>
      </c>
      <c r="J1579" t="s">
        <v>43</v>
      </c>
      <c r="K1579" t="s">
        <v>72</v>
      </c>
      <c r="L1579" s="25">
        <v>44014</v>
      </c>
      <c r="M1579">
        <v>7</v>
      </c>
      <c r="N1579">
        <v>2020</v>
      </c>
      <c r="O1579" t="s">
        <v>108</v>
      </c>
      <c r="P1579">
        <v>167</v>
      </c>
      <c r="Q1579" s="17">
        <v>44015.080340162036</v>
      </c>
      <c r="R1579" t="s">
        <v>136</v>
      </c>
    </row>
    <row r="1580" spans="1:18" x14ac:dyDescent="0.3">
      <c r="A1580">
        <v>9552683</v>
      </c>
      <c r="B1580" t="s">
        <v>58</v>
      </c>
      <c r="C1580">
        <v>1172544</v>
      </c>
      <c r="D1580" t="s">
        <v>104</v>
      </c>
      <c r="E1580" t="s">
        <v>27</v>
      </c>
      <c r="F1580" t="s">
        <v>27</v>
      </c>
      <c r="G1580" t="s">
        <v>141</v>
      </c>
      <c r="H1580" t="s">
        <v>152</v>
      </c>
      <c r="I1580" t="s">
        <v>71</v>
      </c>
      <c r="J1580" t="s">
        <v>43</v>
      </c>
      <c r="K1580" t="s">
        <v>72</v>
      </c>
      <c r="L1580" s="25">
        <v>44014</v>
      </c>
      <c r="M1580">
        <v>7</v>
      </c>
      <c r="N1580">
        <v>2020</v>
      </c>
      <c r="O1580" t="s">
        <v>108</v>
      </c>
      <c r="P1580">
        <v>167</v>
      </c>
      <c r="Q1580" s="17">
        <v>44014.45365891204</v>
      </c>
      <c r="R1580" t="s">
        <v>136</v>
      </c>
    </row>
    <row r="1581" spans="1:18" x14ac:dyDescent="0.3">
      <c r="A1581">
        <v>21459970</v>
      </c>
      <c r="B1581" t="s">
        <v>64</v>
      </c>
      <c r="C1581">
        <v>1181151</v>
      </c>
      <c r="D1581" t="s">
        <v>64</v>
      </c>
      <c r="E1581" t="s">
        <v>143</v>
      </c>
      <c r="F1581" t="s">
        <v>18</v>
      </c>
      <c r="G1581" t="s">
        <v>171</v>
      </c>
      <c r="H1581" t="s">
        <v>135</v>
      </c>
      <c r="I1581" t="s">
        <v>64</v>
      </c>
      <c r="J1581" t="s">
        <v>43</v>
      </c>
      <c r="K1581" t="s">
        <v>69</v>
      </c>
      <c r="L1581" s="25">
        <v>44014</v>
      </c>
      <c r="M1581">
        <v>7</v>
      </c>
      <c r="N1581">
        <v>2020</v>
      </c>
      <c r="O1581" t="s">
        <v>108</v>
      </c>
      <c r="P1581">
        <v>167</v>
      </c>
      <c r="Q1581" s="17">
        <v>44015.01193414352</v>
      </c>
      <c r="R1581" t="s">
        <v>136</v>
      </c>
    </row>
    <row r="1582" spans="1:18" x14ac:dyDescent="0.3">
      <c r="A1582">
        <v>9563135</v>
      </c>
      <c r="B1582" t="s">
        <v>64</v>
      </c>
      <c r="C1582">
        <v>1182823</v>
      </c>
      <c r="D1582" t="s">
        <v>64</v>
      </c>
      <c r="E1582">
        <v>820</v>
      </c>
      <c r="F1582">
        <v>820</v>
      </c>
      <c r="G1582" t="s">
        <v>157</v>
      </c>
      <c r="H1582" t="s">
        <v>124</v>
      </c>
      <c r="I1582" t="s">
        <v>64</v>
      </c>
      <c r="J1582" t="s">
        <v>43</v>
      </c>
      <c r="K1582" t="s">
        <v>72</v>
      </c>
      <c r="L1582" s="25">
        <v>44014</v>
      </c>
      <c r="M1582">
        <v>7</v>
      </c>
      <c r="N1582">
        <v>2020</v>
      </c>
      <c r="O1582" t="s">
        <v>108</v>
      </c>
      <c r="P1582">
        <v>167</v>
      </c>
      <c r="Q1582" s="17">
        <v>44015.075681481481</v>
      </c>
      <c r="R1582" t="s">
        <v>136</v>
      </c>
    </row>
    <row r="1583" spans="1:18" x14ac:dyDescent="0.3">
      <c r="A1583">
        <v>9561865</v>
      </c>
      <c r="B1583" t="s">
        <v>58</v>
      </c>
      <c r="C1583">
        <v>1182674</v>
      </c>
      <c r="D1583" t="s">
        <v>104</v>
      </c>
      <c r="E1583">
        <v>820</v>
      </c>
      <c r="F1583">
        <v>820</v>
      </c>
      <c r="G1583" t="s">
        <v>157</v>
      </c>
      <c r="H1583" t="s">
        <v>161</v>
      </c>
      <c r="I1583" t="s">
        <v>71</v>
      </c>
      <c r="J1583" t="s">
        <v>43</v>
      </c>
      <c r="K1583" t="s">
        <v>72</v>
      </c>
      <c r="L1583" s="25">
        <v>44014</v>
      </c>
      <c r="M1583">
        <v>7</v>
      </c>
      <c r="N1583">
        <v>2020</v>
      </c>
      <c r="O1583" t="s">
        <v>108</v>
      </c>
      <c r="P1583">
        <v>167</v>
      </c>
      <c r="Q1583" s="17">
        <v>44015.071527777778</v>
      </c>
      <c r="R1583" t="s">
        <v>136</v>
      </c>
    </row>
    <row r="1584" spans="1:18" x14ac:dyDescent="0.3">
      <c r="A1584">
        <v>9556050</v>
      </c>
      <c r="B1584" t="s">
        <v>64</v>
      </c>
      <c r="C1584">
        <v>1177075</v>
      </c>
      <c r="D1584" t="s">
        <v>64</v>
      </c>
      <c r="E1584" t="s">
        <v>148</v>
      </c>
      <c r="F1584" t="s">
        <v>18</v>
      </c>
      <c r="G1584" t="s">
        <v>158</v>
      </c>
      <c r="H1584" t="s">
        <v>135</v>
      </c>
      <c r="I1584" t="s">
        <v>64</v>
      </c>
      <c r="J1584" t="s">
        <v>43</v>
      </c>
      <c r="K1584" t="s">
        <v>69</v>
      </c>
      <c r="L1584" s="25">
        <v>44014</v>
      </c>
      <c r="M1584">
        <v>7</v>
      </c>
      <c r="N1584">
        <v>2020</v>
      </c>
      <c r="O1584" t="s">
        <v>108</v>
      </c>
      <c r="P1584">
        <v>167</v>
      </c>
      <c r="Q1584" s="17">
        <v>44014.779521759257</v>
      </c>
      <c r="R1584" t="s">
        <v>136</v>
      </c>
    </row>
    <row r="1585" spans="1:18" x14ac:dyDescent="0.3">
      <c r="A1585">
        <v>9557123</v>
      </c>
      <c r="B1585" t="s">
        <v>58</v>
      </c>
      <c r="C1585">
        <v>1177407</v>
      </c>
      <c r="D1585" t="s">
        <v>104</v>
      </c>
      <c r="E1585" t="s">
        <v>162</v>
      </c>
      <c r="F1585" t="s">
        <v>18</v>
      </c>
      <c r="G1585" t="s">
        <v>163</v>
      </c>
      <c r="H1585" t="s">
        <v>140</v>
      </c>
      <c r="I1585" t="s">
        <v>71</v>
      </c>
      <c r="J1585" t="s">
        <v>43</v>
      </c>
      <c r="K1585" t="s">
        <v>69</v>
      </c>
      <c r="L1585" s="25">
        <v>44014</v>
      </c>
      <c r="M1585">
        <v>7</v>
      </c>
      <c r="N1585">
        <v>2020</v>
      </c>
      <c r="O1585" t="s">
        <v>108</v>
      </c>
      <c r="P1585">
        <v>167</v>
      </c>
      <c r="Q1585" s="17">
        <v>44014.785151504628</v>
      </c>
      <c r="R1585" t="s">
        <v>136</v>
      </c>
    </row>
    <row r="1586" spans="1:18" x14ac:dyDescent="0.3">
      <c r="A1586">
        <v>9556387</v>
      </c>
      <c r="B1586" t="s">
        <v>58</v>
      </c>
      <c r="C1586">
        <v>1175939</v>
      </c>
      <c r="D1586" t="s">
        <v>104</v>
      </c>
      <c r="E1586">
        <v>4138</v>
      </c>
      <c r="F1586" t="s">
        <v>18</v>
      </c>
      <c r="G1586" t="s">
        <v>134</v>
      </c>
      <c r="H1586" t="s">
        <v>140</v>
      </c>
      <c r="I1586" t="s">
        <v>71</v>
      </c>
      <c r="J1586" t="s">
        <v>43</v>
      </c>
      <c r="K1586" t="s">
        <v>69</v>
      </c>
      <c r="L1586" s="25">
        <v>44014</v>
      </c>
      <c r="M1586">
        <v>7</v>
      </c>
      <c r="N1586">
        <v>2020</v>
      </c>
      <c r="O1586" t="s">
        <v>108</v>
      </c>
      <c r="P1586">
        <v>167</v>
      </c>
      <c r="Q1586" s="17">
        <v>44014.706459606481</v>
      </c>
      <c r="R1586" t="s">
        <v>136</v>
      </c>
    </row>
    <row r="1587" spans="1:18" x14ac:dyDescent="0.3">
      <c r="A1587">
        <v>9563651</v>
      </c>
      <c r="B1587" t="s">
        <v>64</v>
      </c>
      <c r="C1587">
        <v>1182840</v>
      </c>
      <c r="D1587" t="s">
        <v>64</v>
      </c>
      <c r="E1587">
        <v>4142</v>
      </c>
      <c r="F1587" t="s">
        <v>18</v>
      </c>
      <c r="G1587" t="s">
        <v>172</v>
      </c>
      <c r="H1587" t="s">
        <v>135</v>
      </c>
      <c r="I1587" t="s">
        <v>64</v>
      </c>
      <c r="J1587" t="s">
        <v>43</v>
      </c>
      <c r="K1587" t="s">
        <v>69</v>
      </c>
      <c r="L1587" s="25">
        <v>44014</v>
      </c>
      <c r="M1587">
        <v>7</v>
      </c>
      <c r="N1587">
        <v>2020</v>
      </c>
      <c r="O1587" t="s">
        <v>108</v>
      </c>
      <c r="P1587">
        <v>167</v>
      </c>
      <c r="Q1587" s="17">
        <v>44015.070842013891</v>
      </c>
      <c r="R1587" t="s">
        <v>136</v>
      </c>
    </row>
    <row r="1588" spans="1:18" x14ac:dyDescent="0.3">
      <c r="A1588">
        <v>9551925</v>
      </c>
      <c r="B1588" t="s">
        <v>58</v>
      </c>
      <c r="C1588">
        <v>1179445</v>
      </c>
      <c r="D1588" t="s">
        <v>104</v>
      </c>
      <c r="E1588" t="s">
        <v>27</v>
      </c>
      <c r="F1588" t="s">
        <v>27</v>
      </c>
      <c r="G1588" t="s">
        <v>141</v>
      </c>
      <c r="H1588" t="s">
        <v>142</v>
      </c>
      <c r="I1588" t="s">
        <v>71</v>
      </c>
      <c r="J1588" t="s">
        <v>43</v>
      </c>
      <c r="K1588" t="s">
        <v>72</v>
      </c>
      <c r="L1588" s="25">
        <v>44014</v>
      </c>
      <c r="M1588">
        <v>7</v>
      </c>
      <c r="N1588">
        <v>2020</v>
      </c>
      <c r="O1588" t="s">
        <v>108</v>
      </c>
      <c r="P1588">
        <v>167</v>
      </c>
      <c r="Q1588" s="17">
        <v>44014.884715856482</v>
      </c>
      <c r="R1588" t="s">
        <v>136</v>
      </c>
    </row>
    <row r="1589" spans="1:18" x14ac:dyDescent="0.3">
      <c r="A1589">
        <v>202124</v>
      </c>
      <c r="B1589" t="s">
        <v>66</v>
      </c>
      <c r="C1589">
        <v>1179900</v>
      </c>
      <c r="D1589" t="s">
        <v>121</v>
      </c>
      <c r="E1589" t="s">
        <v>13</v>
      </c>
      <c r="F1589" t="s">
        <v>13</v>
      </c>
      <c r="G1589" t="s">
        <v>150</v>
      </c>
      <c r="H1589" t="s">
        <v>123</v>
      </c>
      <c r="I1589" t="s">
        <v>71</v>
      </c>
      <c r="J1589" t="s">
        <v>43</v>
      </c>
      <c r="K1589" t="s">
        <v>72</v>
      </c>
      <c r="L1589" s="25">
        <v>44014</v>
      </c>
      <c r="M1589">
        <v>7</v>
      </c>
      <c r="N1589">
        <v>2020</v>
      </c>
      <c r="O1589" t="s">
        <v>108</v>
      </c>
      <c r="P1589">
        <v>167</v>
      </c>
      <c r="Q1589" s="17">
        <v>44014.901869791669</v>
      </c>
      <c r="R1589" t="s">
        <v>136</v>
      </c>
    </row>
    <row r="1590" spans="1:18" x14ac:dyDescent="0.3">
      <c r="A1590">
        <v>9555414</v>
      </c>
      <c r="B1590" t="s">
        <v>58</v>
      </c>
      <c r="C1590">
        <v>1174565</v>
      </c>
      <c r="D1590" t="s">
        <v>104</v>
      </c>
      <c r="E1590">
        <v>966</v>
      </c>
      <c r="F1590">
        <v>966</v>
      </c>
      <c r="G1590" t="s">
        <v>137</v>
      </c>
      <c r="H1590" t="s">
        <v>120</v>
      </c>
      <c r="I1590" t="s">
        <v>67</v>
      </c>
      <c r="J1590" t="s">
        <v>68</v>
      </c>
      <c r="K1590" t="s">
        <v>69</v>
      </c>
      <c r="L1590" s="25">
        <v>44014</v>
      </c>
      <c r="M1590">
        <v>7</v>
      </c>
      <c r="N1590">
        <v>2020</v>
      </c>
      <c r="O1590" t="s">
        <v>108</v>
      </c>
      <c r="P1590">
        <v>167</v>
      </c>
      <c r="Q1590" s="17">
        <v>44014.597278240741</v>
      </c>
      <c r="R1590" t="s">
        <v>136</v>
      </c>
    </row>
    <row r="1591" spans="1:18" x14ac:dyDescent="0.3">
      <c r="A1591">
        <v>9561889</v>
      </c>
      <c r="B1591" t="s">
        <v>64</v>
      </c>
      <c r="C1591">
        <v>1181134</v>
      </c>
      <c r="D1591" t="s">
        <v>64</v>
      </c>
      <c r="E1591">
        <v>820</v>
      </c>
      <c r="F1591">
        <v>820</v>
      </c>
      <c r="G1591" t="s">
        <v>157</v>
      </c>
      <c r="H1591" t="s">
        <v>159</v>
      </c>
      <c r="I1591" t="s">
        <v>64</v>
      </c>
      <c r="J1591" t="s">
        <v>43</v>
      </c>
      <c r="K1591" t="s">
        <v>72</v>
      </c>
      <c r="L1591" s="25">
        <v>44014</v>
      </c>
      <c r="M1591">
        <v>7</v>
      </c>
      <c r="N1591">
        <v>2020</v>
      </c>
      <c r="O1591" t="s">
        <v>108</v>
      </c>
      <c r="P1591">
        <v>167</v>
      </c>
      <c r="Q1591" s="17">
        <v>44015.017028935188</v>
      </c>
      <c r="R1591" t="s">
        <v>136</v>
      </c>
    </row>
    <row r="1592" spans="1:18" x14ac:dyDescent="0.3">
      <c r="A1592">
        <v>9563190</v>
      </c>
      <c r="B1592" t="s">
        <v>64</v>
      </c>
      <c r="C1592">
        <v>1181721</v>
      </c>
      <c r="D1592" t="s">
        <v>64</v>
      </c>
      <c r="E1592">
        <v>820</v>
      </c>
      <c r="F1592">
        <v>820</v>
      </c>
      <c r="G1592" t="s">
        <v>157</v>
      </c>
      <c r="H1592" t="s">
        <v>159</v>
      </c>
      <c r="I1592" t="s">
        <v>64</v>
      </c>
      <c r="J1592" t="s">
        <v>43</v>
      </c>
      <c r="K1592" t="s">
        <v>72</v>
      </c>
      <c r="L1592" s="25">
        <v>44014</v>
      </c>
      <c r="M1592">
        <v>7</v>
      </c>
      <c r="N1592">
        <v>2020</v>
      </c>
      <c r="O1592" t="s">
        <v>108</v>
      </c>
      <c r="P1592">
        <v>167</v>
      </c>
      <c r="Q1592" s="17">
        <v>44015.035767939815</v>
      </c>
      <c r="R1592" t="s">
        <v>136</v>
      </c>
    </row>
    <row r="1593" spans="1:18" x14ac:dyDescent="0.3">
      <c r="A1593">
        <v>9545770</v>
      </c>
      <c r="B1593" t="s">
        <v>65</v>
      </c>
      <c r="C1593">
        <v>1173663</v>
      </c>
      <c r="D1593" t="s">
        <v>113</v>
      </c>
      <c r="E1593" t="s">
        <v>13</v>
      </c>
      <c r="F1593" t="s">
        <v>13</v>
      </c>
      <c r="G1593" t="s">
        <v>150</v>
      </c>
      <c r="H1593" t="s">
        <v>164</v>
      </c>
      <c r="I1593" t="s">
        <v>71</v>
      </c>
      <c r="J1593" t="s">
        <v>43</v>
      </c>
      <c r="K1593" t="s">
        <v>72</v>
      </c>
      <c r="L1593" s="25">
        <v>44014</v>
      </c>
      <c r="M1593">
        <v>7</v>
      </c>
      <c r="N1593">
        <v>2020</v>
      </c>
      <c r="O1593" t="s">
        <v>108</v>
      </c>
      <c r="P1593">
        <v>167</v>
      </c>
      <c r="Q1593" s="17">
        <v>44014.441256597223</v>
      </c>
      <c r="R1593" t="s">
        <v>136</v>
      </c>
    </row>
    <row r="1594" spans="1:18" x14ac:dyDescent="0.3">
      <c r="A1594">
        <v>9561358</v>
      </c>
      <c r="B1594" t="s">
        <v>64</v>
      </c>
      <c r="C1594">
        <v>1181407</v>
      </c>
      <c r="D1594" t="s">
        <v>64</v>
      </c>
      <c r="E1594" t="s">
        <v>105</v>
      </c>
      <c r="F1594" t="s">
        <v>105</v>
      </c>
      <c r="G1594" t="s">
        <v>106</v>
      </c>
      <c r="H1594" t="s">
        <v>119</v>
      </c>
      <c r="I1594" t="s">
        <v>64</v>
      </c>
      <c r="J1594" t="s">
        <v>43</v>
      </c>
      <c r="K1594" t="s">
        <v>69</v>
      </c>
      <c r="L1594" s="25">
        <v>44014</v>
      </c>
      <c r="M1594">
        <v>7</v>
      </c>
      <c r="N1594">
        <v>2020</v>
      </c>
      <c r="O1594" t="s">
        <v>108</v>
      </c>
      <c r="P1594">
        <v>167</v>
      </c>
      <c r="Q1594" s="17">
        <v>44015.029104629626</v>
      </c>
      <c r="R1594" t="s">
        <v>109</v>
      </c>
    </row>
    <row r="1595" spans="1:18" x14ac:dyDescent="0.3">
      <c r="A1595">
        <v>9562426</v>
      </c>
      <c r="B1595" t="s">
        <v>66</v>
      </c>
      <c r="C1595">
        <v>1181480</v>
      </c>
      <c r="D1595" t="s">
        <v>121</v>
      </c>
      <c r="E1595" t="s">
        <v>110</v>
      </c>
      <c r="F1595" t="s">
        <v>110</v>
      </c>
      <c r="G1595" t="s">
        <v>111</v>
      </c>
      <c r="H1595" t="s">
        <v>123</v>
      </c>
      <c r="I1595" t="s">
        <v>71</v>
      </c>
      <c r="J1595" t="s">
        <v>43</v>
      </c>
      <c r="K1595" t="s">
        <v>69</v>
      </c>
      <c r="L1595" s="25">
        <v>44014</v>
      </c>
      <c r="M1595">
        <v>7</v>
      </c>
      <c r="N1595">
        <v>2020</v>
      </c>
      <c r="O1595" t="s">
        <v>108</v>
      </c>
      <c r="P1595">
        <v>167</v>
      </c>
      <c r="Q1595" s="17">
        <v>44015.011379976851</v>
      </c>
      <c r="R1595" t="s">
        <v>109</v>
      </c>
    </row>
    <row r="1596" spans="1:18" x14ac:dyDescent="0.3">
      <c r="A1596">
        <v>21459398</v>
      </c>
      <c r="B1596" t="s">
        <v>64</v>
      </c>
      <c r="C1596">
        <v>1181507</v>
      </c>
      <c r="D1596" t="s">
        <v>64</v>
      </c>
      <c r="E1596" t="s">
        <v>115</v>
      </c>
      <c r="F1596" t="s">
        <v>115</v>
      </c>
      <c r="G1596" t="s">
        <v>116</v>
      </c>
      <c r="H1596" t="s">
        <v>133</v>
      </c>
      <c r="I1596" t="s">
        <v>64</v>
      </c>
      <c r="J1596" t="s">
        <v>43</v>
      </c>
      <c r="K1596" t="s">
        <v>83</v>
      </c>
      <c r="L1596" s="25">
        <v>44014</v>
      </c>
      <c r="M1596">
        <v>7</v>
      </c>
      <c r="N1596">
        <v>2020</v>
      </c>
      <c r="O1596" t="s">
        <v>108</v>
      </c>
      <c r="P1596">
        <v>167</v>
      </c>
      <c r="Q1596" s="17">
        <v>44015.025783564815</v>
      </c>
      <c r="R1596" t="s">
        <v>117</v>
      </c>
    </row>
    <row r="1597" spans="1:18" x14ac:dyDescent="0.3">
      <c r="A1597">
        <v>21459969</v>
      </c>
      <c r="B1597" t="s">
        <v>65</v>
      </c>
      <c r="C1597">
        <v>1181580</v>
      </c>
      <c r="D1597" t="s">
        <v>113</v>
      </c>
      <c r="E1597" t="s">
        <v>110</v>
      </c>
      <c r="F1597" t="s">
        <v>110</v>
      </c>
      <c r="G1597" t="s">
        <v>111</v>
      </c>
      <c r="H1597" t="s">
        <v>107</v>
      </c>
      <c r="I1597" t="s">
        <v>71</v>
      </c>
      <c r="J1597" t="s">
        <v>43</v>
      </c>
      <c r="K1597" t="s">
        <v>69</v>
      </c>
      <c r="L1597" s="25">
        <v>44014</v>
      </c>
      <c r="M1597">
        <v>7</v>
      </c>
      <c r="N1597">
        <v>2020</v>
      </c>
      <c r="O1597" t="s">
        <v>108</v>
      </c>
      <c r="P1597">
        <v>167</v>
      </c>
      <c r="Q1597" s="17">
        <v>44015.031757291668</v>
      </c>
      <c r="R1597" t="s">
        <v>109</v>
      </c>
    </row>
    <row r="1598" spans="1:18" x14ac:dyDescent="0.3">
      <c r="A1598">
        <v>21459993</v>
      </c>
      <c r="B1598" t="s">
        <v>58</v>
      </c>
      <c r="C1598">
        <v>1181614</v>
      </c>
      <c r="D1598" t="s">
        <v>104</v>
      </c>
      <c r="E1598" t="s">
        <v>115</v>
      </c>
      <c r="F1598" t="s">
        <v>115</v>
      </c>
      <c r="G1598" t="s">
        <v>116</v>
      </c>
      <c r="H1598" t="s">
        <v>120</v>
      </c>
      <c r="I1598" t="s">
        <v>67</v>
      </c>
      <c r="J1598" t="s">
        <v>68</v>
      </c>
      <c r="K1598" t="s">
        <v>83</v>
      </c>
      <c r="L1598" s="25">
        <v>44014</v>
      </c>
      <c r="M1598">
        <v>7</v>
      </c>
      <c r="N1598">
        <v>2020</v>
      </c>
      <c r="O1598" t="s">
        <v>108</v>
      </c>
      <c r="P1598">
        <v>167</v>
      </c>
      <c r="Q1598" s="17">
        <v>44015.026375231479</v>
      </c>
      <c r="R1598" t="s">
        <v>117</v>
      </c>
    </row>
    <row r="1599" spans="1:18" x14ac:dyDescent="0.3">
      <c r="A1599">
        <v>21459618</v>
      </c>
      <c r="B1599" t="s">
        <v>58</v>
      </c>
      <c r="C1599">
        <v>1181916</v>
      </c>
      <c r="D1599" t="s">
        <v>104</v>
      </c>
      <c r="E1599" t="s">
        <v>105</v>
      </c>
      <c r="F1599" t="s">
        <v>105</v>
      </c>
      <c r="G1599" t="s">
        <v>106</v>
      </c>
      <c r="H1599" t="s">
        <v>120</v>
      </c>
      <c r="I1599" t="s">
        <v>67</v>
      </c>
      <c r="J1599" t="s">
        <v>68</v>
      </c>
      <c r="K1599" t="s">
        <v>69</v>
      </c>
      <c r="L1599" s="25">
        <v>44014</v>
      </c>
      <c r="M1599">
        <v>7</v>
      </c>
      <c r="N1599">
        <v>2020</v>
      </c>
      <c r="O1599" t="s">
        <v>108</v>
      </c>
      <c r="P1599">
        <v>167</v>
      </c>
      <c r="Q1599" s="17">
        <v>44015.037015624999</v>
      </c>
      <c r="R1599" t="s">
        <v>114</v>
      </c>
    </row>
    <row r="1600" spans="1:18" x14ac:dyDescent="0.3">
      <c r="A1600">
        <v>9563497</v>
      </c>
      <c r="B1600" t="s">
        <v>66</v>
      </c>
      <c r="C1600">
        <v>1182116</v>
      </c>
      <c r="D1600" t="s">
        <v>121</v>
      </c>
      <c r="E1600" t="s">
        <v>110</v>
      </c>
      <c r="F1600" t="s">
        <v>110</v>
      </c>
      <c r="G1600" t="s">
        <v>111</v>
      </c>
      <c r="H1600" t="s">
        <v>122</v>
      </c>
      <c r="I1600" t="s">
        <v>67</v>
      </c>
      <c r="J1600" t="s">
        <v>68</v>
      </c>
      <c r="K1600" t="s">
        <v>69</v>
      </c>
      <c r="L1600" s="25">
        <v>44014</v>
      </c>
      <c r="M1600">
        <v>7</v>
      </c>
      <c r="N1600">
        <v>2020</v>
      </c>
      <c r="O1600" t="s">
        <v>108</v>
      </c>
      <c r="P1600">
        <v>167</v>
      </c>
      <c r="Q1600" s="17">
        <v>44015.161477083333</v>
      </c>
      <c r="R1600" t="s">
        <v>109</v>
      </c>
    </row>
    <row r="1601" spans="1:18" x14ac:dyDescent="0.3">
      <c r="A1601">
        <v>9562230</v>
      </c>
      <c r="B1601" t="s">
        <v>58</v>
      </c>
      <c r="C1601">
        <v>1182209</v>
      </c>
      <c r="D1601" t="s">
        <v>104</v>
      </c>
      <c r="E1601" t="s">
        <v>110</v>
      </c>
      <c r="F1601" t="s">
        <v>110</v>
      </c>
      <c r="G1601" t="s">
        <v>111</v>
      </c>
      <c r="H1601" t="s">
        <v>120</v>
      </c>
      <c r="I1601" t="s">
        <v>67</v>
      </c>
      <c r="J1601" t="s">
        <v>68</v>
      </c>
      <c r="K1601" t="s">
        <v>69</v>
      </c>
      <c r="L1601" s="25">
        <v>44014</v>
      </c>
      <c r="M1601">
        <v>7</v>
      </c>
      <c r="N1601">
        <v>2020</v>
      </c>
      <c r="O1601" t="s">
        <v>108</v>
      </c>
      <c r="P1601">
        <v>167</v>
      </c>
      <c r="Q1601" s="17">
        <v>44015.048392129633</v>
      </c>
      <c r="R1601" t="s">
        <v>126</v>
      </c>
    </row>
    <row r="1602" spans="1:18" x14ac:dyDescent="0.3">
      <c r="A1602">
        <v>9563499</v>
      </c>
      <c r="B1602" t="s">
        <v>58</v>
      </c>
      <c r="C1602">
        <v>1182250</v>
      </c>
      <c r="D1602" t="s">
        <v>104</v>
      </c>
      <c r="E1602" t="s">
        <v>105</v>
      </c>
      <c r="F1602" t="s">
        <v>105</v>
      </c>
      <c r="G1602" t="s">
        <v>106</v>
      </c>
      <c r="H1602" t="s">
        <v>120</v>
      </c>
      <c r="I1602" t="s">
        <v>67</v>
      </c>
      <c r="J1602" t="s">
        <v>68</v>
      </c>
      <c r="K1602" t="s">
        <v>69</v>
      </c>
      <c r="L1602" s="25">
        <v>44014</v>
      </c>
      <c r="M1602">
        <v>7</v>
      </c>
      <c r="N1602">
        <v>2020</v>
      </c>
      <c r="O1602" t="s">
        <v>108</v>
      </c>
      <c r="P1602">
        <v>167</v>
      </c>
      <c r="Q1602" s="17">
        <v>44015.05049976852</v>
      </c>
      <c r="R1602" t="s">
        <v>126</v>
      </c>
    </row>
    <row r="1603" spans="1:18" x14ac:dyDescent="0.3">
      <c r="A1603">
        <v>21459991</v>
      </c>
      <c r="B1603" t="s">
        <v>58</v>
      </c>
      <c r="C1603">
        <v>1182350</v>
      </c>
      <c r="D1603" t="s">
        <v>104</v>
      </c>
      <c r="E1603" t="s">
        <v>115</v>
      </c>
      <c r="F1603" t="s">
        <v>115</v>
      </c>
      <c r="G1603" t="s">
        <v>116</v>
      </c>
      <c r="H1603" t="s">
        <v>120</v>
      </c>
      <c r="I1603" t="s">
        <v>67</v>
      </c>
      <c r="J1603" t="s">
        <v>68</v>
      </c>
      <c r="K1603" t="s">
        <v>83</v>
      </c>
      <c r="L1603" s="25">
        <v>44014</v>
      </c>
      <c r="M1603">
        <v>7</v>
      </c>
      <c r="N1603">
        <v>2020</v>
      </c>
      <c r="O1603" t="s">
        <v>108</v>
      </c>
      <c r="P1603">
        <v>167</v>
      </c>
      <c r="Q1603" s="17">
        <v>44015.054466319445</v>
      </c>
      <c r="R1603" t="s">
        <v>117</v>
      </c>
    </row>
    <row r="1604" spans="1:18" x14ac:dyDescent="0.3">
      <c r="A1604">
        <v>9562212</v>
      </c>
      <c r="B1604" t="s">
        <v>58</v>
      </c>
      <c r="C1604">
        <v>1182450</v>
      </c>
      <c r="D1604" t="s">
        <v>104</v>
      </c>
      <c r="E1604" t="s">
        <v>110</v>
      </c>
      <c r="F1604" t="s">
        <v>110</v>
      </c>
      <c r="G1604" t="s">
        <v>111</v>
      </c>
      <c r="H1604" t="s">
        <v>120</v>
      </c>
      <c r="I1604" t="s">
        <v>67</v>
      </c>
      <c r="J1604" t="s">
        <v>68</v>
      </c>
      <c r="K1604" t="s">
        <v>69</v>
      </c>
      <c r="L1604" s="25">
        <v>44014</v>
      </c>
      <c r="M1604">
        <v>7</v>
      </c>
      <c r="N1604">
        <v>2020</v>
      </c>
      <c r="O1604" t="s">
        <v>108</v>
      </c>
      <c r="P1604">
        <v>167</v>
      </c>
      <c r="Q1604" s="17">
        <v>44015.055569675926</v>
      </c>
      <c r="R1604" t="s">
        <v>109</v>
      </c>
    </row>
    <row r="1605" spans="1:18" x14ac:dyDescent="0.3">
      <c r="A1605">
        <v>9562311</v>
      </c>
      <c r="B1605" t="s">
        <v>64</v>
      </c>
      <c r="C1605">
        <v>1182452</v>
      </c>
      <c r="D1605" t="s">
        <v>64</v>
      </c>
      <c r="E1605" t="s">
        <v>105</v>
      </c>
      <c r="F1605" t="s">
        <v>105</v>
      </c>
      <c r="G1605" t="s">
        <v>106</v>
      </c>
      <c r="H1605" t="s">
        <v>119</v>
      </c>
      <c r="I1605" t="s">
        <v>64</v>
      </c>
      <c r="J1605" t="s">
        <v>43</v>
      </c>
      <c r="K1605" t="s">
        <v>69</v>
      </c>
      <c r="L1605" s="25">
        <v>44014</v>
      </c>
      <c r="M1605">
        <v>7</v>
      </c>
      <c r="N1605">
        <v>2020</v>
      </c>
      <c r="O1605" t="s">
        <v>108</v>
      </c>
      <c r="P1605">
        <v>167</v>
      </c>
      <c r="Q1605" s="17">
        <v>44015.056827777778</v>
      </c>
      <c r="R1605" t="s">
        <v>109</v>
      </c>
    </row>
    <row r="1606" spans="1:18" x14ac:dyDescent="0.3">
      <c r="A1606">
        <v>21459883</v>
      </c>
      <c r="B1606" t="s">
        <v>64</v>
      </c>
      <c r="C1606">
        <v>1182509</v>
      </c>
      <c r="D1606" t="s">
        <v>64</v>
      </c>
      <c r="E1606" t="s">
        <v>115</v>
      </c>
      <c r="F1606" t="s">
        <v>115</v>
      </c>
      <c r="G1606" t="s">
        <v>116</v>
      </c>
      <c r="H1606" t="s">
        <v>133</v>
      </c>
      <c r="I1606" t="s">
        <v>64</v>
      </c>
      <c r="J1606" t="s">
        <v>43</v>
      </c>
      <c r="K1606" t="s">
        <v>83</v>
      </c>
      <c r="L1606" s="25">
        <v>44014</v>
      </c>
      <c r="M1606">
        <v>7</v>
      </c>
      <c r="N1606">
        <v>2020</v>
      </c>
      <c r="O1606" t="s">
        <v>108</v>
      </c>
      <c r="P1606">
        <v>167</v>
      </c>
      <c r="Q1606" s="17">
        <v>44015.07471064815</v>
      </c>
      <c r="R1606" t="s">
        <v>117</v>
      </c>
    </row>
    <row r="1607" spans="1:18" x14ac:dyDescent="0.3">
      <c r="A1607">
        <v>9562181</v>
      </c>
      <c r="B1607" t="s">
        <v>58</v>
      </c>
      <c r="C1607">
        <v>1182686</v>
      </c>
      <c r="D1607" t="s">
        <v>104</v>
      </c>
      <c r="E1607" t="s">
        <v>105</v>
      </c>
      <c r="F1607" t="s">
        <v>105</v>
      </c>
      <c r="G1607" t="s">
        <v>106</v>
      </c>
      <c r="H1607" t="s">
        <v>120</v>
      </c>
      <c r="I1607" t="s">
        <v>67</v>
      </c>
      <c r="J1607" t="s">
        <v>68</v>
      </c>
      <c r="K1607" t="s">
        <v>69</v>
      </c>
      <c r="L1607" s="25">
        <v>44014</v>
      </c>
      <c r="M1607">
        <v>7</v>
      </c>
      <c r="N1607">
        <v>2020</v>
      </c>
      <c r="O1607" t="s">
        <v>108</v>
      </c>
      <c r="P1607">
        <v>167</v>
      </c>
      <c r="Q1607" s="17">
        <v>44015.067599074071</v>
      </c>
      <c r="R1607" t="s">
        <v>109</v>
      </c>
    </row>
    <row r="1608" spans="1:18" x14ac:dyDescent="0.3">
      <c r="A1608">
        <v>9562678</v>
      </c>
      <c r="B1608" t="s">
        <v>64</v>
      </c>
      <c r="C1608">
        <v>1182745</v>
      </c>
      <c r="D1608" t="s">
        <v>64</v>
      </c>
      <c r="E1608" t="s">
        <v>105</v>
      </c>
      <c r="F1608" t="s">
        <v>105</v>
      </c>
      <c r="G1608" t="s">
        <v>106</v>
      </c>
      <c r="H1608" t="s">
        <v>449</v>
      </c>
      <c r="I1608" t="s">
        <v>64</v>
      </c>
      <c r="J1608" t="s">
        <v>43</v>
      </c>
      <c r="K1608" t="s">
        <v>69</v>
      </c>
      <c r="L1608" s="25">
        <v>44014</v>
      </c>
      <c r="M1608">
        <v>7</v>
      </c>
      <c r="N1608">
        <v>2020</v>
      </c>
      <c r="O1608" t="s">
        <v>108</v>
      </c>
      <c r="P1608">
        <v>167</v>
      </c>
      <c r="Q1608" s="17">
        <v>44015.074870138887</v>
      </c>
      <c r="R1608" t="s">
        <v>109</v>
      </c>
    </row>
    <row r="1609" spans="1:18" x14ac:dyDescent="0.3">
      <c r="A1609">
        <v>9562776</v>
      </c>
      <c r="B1609" t="s">
        <v>65</v>
      </c>
      <c r="C1609">
        <v>1182750</v>
      </c>
      <c r="D1609" t="s">
        <v>113</v>
      </c>
      <c r="E1609" t="s">
        <v>110</v>
      </c>
      <c r="F1609" t="s">
        <v>110</v>
      </c>
      <c r="G1609" t="s">
        <v>111</v>
      </c>
      <c r="H1609" t="s">
        <v>107</v>
      </c>
      <c r="I1609" t="s">
        <v>71</v>
      </c>
      <c r="J1609" t="s">
        <v>43</v>
      </c>
      <c r="K1609" t="s">
        <v>69</v>
      </c>
      <c r="L1609" s="25">
        <v>44014</v>
      </c>
      <c r="M1609">
        <v>7</v>
      </c>
      <c r="N1609">
        <v>2020</v>
      </c>
      <c r="O1609" t="s">
        <v>108</v>
      </c>
      <c r="P1609">
        <v>167</v>
      </c>
      <c r="Q1609" s="17">
        <v>44015.080728587964</v>
      </c>
      <c r="R1609" t="s">
        <v>109</v>
      </c>
    </row>
    <row r="1610" spans="1:18" x14ac:dyDescent="0.3">
      <c r="A1610">
        <v>9563687</v>
      </c>
      <c r="B1610" t="s">
        <v>64</v>
      </c>
      <c r="C1610">
        <v>1182852</v>
      </c>
      <c r="D1610" t="s">
        <v>64</v>
      </c>
      <c r="E1610" t="s">
        <v>105</v>
      </c>
      <c r="F1610" t="s">
        <v>105</v>
      </c>
      <c r="G1610" t="s">
        <v>106</v>
      </c>
      <c r="H1610" t="s">
        <v>119</v>
      </c>
      <c r="I1610" t="s">
        <v>64</v>
      </c>
      <c r="J1610" t="s">
        <v>43</v>
      </c>
      <c r="K1610" t="s">
        <v>69</v>
      </c>
      <c r="L1610" s="25">
        <v>44014</v>
      </c>
      <c r="M1610">
        <v>7</v>
      </c>
      <c r="N1610">
        <v>2020</v>
      </c>
      <c r="O1610" t="s">
        <v>108</v>
      </c>
      <c r="P1610">
        <v>167</v>
      </c>
      <c r="Q1610" s="17">
        <v>44015.080077662038</v>
      </c>
      <c r="R1610" t="s">
        <v>109</v>
      </c>
    </row>
    <row r="1611" spans="1:18" x14ac:dyDescent="0.3">
      <c r="A1611">
        <v>9563643</v>
      </c>
      <c r="B1611" t="s">
        <v>64</v>
      </c>
      <c r="C1611">
        <v>1183052</v>
      </c>
      <c r="D1611" t="s">
        <v>64</v>
      </c>
      <c r="E1611" t="s">
        <v>105</v>
      </c>
      <c r="F1611" t="s">
        <v>105</v>
      </c>
      <c r="G1611" t="s">
        <v>106</v>
      </c>
      <c r="H1611" t="s">
        <v>119</v>
      </c>
      <c r="I1611" t="s">
        <v>64</v>
      </c>
      <c r="J1611" t="s">
        <v>43</v>
      </c>
      <c r="K1611" t="s">
        <v>69</v>
      </c>
      <c r="L1611" s="25">
        <v>44014</v>
      </c>
      <c r="M1611">
        <v>7</v>
      </c>
      <c r="N1611">
        <v>2020</v>
      </c>
      <c r="O1611" t="s">
        <v>108</v>
      </c>
      <c r="P1611">
        <v>167</v>
      </c>
      <c r="Q1611" s="17">
        <v>44015.15641851852</v>
      </c>
      <c r="R1611" t="s">
        <v>109</v>
      </c>
    </row>
    <row r="1612" spans="1:18" x14ac:dyDescent="0.3">
      <c r="A1612">
        <v>9563768</v>
      </c>
      <c r="B1612" t="s">
        <v>58</v>
      </c>
      <c r="C1612">
        <v>1183079</v>
      </c>
      <c r="D1612" t="s">
        <v>104</v>
      </c>
      <c r="E1612" t="s">
        <v>105</v>
      </c>
      <c r="F1612" t="s">
        <v>105</v>
      </c>
      <c r="G1612" t="s">
        <v>106</v>
      </c>
      <c r="H1612" t="s">
        <v>120</v>
      </c>
      <c r="I1612" t="s">
        <v>67</v>
      </c>
      <c r="J1612" t="s">
        <v>68</v>
      </c>
      <c r="K1612" t="s">
        <v>69</v>
      </c>
      <c r="L1612" s="25">
        <v>44014</v>
      </c>
      <c r="M1612">
        <v>7</v>
      </c>
      <c r="N1612">
        <v>2020</v>
      </c>
      <c r="O1612" t="s">
        <v>108</v>
      </c>
      <c r="P1612">
        <v>167</v>
      </c>
      <c r="Q1612" s="17">
        <v>44015.158223611113</v>
      </c>
      <c r="R1612" t="s">
        <v>118</v>
      </c>
    </row>
    <row r="1613" spans="1:18" x14ac:dyDescent="0.3">
      <c r="A1613">
        <v>9559224</v>
      </c>
      <c r="B1613" t="s">
        <v>65</v>
      </c>
      <c r="C1613">
        <v>1177332</v>
      </c>
      <c r="D1613" t="s">
        <v>113</v>
      </c>
      <c r="E1613" t="s">
        <v>110</v>
      </c>
      <c r="F1613" t="s">
        <v>110</v>
      </c>
      <c r="G1613" t="s">
        <v>111</v>
      </c>
      <c r="H1613" t="s">
        <v>107</v>
      </c>
      <c r="I1613" t="s">
        <v>71</v>
      </c>
      <c r="J1613" t="s">
        <v>43</v>
      </c>
      <c r="K1613" t="s">
        <v>69</v>
      </c>
      <c r="L1613" s="25">
        <v>44014</v>
      </c>
      <c r="M1613">
        <v>7</v>
      </c>
      <c r="N1613">
        <v>2020</v>
      </c>
      <c r="O1613" t="s">
        <v>108</v>
      </c>
      <c r="P1613">
        <v>167</v>
      </c>
      <c r="Q1613" s="17">
        <v>44014.787232870367</v>
      </c>
      <c r="R1613" t="s">
        <v>109</v>
      </c>
    </row>
    <row r="1614" spans="1:18" x14ac:dyDescent="0.3">
      <c r="A1614">
        <v>201588</v>
      </c>
      <c r="B1614" t="s">
        <v>64</v>
      </c>
      <c r="C1614">
        <v>1177367</v>
      </c>
      <c r="D1614" t="s">
        <v>113</v>
      </c>
      <c r="E1614" t="s">
        <v>110</v>
      </c>
      <c r="F1614" t="s">
        <v>110</v>
      </c>
      <c r="G1614" t="s">
        <v>111</v>
      </c>
      <c r="H1614" t="s">
        <v>452</v>
      </c>
      <c r="I1614" t="s">
        <v>67</v>
      </c>
      <c r="J1614" t="s">
        <v>68</v>
      </c>
      <c r="K1614" t="s">
        <v>69</v>
      </c>
      <c r="L1614" s="25">
        <v>44014</v>
      </c>
      <c r="M1614">
        <v>7</v>
      </c>
      <c r="N1614">
        <v>2020</v>
      </c>
      <c r="O1614" t="s">
        <v>108</v>
      </c>
      <c r="P1614">
        <v>167</v>
      </c>
      <c r="Q1614" s="17">
        <v>44014.792352199074</v>
      </c>
      <c r="R1614" t="s">
        <v>109</v>
      </c>
    </row>
    <row r="1615" spans="1:18" x14ac:dyDescent="0.3">
      <c r="A1615">
        <v>9559224</v>
      </c>
      <c r="B1615" t="s">
        <v>65</v>
      </c>
      <c r="C1615">
        <v>1177331</v>
      </c>
      <c r="D1615" t="s">
        <v>113</v>
      </c>
      <c r="E1615" t="s">
        <v>110</v>
      </c>
      <c r="F1615" t="s">
        <v>110</v>
      </c>
      <c r="G1615" t="s">
        <v>111</v>
      </c>
      <c r="H1615" t="s">
        <v>107</v>
      </c>
      <c r="I1615" t="s">
        <v>71</v>
      </c>
      <c r="J1615" t="s">
        <v>43</v>
      </c>
      <c r="K1615" t="s">
        <v>69</v>
      </c>
      <c r="L1615" s="25">
        <v>44014</v>
      </c>
      <c r="M1615">
        <v>7</v>
      </c>
      <c r="N1615">
        <v>2020</v>
      </c>
      <c r="O1615" t="s">
        <v>108</v>
      </c>
      <c r="P1615">
        <v>167</v>
      </c>
      <c r="Q1615" s="17">
        <v>44014.787587962965</v>
      </c>
      <c r="R1615" t="s">
        <v>126</v>
      </c>
    </row>
    <row r="1616" spans="1:18" x14ac:dyDescent="0.3">
      <c r="A1616">
        <v>201588</v>
      </c>
      <c r="B1616" t="s">
        <v>64</v>
      </c>
      <c r="C1616">
        <v>1177368</v>
      </c>
      <c r="D1616" t="s">
        <v>113</v>
      </c>
      <c r="E1616" t="s">
        <v>110</v>
      </c>
      <c r="F1616" t="s">
        <v>110</v>
      </c>
      <c r="G1616" t="s">
        <v>111</v>
      </c>
      <c r="H1616" t="s">
        <v>452</v>
      </c>
      <c r="I1616" t="s">
        <v>67</v>
      </c>
      <c r="J1616" t="s">
        <v>68</v>
      </c>
      <c r="K1616" t="s">
        <v>69</v>
      </c>
      <c r="L1616" s="25">
        <v>44014</v>
      </c>
      <c r="M1616">
        <v>7</v>
      </c>
      <c r="N1616">
        <v>2020</v>
      </c>
      <c r="O1616" t="s">
        <v>108</v>
      </c>
      <c r="P1616">
        <v>167</v>
      </c>
      <c r="Q1616" s="17">
        <v>44014.793404050928</v>
      </c>
      <c r="R1616" t="s">
        <v>109</v>
      </c>
    </row>
    <row r="1617" spans="1:18" x14ac:dyDescent="0.3">
      <c r="A1617">
        <v>9559635</v>
      </c>
      <c r="B1617" t="s">
        <v>58</v>
      </c>
      <c r="C1617">
        <v>1177432</v>
      </c>
      <c r="D1617" t="s">
        <v>104</v>
      </c>
      <c r="E1617" t="s">
        <v>105</v>
      </c>
      <c r="F1617" t="s">
        <v>105</v>
      </c>
      <c r="G1617" t="s">
        <v>106</v>
      </c>
      <c r="H1617" t="s">
        <v>120</v>
      </c>
      <c r="I1617" t="s">
        <v>67</v>
      </c>
      <c r="J1617" t="s">
        <v>68</v>
      </c>
      <c r="K1617" t="s">
        <v>69</v>
      </c>
      <c r="L1617" s="25">
        <v>44014</v>
      </c>
      <c r="M1617">
        <v>7</v>
      </c>
      <c r="N1617">
        <v>2020</v>
      </c>
      <c r="O1617" t="s">
        <v>108</v>
      </c>
      <c r="P1617">
        <v>167</v>
      </c>
      <c r="Q1617" s="17">
        <v>44014.786687731481</v>
      </c>
      <c r="R1617" t="s">
        <v>114</v>
      </c>
    </row>
    <row r="1618" spans="1:18" x14ac:dyDescent="0.3">
      <c r="A1618">
        <v>9558819</v>
      </c>
      <c r="B1618" t="s">
        <v>64</v>
      </c>
      <c r="C1618">
        <v>1177517</v>
      </c>
      <c r="D1618" t="s">
        <v>64</v>
      </c>
      <c r="E1618" t="s">
        <v>105</v>
      </c>
      <c r="F1618" t="s">
        <v>105</v>
      </c>
      <c r="G1618" t="s">
        <v>106</v>
      </c>
      <c r="H1618" t="s">
        <v>119</v>
      </c>
      <c r="I1618" t="s">
        <v>64</v>
      </c>
      <c r="J1618" t="s">
        <v>43</v>
      </c>
      <c r="K1618" t="s">
        <v>69</v>
      </c>
      <c r="L1618" s="25">
        <v>44014</v>
      </c>
      <c r="M1618">
        <v>7</v>
      </c>
      <c r="N1618">
        <v>2020</v>
      </c>
      <c r="O1618" t="s">
        <v>108</v>
      </c>
      <c r="P1618">
        <v>167</v>
      </c>
      <c r="Q1618" s="17">
        <v>44014.790765972219</v>
      </c>
      <c r="R1618" t="s">
        <v>109</v>
      </c>
    </row>
    <row r="1619" spans="1:18" x14ac:dyDescent="0.3">
      <c r="A1619">
        <v>9559612</v>
      </c>
      <c r="B1619" t="s">
        <v>64</v>
      </c>
      <c r="C1619">
        <v>1177482</v>
      </c>
      <c r="D1619" t="s">
        <v>64</v>
      </c>
      <c r="E1619" t="s">
        <v>110</v>
      </c>
      <c r="F1619" t="s">
        <v>110</v>
      </c>
      <c r="G1619" t="s">
        <v>111</v>
      </c>
      <c r="H1619" t="s">
        <v>119</v>
      </c>
      <c r="I1619" t="s">
        <v>64</v>
      </c>
      <c r="J1619" t="s">
        <v>43</v>
      </c>
      <c r="K1619" t="s">
        <v>69</v>
      </c>
      <c r="L1619" s="25">
        <v>44014</v>
      </c>
      <c r="M1619">
        <v>7</v>
      </c>
      <c r="N1619">
        <v>2020</v>
      </c>
      <c r="O1619" t="s">
        <v>108</v>
      </c>
      <c r="P1619">
        <v>167</v>
      </c>
      <c r="Q1619" s="17">
        <v>44014.790873032405</v>
      </c>
      <c r="R1619" t="s">
        <v>118</v>
      </c>
    </row>
    <row r="1620" spans="1:18" x14ac:dyDescent="0.3">
      <c r="A1620">
        <v>9558548</v>
      </c>
      <c r="B1620" t="s">
        <v>64</v>
      </c>
      <c r="C1620">
        <v>1177568</v>
      </c>
      <c r="D1620" t="s">
        <v>64</v>
      </c>
      <c r="E1620" t="s">
        <v>110</v>
      </c>
      <c r="F1620" t="s">
        <v>110</v>
      </c>
      <c r="G1620" t="s">
        <v>111</v>
      </c>
      <c r="H1620" t="s">
        <v>131</v>
      </c>
      <c r="I1620" t="s">
        <v>64</v>
      </c>
      <c r="J1620" t="s">
        <v>43</v>
      </c>
      <c r="K1620" t="s">
        <v>69</v>
      </c>
      <c r="L1620" s="25">
        <v>44014</v>
      </c>
      <c r="M1620">
        <v>7</v>
      </c>
      <c r="N1620">
        <v>2020</v>
      </c>
      <c r="O1620" t="s">
        <v>108</v>
      </c>
      <c r="P1620">
        <v>167</v>
      </c>
      <c r="Q1620" s="17">
        <v>44014.793442824077</v>
      </c>
      <c r="R1620" t="s">
        <v>118</v>
      </c>
    </row>
    <row r="1621" spans="1:18" x14ac:dyDescent="0.3">
      <c r="A1621">
        <v>201496</v>
      </c>
      <c r="B1621" t="s">
        <v>58</v>
      </c>
      <c r="C1621">
        <v>1177582</v>
      </c>
      <c r="D1621" t="s">
        <v>104</v>
      </c>
      <c r="E1621" t="s">
        <v>105</v>
      </c>
      <c r="F1621" t="s">
        <v>105</v>
      </c>
      <c r="G1621" t="s">
        <v>106</v>
      </c>
      <c r="H1621" t="s">
        <v>120</v>
      </c>
      <c r="I1621" t="s">
        <v>67</v>
      </c>
      <c r="J1621" t="s">
        <v>68</v>
      </c>
      <c r="K1621" t="s">
        <v>69</v>
      </c>
      <c r="L1621" s="25">
        <v>44014</v>
      </c>
      <c r="M1621">
        <v>7</v>
      </c>
      <c r="N1621">
        <v>2020</v>
      </c>
      <c r="O1621" t="s">
        <v>108</v>
      </c>
      <c r="P1621">
        <v>167</v>
      </c>
      <c r="Q1621" s="17">
        <v>44014.792837615743</v>
      </c>
      <c r="R1621" t="s">
        <v>109</v>
      </c>
    </row>
    <row r="1622" spans="1:18" x14ac:dyDescent="0.3">
      <c r="A1622">
        <v>9560042</v>
      </c>
      <c r="B1622" t="s">
        <v>64</v>
      </c>
      <c r="C1622">
        <v>1177868</v>
      </c>
      <c r="D1622" t="s">
        <v>64</v>
      </c>
      <c r="E1622" t="s">
        <v>105</v>
      </c>
      <c r="F1622" t="s">
        <v>105</v>
      </c>
      <c r="G1622" t="s">
        <v>106</v>
      </c>
      <c r="H1622" t="s">
        <v>119</v>
      </c>
      <c r="I1622" t="s">
        <v>64</v>
      </c>
      <c r="J1622" t="s">
        <v>43</v>
      </c>
      <c r="K1622" t="s">
        <v>69</v>
      </c>
      <c r="L1622" s="25">
        <v>44014</v>
      </c>
      <c r="M1622">
        <v>7</v>
      </c>
      <c r="N1622">
        <v>2020</v>
      </c>
      <c r="O1622" t="s">
        <v>108</v>
      </c>
      <c r="P1622">
        <v>167</v>
      </c>
      <c r="Q1622" s="17">
        <v>44014.812490856479</v>
      </c>
      <c r="R1622" t="s">
        <v>118</v>
      </c>
    </row>
    <row r="1623" spans="1:18" x14ac:dyDescent="0.3">
      <c r="A1623">
        <v>201443</v>
      </c>
      <c r="B1623" t="s">
        <v>58</v>
      </c>
      <c r="C1623">
        <v>1177918</v>
      </c>
      <c r="D1623" t="s">
        <v>104</v>
      </c>
      <c r="E1623" t="s">
        <v>110</v>
      </c>
      <c r="F1623" t="s">
        <v>110</v>
      </c>
      <c r="G1623" t="s">
        <v>111</v>
      </c>
      <c r="H1623" t="s">
        <v>416</v>
      </c>
      <c r="I1623" t="s">
        <v>67</v>
      </c>
      <c r="J1623" t="s">
        <v>68</v>
      </c>
      <c r="K1623" t="s">
        <v>69</v>
      </c>
      <c r="L1623" s="25">
        <v>44014</v>
      </c>
      <c r="M1623">
        <v>7</v>
      </c>
      <c r="N1623">
        <v>2020</v>
      </c>
      <c r="O1623" t="s">
        <v>108</v>
      </c>
      <c r="P1623">
        <v>167</v>
      </c>
      <c r="Q1623" s="17">
        <v>44014.814064004633</v>
      </c>
      <c r="R1623" t="s">
        <v>118</v>
      </c>
    </row>
    <row r="1624" spans="1:18" x14ac:dyDescent="0.3">
      <c r="A1624">
        <v>201836</v>
      </c>
      <c r="B1624" t="s">
        <v>58</v>
      </c>
      <c r="C1624">
        <v>1177968</v>
      </c>
      <c r="D1624" t="s">
        <v>104</v>
      </c>
      <c r="E1624" t="s">
        <v>105</v>
      </c>
      <c r="F1624" t="s">
        <v>105</v>
      </c>
      <c r="G1624" t="s">
        <v>106</v>
      </c>
      <c r="H1624" t="s">
        <v>120</v>
      </c>
      <c r="I1624" t="s">
        <v>67</v>
      </c>
      <c r="J1624" t="s">
        <v>68</v>
      </c>
      <c r="K1624" t="s">
        <v>69</v>
      </c>
      <c r="L1624" s="25">
        <v>44014</v>
      </c>
      <c r="M1624">
        <v>7</v>
      </c>
      <c r="N1624">
        <v>2020</v>
      </c>
      <c r="O1624" t="s">
        <v>108</v>
      </c>
      <c r="P1624">
        <v>167</v>
      </c>
      <c r="Q1624" s="17">
        <v>44014.815635995372</v>
      </c>
      <c r="R1624" t="s">
        <v>109</v>
      </c>
    </row>
    <row r="1625" spans="1:18" x14ac:dyDescent="0.3">
      <c r="A1625">
        <v>21458762</v>
      </c>
      <c r="B1625" t="s">
        <v>64</v>
      </c>
      <c r="C1625">
        <v>1178053</v>
      </c>
      <c r="D1625" t="s">
        <v>64</v>
      </c>
      <c r="E1625" t="s">
        <v>115</v>
      </c>
      <c r="F1625" t="s">
        <v>115</v>
      </c>
      <c r="G1625" t="s">
        <v>116</v>
      </c>
      <c r="H1625" t="s">
        <v>133</v>
      </c>
      <c r="I1625" t="s">
        <v>64</v>
      </c>
      <c r="J1625" t="s">
        <v>43</v>
      </c>
      <c r="K1625" t="s">
        <v>83</v>
      </c>
      <c r="L1625" s="25">
        <v>44014</v>
      </c>
      <c r="M1625">
        <v>7</v>
      </c>
      <c r="N1625">
        <v>2020</v>
      </c>
      <c r="O1625" t="s">
        <v>108</v>
      </c>
      <c r="P1625">
        <v>167</v>
      </c>
      <c r="Q1625" s="17">
        <v>44014.821707870367</v>
      </c>
      <c r="R1625" t="s">
        <v>117</v>
      </c>
    </row>
    <row r="1626" spans="1:18" x14ac:dyDescent="0.3">
      <c r="A1626">
        <v>201718</v>
      </c>
      <c r="B1626" t="s">
        <v>64</v>
      </c>
      <c r="C1626">
        <v>1178103</v>
      </c>
      <c r="D1626" t="s">
        <v>113</v>
      </c>
      <c r="E1626" t="s">
        <v>110</v>
      </c>
      <c r="F1626" t="s">
        <v>110</v>
      </c>
      <c r="G1626" t="s">
        <v>111</v>
      </c>
      <c r="H1626" t="s">
        <v>403</v>
      </c>
      <c r="I1626" t="s">
        <v>67</v>
      </c>
      <c r="J1626" t="s">
        <v>68</v>
      </c>
      <c r="K1626" t="s">
        <v>69</v>
      </c>
      <c r="L1626" s="25">
        <v>44014</v>
      </c>
      <c r="M1626">
        <v>7</v>
      </c>
      <c r="N1626">
        <v>2020</v>
      </c>
      <c r="O1626" t="s">
        <v>108</v>
      </c>
      <c r="P1626">
        <v>167</v>
      </c>
      <c r="Q1626" s="17">
        <v>44014.835261111111</v>
      </c>
      <c r="R1626" t="s">
        <v>109</v>
      </c>
    </row>
    <row r="1627" spans="1:18" x14ac:dyDescent="0.3">
      <c r="A1627">
        <v>201868</v>
      </c>
      <c r="B1627" t="s">
        <v>64</v>
      </c>
      <c r="C1627">
        <v>1178203</v>
      </c>
      <c r="D1627" t="s">
        <v>64</v>
      </c>
      <c r="E1627" t="s">
        <v>110</v>
      </c>
      <c r="F1627" t="s">
        <v>110</v>
      </c>
      <c r="G1627" t="s">
        <v>111</v>
      </c>
      <c r="H1627" t="s">
        <v>435</v>
      </c>
      <c r="I1627" t="s">
        <v>64</v>
      </c>
      <c r="J1627" t="s">
        <v>43</v>
      </c>
      <c r="K1627" t="s">
        <v>69</v>
      </c>
      <c r="L1627" s="25">
        <v>44014</v>
      </c>
      <c r="M1627">
        <v>7</v>
      </c>
      <c r="N1627">
        <v>2020</v>
      </c>
      <c r="O1627" t="s">
        <v>108</v>
      </c>
      <c r="P1627">
        <v>167</v>
      </c>
      <c r="Q1627" s="17">
        <v>44014.83157800926</v>
      </c>
      <c r="R1627" t="s">
        <v>109</v>
      </c>
    </row>
    <row r="1628" spans="1:18" x14ac:dyDescent="0.3">
      <c r="A1628">
        <v>9560304</v>
      </c>
      <c r="B1628" t="s">
        <v>58</v>
      </c>
      <c r="C1628">
        <v>1178268</v>
      </c>
      <c r="D1628" t="s">
        <v>104</v>
      </c>
      <c r="E1628" t="s">
        <v>105</v>
      </c>
      <c r="F1628" t="s">
        <v>105</v>
      </c>
      <c r="G1628" t="s">
        <v>106</v>
      </c>
      <c r="H1628" t="s">
        <v>120</v>
      </c>
      <c r="I1628" t="s">
        <v>67</v>
      </c>
      <c r="J1628" t="s">
        <v>68</v>
      </c>
      <c r="K1628" t="s">
        <v>69</v>
      </c>
      <c r="L1628" s="25">
        <v>44014</v>
      </c>
      <c r="M1628">
        <v>7</v>
      </c>
      <c r="N1628">
        <v>2020</v>
      </c>
      <c r="O1628" t="s">
        <v>108</v>
      </c>
      <c r="P1628">
        <v>167</v>
      </c>
      <c r="Q1628" s="17">
        <v>44014.825027314815</v>
      </c>
      <c r="R1628" t="s">
        <v>109</v>
      </c>
    </row>
    <row r="1629" spans="1:18" x14ac:dyDescent="0.3">
      <c r="A1629">
        <v>9560079</v>
      </c>
      <c r="B1629" t="s">
        <v>64</v>
      </c>
      <c r="C1629">
        <v>1178267</v>
      </c>
      <c r="D1629" t="s">
        <v>113</v>
      </c>
      <c r="E1629" t="s">
        <v>110</v>
      </c>
      <c r="F1629" t="s">
        <v>110</v>
      </c>
      <c r="G1629" t="s">
        <v>111</v>
      </c>
      <c r="H1629" t="s">
        <v>132</v>
      </c>
      <c r="I1629" t="s">
        <v>67</v>
      </c>
      <c r="J1629" t="s">
        <v>68</v>
      </c>
      <c r="K1629" t="s">
        <v>69</v>
      </c>
      <c r="L1629" s="25">
        <v>44014</v>
      </c>
      <c r="M1629">
        <v>7</v>
      </c>
      <c r="N1629">
        <v>2020</v>
      </c>
      <c r="O1629" t="s">
        <v>108</v>
      </c>
      <c r="P1629">
        <v>167</v>
      </c>
      <c r="Q1629" s="17">
        <v>44014.827471875004</v>
      </c>
      <c r="R1629" t="s">
        <v>109</v>
      </c>
    </row>
    <row r="1630" spans="1:18" x14ac:dyDescent="0.3">
      <c r="A1630">
        <v>9560421</v>
      </c>
      <c r="B1630" t="s">
        <v>64</v>
      </c>
      <c r="C1630">
        <v>1178303</v>
      </c>
      <c r="D1630" t="s">
        <v>64</v>
      </c>
      <c r="E1630" t="s">
        <v>105</v>
      </c>
      <c r="F1630" t="s">
        <v>105</v>
      </c>
      <c r="G1630" t="s">
        <v>106</v>
      </c>
      <c r="H1630" t="s">
        <v>119</v>
      </c>
      <c r="I1630" t="s">
        <v>64</v>
      </c>
      <c r="J1630" t="s">
        <v>43</v>
      </c>
      <c r="K1630" t="s">
        <v>69</v>
      </c>
      <c r="L1630" s="25">
        <v>44014</v>
      </c>
      <c r="M1630">
        <v>7</v>
      </c>
      <c r="N1630">
        <v>2020</v>
      </c>
      <c r="O1630" t="s">
        <v>108</v>
      </c>
      <c r="P1630">
        <v>167</v>
      </c>
      <c r="Q1630" s="17">
        <v>44014.82915636574</v>
      </c>
      <c r="R1630" t="s">
        <v>118</v>
      </c>
    </row>
    <row r="1631" spans="1:18" x14ac:dyDescent="0.3">
      <c r="A1631">
        <v>201959</v>
      </c>
      <c r="B1631" t="s">
        <v>66</v>
      </c>
      <c r="C1631">
        <v>1178318</v>
      </c>
      <c r="D1631" t="s">
        <v>121</v>
      </c>
      <c r="E1631" t="s">
        <v>110</v>
      </c>
      <c r="F1631" t="s">
        <v>110</v>
      </c>
      <c r="G1631" t="s">
        <v>111</v>
      </c>
      <c r="H1631" t="s">
        <v>123</v>
      </c>
      <c r="I1631" t="s">
        <v>71</v>
      </c>
      <c r="J1631" t="s">
        <v>43</v>
      </c>
      <c r="K1631" t="s">
        <v>69</v>
      </c>
      <c r="L1631" s="25">
        <v>44014</v>
      </c>
      <c r="M1631">
        <v>7</v>
      </c>
      <c r="N1631">
        <v>2020</v>
      </c>
      <c r="O1631" t="s">
        <v>108</v>
      </c>
      <c r="P1631">
        <v>167</v>
      </c>
      <c r="Q1631" s="17">
        <v>44015.14315196759</v>
      </c>
      <c r="R1631" t="s">
        <v>109</v>
      </c>
    </row>
    <row r="1632" spans="1:18" x14ac:dyDescent="0.3">
      <c r="A1632">
        <v>9560569</v>
      </c>
      <c r="B1632" t="s">
        <v>64</v>
      </c>
      <c r="C1632">
        <v>1178317</v>
      </c>
      <c r="D1632" t="s">
        <v>64</v>
      </c>
      <c r="E1632" t="s">
        <v>105</v>
      </c>
      <c r="F1632" t="s">
        <v>105</v>
      </c>
      <c r="G1632" t="s">
        <v>106</v>
      </c>
      <c r="H1632" t="s">
        <v>119</v>
      </c>
      <c r="I1632" t="s">
        <v>64</v>
      </c>
      <c r="J1632" t="s">
        <v>43</v>
      </c>
      <c r="K1632" t="s">
        <v>69</v>
      </c>
      <c r="L1632" s="25">
        <v>44014</v>
      </c>
      <c r="M1632">
        <v>7</v>
      </c>
      <c r="N1632">
        <v>2020</v>
      </c>
      <c r="O1632" t="s">
        <v>108</v>
      </c>
      <c r="P1632">
        <v>167</v>
      </c>
      <c r="Q1632" s="17">
        <v>44014.830628356482</v>
      </c>
      <c r="R1632" t="s">
        <v>118</v>
      </c>
    </row>
    <row r="1633" spans="1:18" x14ac:dyDescent="0.3">
      <c r="A1633">
        <v>9559499</v>
      </c>
      <c r="B1633" t="s">
        <v>58</v>
      </c>
      <c r="C1633">
        <v>1178368</v>
      </c>
      <c r="D1633" t="s">
        <v>104</v>
      </c>
      <c r="E1633" t="s">
        <v>105</v>
      </c>
      <c r="F1633" t="s">
        <v>105</v>
      </c>
      <c r="G1633" t="s">
        <v>106</v>
      </c>
      <c r="H1633" t="s">
        <v>120</v>
      </c>
      <c r="I1633" t="s">
        <v>67</v>
      </c>
      <c r="J1633" t="s">
        <v>68</v>
      </c>
      <c r="K1633" t="s">
        <v>69</v>
      </c>
      <c r="L1633" s="25">
        <v>44014</v>
      </c>
      <c r="M1633">
        <v>7</v>
      </c>
      <c r="N1633">
        <v>2020</v>
      </c>
      <c r="O1633" t="s">
        <v>108</v>
      </c>
      <c r="P1633">
        <v>167</v>
      </c>
      <c r="Q1633" s="17">
        <v>44014.833744791664</v>
      </c>
      <c r="R1633" t="s">
        <v>109</v>
      </c>
    </row>
    <row r="1634" spans="1:18" x14ac:dyDescent="0.3">
      <c r="A1634">
        <v>202295</v>
      </c>
      <c r="B1634" t="s">
        <v>58</v>
      </c>
      <c r="C1634">
        <v>1180216</v>
      </c>
      <c r="D1634" t="s">
        <v>113</v>
      </c>
      <c r="E1634" t="s">
        <v>110</v>
      </c>
      <c r="F1634" t="s">
        <v>110</v>
      </c>
      <c r="G1634" t="s">
        <v>111</v>
      </c>
      <c r="H1634" t="s">
        <v>107</v>
      </c>
      <c r="I1634" t="s">
        <v>71</v>
      </c>
      <c r="J1634" t="s">
        <v>43</v>
      </c>
      <c r="K1634" t="s">
        <v>69</v>
      </c>
      <c r="L1634" s="25">
        <v>44014</v>
      </c>
      <c r="M1634">
        <v>7</v>
      </c>
      <c r="N1634">
        <v>2020</v>
      </c>
      <c r="O1634" t="s">
        <v>108</v>
      </c>
      <c r="P1634">
        <v>167</v>
      </c>
      <c r="Q1634" s="17">
        <v>44014.911021412037</v>
      </c>
      <c r="R1634" t="s">
        <v>109</v>
      </c>
    </row>
    <row r="1635" spans="1:18" x14ac:dyDescent="0.3">
      <c r="A1635">
        <v>9560793</v>
      </c>
      <c r="B1635" t="s">
        <v>58</v>
      </c>
      <c r="C1635">
        <v>1180265</v>
      </c>
      <c r="D1635" t="s">
        <v>104</v>
      </c>
      <c r="E1635" t="s">
        <v>105</v>
      </c>
      <c r="F1635" t="s">
        <v>105</v>
      </c>
      <c r="G1635" t="s">
        <v>106</v>
      </c>
      <c r="H1635" t="s">
        <v>120</v>
      </c>
      <c r="I1635" t="s">
        <v>67</v>
      </c>
      <c r="J1635" t="s">
        <v>68</v>
      </c>
      <c r="K1635" t="s">
        <v>69</v>
      </c>
      <c r="L1635" s="25">
        <v>44014</v>
      </c>
      <c r="M1635">
        <v>7</v>
      </c>
      <c r="N1635">
        <v>2020</v>
      </c>
      <c r="O1635" t="s">
        <v>108</v>
      </c>
      <c r="P1635">
        <v>167</v>
      </c>
      <c r="Q1635" s="17">
        <v>44014.911003009256</v>
      </c>
      <c r="R1635" t="s">
        <v>114</v>
      </c>
    </row>
    <row r="1636" spans="1:18" x14ac:dyDescent="0.3">
      <c r="A1636">
        <v>9561235</v>
      </c>
      <c r="B1636" t="s">
        <v>58</v>
      </c>
      <c r="C1636">
        <v>1180314</v>
      </c>
      <c r="D1636" t="s">
        <v>104</v>
      </c>
      <c r="E1636" t="s">
        <v>105</v>
      </c>
      <c r="F1636" t="s">
        <v>105</v>
      </c>
      <c r="G1636" t="s">
        <v>106</v>
      </c>
      <c r="H1636" t="s">
        <v>120</v>
      </c>
      <c r="I1636" t="s">
        <v>67</v>
      </c>
      <c r="J1636" t="s">
        <v>68</v>
      </c>
      <c r="K1636" t="s">
        <v>69</v>
      </c>
      <c r="L1636" s="25">
        <v>44014</v>
      </c>
      <c r="M1636">
        <v>7</v>
      </c>
      <c r="N1636">
        <v>2020</v>
      </c>
      <c r="O1636" t="s">
        <v>108</v>
      </c>
      <c r="P1636">
        <v>167</v>
      </c>
      <c r="Q1636" s="17">
        <v>44014.954157986111</v>
      </c>
      <c r="R1636" t="s">
        <v>126</v>
      </c>
    </row>
    <row r="1637" spans="1:18" x14ac:dyDescent="0.3">
      <c r="A1637">
        <v>9561102</v>
      </c>
      <c r="B1637" t="s">
        <v>64</v>
      </c>
      <c r="C1637">
        <v>1180301</v>
      </c>
      <c r="D1637" t="s">
        <v>64</v>
      </c>
      <c r="E1637" t="s">
        <v>105</v>
      </c>
      <c r="F1637" t="s">
        <v>105</v>
      </c>
      <c r="G1637" t="s">
        <v>106</v>
      </c>
      <c r="H1637" t="s">
        <v>119</v>
      </c>
      <c r="I1637" t="s">
        <v>64</v>
      </c>
      <c r="J1637" t="s">
        <v>43</v>
      </c>
      <c r="K1637" t="s">
        <v>69</v>
      </c>
      <c r="L1637" s="25">
        <v>44014</v>
      </c>
      <c r="M1637">
        <v>7</v>
      </c>
      <c r="N1637">
        <v>2020</v>
      </c>
      <c r="O1637" t="s">
        <v>108</v>
      </c>
      <c r="P1637">
        <v>167</v>
      </c>
      <c r="Q1637" s="17">
        <v>44014.916054513888</v>
      </c>
      <c r="R1637" t="s">
        <v>109</v>
      </c>
    </row>
    <row r="1638" spans="1:18" x14ac:dyDescent="0.3">
      <c r="A1638">
        <v>21459233</v>
      </c>
      <c r="B1638" t="s">
        <v>64</v>
      </c>
      <c r="C1638">
        <v>1180350</v>
      </c>
      <c r="D1638" t="s">
        <v>64</v>
      </c>
      <c r="E1638" t="s">
        <v>115</v>
      </c>
      <c r="F1638" t="s">
        <v>115</v>
      </c>
      <c r="G1638" t="s">
        <v>116</v>
      </c>
      <c r="H1638" t="s">
        <v>128</v>
      </c>
      <c r="I1638" t="s">
        <v>64</v>
      </c>
      <c r="J1638" t="s">
        <v>43</v>
      </c>
      <c r="K1638" t="s">
        <v>83</v>
      </c>
      <c r="L1638" s="25">
        <v>44014</v>
      </c>
      <c r="M1638">
        <v>7</v>
      </c>
      <c r="N1638">
        <v>2020</v>
      </c>
      <c r="O1638" t="s">
        <v>108</v>
      </c>
      <c r="P1638">
        <v>167</v>
      </c>
      <c r="Q1638" s="17">
        <v>44014.993600000002</v>
      </c>
      <c r="R1638" t="s">
        <v>127</v>
      </c>
    </row>
    <row r="1639" spans="1:18" x14ac:dyDescent="0.3">
      <c r="A1639">
        <v>21459297</v>
      </c>
      <c r="B1639" t="s">
        <v>64</v>
      </c>
      <c r="C1639">
        <v>1180365</v>
      </c>
      <c r="D1639" t="s">
        <v>64</v>
      </c>
      <c r="E1639" t="s">
        <v>115</v>
      </c>
      <c r="F1639" t="s">
        <v>115</v>
      </c>
      <c r="G1639" t="s">
        <v>116</v>
      </c>
      <c r="H1639" t="s">
        <v>133</v>
      </c>
      <c r="I1639" t="s">
        <v>64</v>
      </c>
      <c r="J1639" t="s">
        <v>43</v>
      </c>
      <c r="K1639" t="s">
        <v>83</v>
      </c>
      <c r="L1639" s="25">
        <v>44014</v>
      </c>
      <c r="M1639">
        <v>7</v>
      </c>
      <c r="N1639">
        <v>2020</v>
      </c>
      <c r="O1639" t="s">
        <v>108</v>
      </c>
      <c r="P1639">
        <v>167</v>
      </c>
      <c r="Q1639" s="17">
        <v>44015.006117939818</v>
      </c>
      <c r="R1639" t="s">
        <v>117</v>
      </c>
    </row>
    <row r="1640" spans="1:18" x14ac:dyDescent="0.3">
      <c r="A1640">
        <v>21459195</v>
      </c>
      <c r="B1640" t="s">
        <v>64</v>
      </c>
      <c r="C1640">
        <v>1180450</v>
      </c>
      <c r="D1640" t="s">
        <v>64</v>
      </c>
      <c r="E1640" t="s">
        <v>115</v>
      </c>
      <c r="F1640" t="s">
        <v>115</v>
      </c>
      <c r="G1640" t="s">
        <v>116</v>
      </c>
      <c r="H1640" t="s">
        <v>128</v>
      </c>
      <c r="I1640" t="s">
        <v>64</v>
      </c>
      <c r="J1640" t="s">
        <v>43</v>
      </c>
      <c r="K1640" t="s">
        <v>83</v>
      </c>
      <c r="L1640" s="25">
        <v>44014</v>
      </c>
      <c r="M1640">
        <v>7</v>
      </c>
      <c r="N1640">
        <v>2020</v>
      </c>
      <c r="O1640" t="s">
        <v>108</v>
      </c>
      <c r="P1640">
        <v>167</v>
      </c>
      <c r="Q1640" s="17">
        <v>44014.999083912036</v>
      </c>
      <c r="R1640" t="s">
        <v>127</v>
      </c>
    </row>
    <row r="1641" spans="1:18" x14ac:dyDescent="0.3">
      <c r="A1641">
        <v>21459881</v>
      </c>
      <c r="B1641" t="s">
        <v>64</v>
      </c>
      <c r="C1641">
        <v>1180535</v>
      </c>
      <c r="D1641" t="s">
        <v>64</v>
      </c>
      <c r="E1641" t="s">
        <v>105</v>
      </c>
      <c r="F1641" t="s">
        <v>105</v>
      </c>
      <c r="G1641" t="s">
        <v>106</v>
      </c>
      <c r="H1641" t="s">
        <v>119</v>
      </c>
      <c r="I1641" t="s">
        <v>64</v>
      </c>
      <c r="J1641" t="s">
        <v>43</v>
      </c>
      <c r="K1641" t="s">
        <v>69</v>
      </c>
      <c r="L1641" s="25">
        <v>44014</v>
      </c>
      <c r="M1641">
        <v>7</v>
      </c>
      <c r="N1641">
        <v>2020</v>
      </c>
      <c r="O1641" t="s">
        <v>108</v>
      </c>
      <c r="P1641">
        <v>167</v>
      </c>
      <c r="Q1641" s="17">
        <v>44014.920289004629</v>
      </c>
      <c r="R1641" t="s">
        <v>109</v>
      </c>
    </row>
    <row r="1642" spans="1:18" x14ac:dyDescent="0.3">
      <c r="A1642">
        <v>21459240</v>
      </c>
      <c r="B1642" t="s">
        <v>64</v>
      </c>
      <c r="C1642">
        <v>1180635</v>
      </c>
      <c r="D1642" t="s">
        <v>64</v>
      </c>
      <c r="E1642" t="s">
        <v>115</v>
      </c>
      <c r="F1642" t="s">
        <v>115</v>
      </c>
      <c r="G1642" t="s">
        <v>116</v>
      </c>
      <c r="H1642" t="s">
        <v>133</v>
      </c>
      <c r="I1642" t="s">
        <v>64</v>
      </c>
      <c r="J1642" t="s">
        <v>43</v>
      </c>
      <c r="K1642" t="s">
        <v>83</v>
      </c>
      <c r="L1642" s="25">
        <v>44014</v>
      </c>
      <c r="M1642">
        <v>7</v>
      </c>
      <c r="N1642">
        <v>2020</v>
      </c>
      <c r="O1642" t="s">
        <v>108</v>
      </c>
      <c r="P1642">
        <v>167</v>
      </c>
      <c r="Q1642" s="17">
        <v>44015.009595254633</v>
      </c>
      <c r="R1642" t="s">
        <v>117</v>
      </c>
    </row>
    <row r="1643" spans="1:18" x14ac:dyDescent="0.3">
      <c r="A1643">
        <v>21459337</v>
      </c>
      <c r="B1643" t="s">
        <v>64</v>
      </c>
      <c r="C1643">
        <v>1180650</v>
      </c>
      <c r="D1643" t="s">
        <v>64</v>
      </c>
      <c r="E1643" t="s">
        <v>115</v>
      </c>
      <c r="F1643" t="s">
        <v>115</v>
      </c>
      <c r="G1643" t="s">
        <v>116</v>
      </c>
      <c r="H1643" t="s">
        <v>128</v>
      </c>
      <c r="I1643" t="s">
        <v>64</v>
      </c>
      <c r="J1643" t="s">
        <v>43</v>
      </c>
      <c r="K1643" t="s">
        <v>83</v>
      </c>
      <c r="L1643" s="25">
        <v>44014</v>
      </c>
      <c r="M1643">
        <v>7</v>
      </c>
      <c r="N1643">
        <v>2020</v>
      </c>
      <c r="O1643" t="s">
        <v>108</v>
      </c>
      <c r="P1643">
        <v>167</v>
      </c>
      <c r="Q1643" s="17">
        <v>44015.010254398148</v>
      </c>
      <c r="R1643" t="s">
        <v>127</v>
      </c>
    </row>
    <row r="1644" spans="1:18" x14ac:dyDescent="0.3">
      <c r="A1644">
        <v>21459176</v>
      </c>
      <c r="B1644" t="s">
        <v>64</v>
      </c>
      <c r="C1644">
        <v>1180652</v>
      </c>
      <c r="D1644" t="s">
        <v>64</v>
      </c>
      <c r="E1644" t="s">
        <v>115</v>
      </c>
      <c r="F1644" t="s">
        <v>115</v>
      </c>
      <c r="G1644" t="s">
        <v>116</v>
      </c>
      <c r="H1644" t="s">
        <v>133</v>
      </c>
      <c r="I1644" t="s">
        <v>64</v>
      </c>
      <c r="J1644" t="s">
        <v>43</v>
      </c>
      <c r="K1644" t="s">
        <v>83</v>
      </c>
      <c r="L1644" s="25">
        <v>44014</v>
      </c>
      <c r="M1644">
        <v>7</v>
      </c>
      <c r="N1644">
        <v>2020</v>
      </c>
      <c r="O1644" t="s">
        <v>108</v>
      </c>
      <c r="P1644">
        <v>167</v>
      </c>
      <c r="Q1644" s="17">
        <v>44015.011844560184</v>
      </c>
      <c r="R1644" t="s">
        <v>117</v>
      </c>
    </row>
    <row r="1645" spans="1:18" x14ac:dyDescent="0.3">
      <c r="A1645">
        <v>21459258</v>
      </c>
      <c r="B1645" t="s">
        <v>64</v>
      </c>
      <c r="C1645">
        <v>1180750</v>
      </c>
      <c r="D1645" t="s">
        <v>64</v>
      </c>
      <c r="E1645" t="s">
        <v>115</v>
      </c>
      <c r="F1645" t="s">
        <v>115</v>
      </c>
      <c r="G1645" t="s">
        <v>116</v>
      </c>
      <c r="H1645" t="s">
        <v>133</v>
      </c>
      <c r="I1645" t="s">
        <v>64</v>
      </c>
      <c r="J1645" t="s">
        <v>43</v>
      </c>
      <c r="K1645" t="s">
        <v>83</v>
      </c>
      <c r="L1645" s="25">
        <v>44014</v>
      </c>
      <c r="M1645">
        <v>7</v>
      </c>
      <c r="N1645">
        <v>2020</v>
      </c>
      <c r="O1645" t="s">
        <v>108</v>
      </c>
      <c r="P1645">
        <v>167</v>
      </c>
      <c r="Q1645" s="17">
        <v>44015.012248726853</v>
      </c>
      <c r="R1645" t="s">
        <v>117</v>
      </c>
    </row>
    <row r="1646" spans="1:18" x14ac:dyDescent="0.3">
      <c r="A1646">
        <v>9561175</v>
      </c>
      <c r="B1646" t="s">
        <v>58</v>
      </c>
      <c r="C1646">
        <v>1180916</v>
      </c>
      <c r="D1646" t="s">
        <v>104</v>
      </c>
      <c r="E1646" t="s">
        <v>110</v>
      </c>
      <c r="F1646" t="s">
        <v>110</v>
      </c>
      <c r="G1646" t="s">
        <v>111</v>
      </c>
      <c r="H1646" t="s">
        <v>420</v>
      </c>
      <c r="I1646" t="s">
        <v>67</v>
      </c>
      <c r="J1646" t="s">
        <v>68</v>
      </c>
      <c r="K1646" t="s">
        <v>69</v>
      </c>
      <c r="L1646" s="25">
        <v>44014</v>
      </c>
      <c r="M1646">
        <v>7</v>
      </c>
      <c r="N1646">
        <v>2020</v>
      </c>
      <c r="O1646" t="s">
        <v>108</v>
      </c>
      <c r="P1646">
        <v>167</v>
      </c>
      <c r="Q1646" s="17">
        <v>44015.015935995369</v>
      </c>
      <c r="R1646" t="s">
        <v>109</v>
      </c>
    </row>
    <row r="1647" spans="1:18" x14ac:dyDescent="0.3">
      <c r="A1647">
        <v>9561167</v>
      </c>
      <c r="B1647" t="s">
        <v>64</v>
      </c>
      <c r="C1647">
        <v>1180952</v>
      </c>
      <c r="D1647" t="s">
        <v>64</v>
      </c>
      <c r="E1647" t="s">
        <v>105</v>
      </c>
      <c r="F1647" t="s">
        <v>105</v>
      </c>
      <c r="G1647" t="s">
        <v>106</v>
      </c>
      <c r="H1647" t="s">
        <v>119</v>
      </c>
      <c r="I1647" t="s">
        <v>64</v>
      </c>
      <c r="J1647" t="s">
        <v>43</v>
      </c>
      <c r="K1647" t="s">
        <v>69</v>
      </c>
      <c r="L1647" s="25">
        <v>44014</v>
      </c>
      <c r="M1647">
        <v>7</v>
      </c>
      <c r="N1647">
        <v>2020</v>
      </c>
      <c r="O1647" t="s">
        <v>108</v>
      </c>
      <c r="P1647">
        <v>167</v>
      </c>
      <c r="Q1647" s="17">
        <v>44015.015712037035</v>
      </c>
      <c r="R1647" t="s">
        <v>109</v>
      </c>
    </row>
    <row r="1648" spans="1:18" x14ac:dyDescent="0.3">
      <c r="A1648">
        <v>21459326</v>
      </c>
      <c r="B1648" t="s">
        <v>58</v>
      </c>
      <c r="C1648">
        <v>1180899</v>
      </c>
      <c r="D1648" t="s">
        <v>104</v>
      </c>
      <c r="E1648" t="s">
        <v>115</v>
      </c>
      <c r="F1648" t="s">
        <v>115</v>
      </c>
      <c r="G1648" t="s">
        <v>116</v>
      </c>
      <c r="H1648" t="s">
        <v>120</v>
      </c>
      <c r="I1648" t="s">
        <v>67</v>
      </c>
      <c r="J1648" t="s">
        <v>68</v>
      </c>
      <c r="K1648" t="s">
        <v>83</v>
      </c>
      <c r="L1648" s="25">
        <v>44014</v>
      </c>
      <c r="M1648">
        <v>7</v>
      </c>
      <c r="N1648">
        <v>2020</v>
      </c>
      <c r="O1648" t="s">
        <v>108</v>
      </c>
      <c r="P1648">
        <v>167</v>
      </c>
      <c r="Q1648" s="17">
        <v>44015.016295370369</v>
      </c>
      <c r="R1648" t="s">
        <v>117</v>
      </c>
    </row>
    <row r="1649" spans="1:18" x14ac:dyDescent="0.3">
      <c r="A1649">
        <v>9562310</v>
      </c>
      <c r="B1649" t="s">
        <v>58</v>
      </c>
      <c r="C1649">
        <v>1181150</v>
      </c>
      <c r="D1649" t="s">
        <v>104</v>
      </c>
      <c r="E1649" t="s">
        <v>105</v>
      </c>
      <c r="F1649" t="s">
        <v>105</v>
      </c>
      <c r="G1649" t="s">
        <v>106</v>
      </c>
      <c r="H1649" t="s">
        <v>120</v>
      </c>
      <c r="I1649" t="s">
        <v>67</v>
      </c>
      <c r="J1649" t="s">
        <v>68</v>
      </c>
      <c r="K1649" t="s">
        <v>69</v>
      </c>
      <c r="L1649" s="25">
        <v>44014</v>
      </c>
      <c r="M1649">
        <v>7</v>
      </c>
      <c r="N1649">
        <v>2020</v>
      </c>
      <c r="O1649" t="s">
        <v>108</v>
      </c>
      <c r="P1649">
        <v>167</v>
      </c>
      <c r="Q1649" s="17">
        <v>44015.02177835648</v>
      </c>
      <c r="R1649" t="s">
        <v>114</v>
      </c>
    </row>
    <row r="1650" spans="1:18" x14ac:dyDescent="0.3">
      <c r="A1650">
        <v>21459278</v>
      </c>
      <c r="B1650" t="s">
        <v>64</v>
      </c>
      <c r="C1650">
        <v>1181201</v>
      </c>
      <c r="D1650" t="s">
        <v>64</v>
      </c>
      <c r="E1650" t="s">
        <v>115</v>
      </c>
      <c r="F1650" t="s">
        <v>115</v>
      </c>
      <c r="G1650" t="s">
        <v>116</v>
      </c>
      <c r="H1650" t="s">
        <v>128</v>
      </c>
      <c r="I1650" t="s">
        <v>64</v>
      </c>
      <c r="J1650" t="s">
        <v>43</v>
      </c>
      <c r="K1650" t="s">
        <v>83</v>
      </c>
      <c r="L1650" s="25">
        <v>44014</v>
      </c>
      <c r="M1650">
        <v>7</v>
      </c>
      <c r="N1650">
        <v>2020</v>
      </c>
      <c r="O1650" t="s">
        <v>108</v>
      </c>
      <c r="P1650">
        <v>167</v>
      </c>
      <c r="Q1650" s="17">
        <v>44015.017568634263</v>
      </c>
      <c r="R1650" t="s">
        <v>127</v>
      </c>
    </row>
    <row r="1651" spans="1:18" x14ac:dyDescent="0.3">
      <c r="A1651">
        <v>9562200</v>
      </c>
      <c r="B1651" t="s">
        <v>64</v>
      </c>
      <c r="C1651">
        <v>1181186</v>
      </c>
      <c r="D1651" t="s">
        <v>64</v>
      </c>
      <c r="E1651" t="s">
        <v>105</v>
      </c>
      <c r="F1651" t="s">
        <v>105</v>
      </c>
      <c r="G1651" t="s">
        <v>106</v>
      </c>
      <c r="H1651" t="s">
        <v>395</v>
      </c>
      <c r="I1651" t="s">
        <v>64</v>
      </c>
      <c r="J1651" t="s">
        <v>43</v>
      </c>
      <c r="K1651" t="s">
        <v>69</v>
      </c>
      <c r="L1651" s="25">
        <v>44014</v>
      </c>
      <c r="M1651">
        <v>7</v>
      </c>
      <c r="N1651">
        <v>2020</v>
      </c>
      <c r="O1651" t="s">
        <v>108</v>
      </c>
      <c r="P1651">
        <v>167</v>
      </c>
      <c r="Q1651" s="17">
        <v>44015.039759375002</v>
      </c>
      <c r="R1651" t="s">
        <v>114</v>
      </c>
    </row>
    <row r="1652" spans="1:18" x14ac:dyDescent="0.3">
      <c r="A1652">
        <v>9550509</v>
      </c>
      <c r="B1652" t="s">
        <v>58</v>
      </c>
      <c r="C1652">
        <v>1181286</v>
      </c>
      <c r="D1652" t="s">
        <v>121</v>
      </c>
      <c r="E1652" t="s">
        <v>110</v>
      </c>
      <c r="F1652" t="s">
        <v>110</v>
      </c>
      <c r="G1652" t="s">
        <v>111</v>
      </c>
      <c r="H1652" t="s">
        <v>122</v>
      </c>
      <c r="I1652" t="s">
        <v>67</v>
      </c>
      <c r="J1652" t="s">
        <v>68</v>
      </c>
      <c r="K1652" t="s">
        <v>69</v>
      </c>
      <c r="L1652" s="25">
        <v>44014</v>
      </c>
      <c r="M1652">
        <v>7</v>
      </c>
      <c r="N1652">
        <v>2020</v>
      </c>
      <c r="O1652" t="s">
        <v>108</v>
      </c>
      <c r="P1652">
        <v>167</v>
      </c>
      <c r="Q1652" s="17">
        <v>44015.018108796299</v>
      </c>
      <c r="R1652" t="s">
        <v>109</v>
      </c>
    </row>
    <row r="1653" spans="1:18" x14ac:dyDescent="0.3">
      <c r="A1653">
        <v>21459352</v>
      </c>
      <c r="B1653" t="s">
        <v>64</v>
      </c>
      <c r="C1653">
        <v>1181386</v>
      </c>
      <c r="D1653" t="s">
        <v>64</v>
      </c>
      <c r="E1653" t="s">
        <v>105</v>
      </c>
      <c r="F1653" t="s">
        <v>105</v>
      </c>
      <c r="G1653" t="s">
        <v>106</v>
      </c>
      <c r="H1653" t="s">
        <v>119</v>
      </c>
      <c r="I1653" t="s">
        <v>64</v>
      </c>
      <c r="J1653" t="s">
        <v>43</v>
      </c>
      <c r="K1653" t="s">
        <v>69</v>
      </c>
      <c r="L1653" s="25">
        <v>44014</v>
      </c>
      <c r="M1653">
        <v>7</v>
      </c>
      <c r="N1653">
        <v>2020</v>
      </c>
      <c r="O1653" t="s">
        <v>108</v>
      </c>
      <c r="P1653">
        <v>167</v>
      </c>
      <c r="Q1653" s="17">
        <v>44015.028299189813</v>
      </c>
      <c r="R1653" t="s">
        <v>114</v>
      </c>
    </row>
    <row r="1654" spans="1:18" x14ac:dyDescent="0.3">
      <c r="A1654">
        <v>9562121</v>
      </c>
      <c r="B1654" t="s">
        <v>64</v>
      </c>
      <c r="C1654">
        <v>1181452</v>
      </c>
      <c r="D1654" t="s">
        <v>64</v>
      </c>
      <c r="E1654" t="s">
        <v>110</v>
      </c>
      <c r="F1654" t="s">
        <v>110</v>
      </c>
      <c r="G1654" t="s">
        <v>111</v>
      </c>
      <c r="H1654" t="s">
        <v>395</v>
      </c>
      <c r="I1654" t="s">
        <v>64</v>
      </c>
      <c r="J1654" t="s">
        <v>43</v>
      </c>
      <c r="K1654" t="s">
        <v>69</v>
      </c>
      <c r="L1654" s="25">
        <v>44014</v>
      </c>
      <c r="M1654">
        <v>7</v>
      </c>
      <c r="N1654">
        <v>2020</v>
      </c>
      <c r="O1654" t="s">
        <v>108</v>
      </c>
      <c r="P1654">
        <v>167</v>
      </c>
      <c r="Q1654" s="17">
        <v>44015.03056550926</v>
      </c>
      <c r="R1654" t="s">
        <v>125</v>
      </c>
    </row>
    <row r="1655" spans="1:18" x14ac:dyDescent="0.3">
      <c r="A1655">
        <v>21459900</v>
      </c>
      <c r="B1655" t="s">
        <v>58</v>
      </c>
      <c r="C1655">
        <v>1181537</v>
      </c>
      <c r="D1655" t="s">
        <v>104</v>
      </c>
      <c r="E1655" t="s">
        <v>115</v>
      </c>
      <c r="F1655" t="s">
        <v>115</v>
      </c>
      <c r="G1655" t="s">
        <v>116</v>
      </c>
      <c r="H1655" t="s">
        <v>120</v>
      </c>
      <c r="I1655" t="s">
        <v>67</v>
      </c>
      <c r="J1655" t="s">
        <v>68</v>
      </c>
      <c r="K1655" t="s">
        <v>83</v>
      </c>
      <c r="L1655" s="25">
        <v>44014</v>
      </c>
      <c r="M1655">
        <v>7</v>
      </c>
      <c r="N1655">
        <v>2020</v>
      </c>
      <c r="O1655" t="s">
        <v>108</v>
      </c>
      <c r="P1655">
        <v>167</v>
      </c>
      <c r="Q1655" s="17">
        <v>44015.025975115743</v>
      </c>
      <c r="R1655" t="s">
        <v>117</v>
      </c>
    </row>
    <row r="1656" spans="1:18" x14ac:dyDescent="0.3">
      <c r="A1656">
        <v>21459801</v>
      </c>
      <c r="B1656" t="s">
        <v>58</v>
      </c>
      <c r="C1656">
        <v>1181295</v>
      </c>
      <c r="D1656" t="s">
        <v>104</v>
      </c>
      <c r="E1656" t="s">
        <v>110</v>
      </c>
      <c r="F1656" t="s">
        <v>110</v>
      </c>
      <c r="G1656" t="s">
        <v>111</v>
      </c>
      <c r="H1656" t="s">
        <v>120</v>
      </c>
      <c r="I1656" t="s">
        <v>67</v>
      </c>
      <c r="J1656" t="s">
        <v>68</v>
      </c>
      <c r="K1656" t="s">
        <v>69</v>
      </c>
      <c r="L1656" s="25">
        <v>44014</v>
      </c>
      <c r="M1656">
        <v>7</v>
      </c>
      <c r="N1656">
        <v>2020</v>
      </c>
      <c r="O1656" t="s">
        <v>108</v>
      </c>
      <c r="P1656">
        <v>167</v>
      </c>
      <c r="Q1656" s="17">
        <v>44015.02753738426</v>
      </c>
      <c r="R1656" t="s">
        <v>109</v>
      </c>
    </row>
    <row r="1657" spans="1:18" x14ac:dyDescent="0.3">
      <c r="A1657">
        <v>9562486</v>
      </c>
      <c r="B1657" t="s">
        <v>64</v>
      </c>
      <c r="C1657">
        <v>1181360</v>
      </c>
      <c r="D1657" t="s">
        <v>64</v>
      </c>
      <c r="E1657" t="s">
        <v>105</v>
      </c>
      <c r="F1657" t="s">
        <v>105</v>
      </c>
      <c r="G1657" t="s">
        <v>106</v>
      </c>
      <c r="H1657" t="s">
        <v>119</v>
      </c>
      <c r="I1657" t="s">
        <v>64</v>
      </c>
      <c r="J1657" t="s">
        <v>43</v>
      </c>
      <c r="K1657" t="s">
        <v>69</v>
      </c>
      <c r="L1657" s="25">
        <v>44014</v>
      </c>
      <c r="M1657">
        <v>7</v>
      </c>
      <c r="N1657">
        <v>2020</v>
      </c>
      <c r="O1657" t="s">
        <v>108</v>
      </c>
      <c r="P1657">
        <v>167</v>
      </c>
      <c r="Q1657" s="17">
        <v>44015.028547916663</v>
      </c>
      <c r="R1657" t="s">
        <v>109</v>
      </c>
    </row>
    <row r="1658" spans="1:18" x14ac:dyDescent="0.3">
      <c r="A1658">
        <v>21459714</v>
      </c>
      <c r="B1658" t="s">
        <v>64</v>
      </c>
      <c r="C1658">
        <v>1181410</v>
      </c>
      <c r="D1658" t="s">
        <v>64</v>
      </c>
      <c r="E1658" t="s">
        <v>110</v>
      </c>
      <c r="F1658" t="s">
        <v>110</v>
      </c>
      <c r="G1658" t="s">
        <v>111</v>
      </c>
      <c r="H1658" t="s">
        <v>119</v>
      </c>
      <c r="I1658" t="s">
        <v>64</v>
      </c>
      <c r="J1658" t="s">
        <v>43</v>
      </c>
      <c r="K1658" t="s">
        <v>69</v>
      </c>
      <c r="L1658" s="25">
        <v>44014</v>
      </c>
      <c r="M1658">
        <v>7</v>
      </c>
      <c r="N1658">
        <v>2020</v>
      </c>
      <c r="O1658" t="s">
        <v>108</v>
      </c>
      <c r="P1658">
        <v>167</v>
      </c>
      <c r="Q1658" s="17">
        <v>44015.028757638887</v>
      </c>
      <c r="R1658" t="s">
        <v>109</v>
      </c>
    </row>
    <row r="1659" spans="1:18" x14ac:dyDescent="0.3">
      <c r="A1659">
        <v>21459442</v>
      </c>
      <c r="B1659" t="s">
        <v>65</v>
      </c>
      <c r="C1659">
        <v>1181495</v>
      </c>
      <c r="D1659" t="s">
        <v>113</v>
      </c>
      <c r="E1659" t="s">
        <v>110</v>
      </c>
      <c r="F1659" t="s">
        <v>110</v>
      </c>
      <c r="G1659" t="s">
        <v>111</v>
      </c>
      <c r="H1659" t="s">
        <v>107</v>
      </c>
      <c r="I1659" t="s">
        <v>71</v>
      </c>
      <c r="J1659" t="s">
        <v>43</v>
      </c>
      <c r="K1659" t="s">
        <v>69</v>
      </c>
      <c r="L1659" s="25">
        <v>44014</v>
      </c>
      <c r="M1659">
        <v>7</v>
      </c>
      <c r="N1659">
        <v>2020</v>
      </c>
      <c r="O1659" t="s">
        <v>108</v>
      </c>
      <c r="P1659">
        <v>167</v>
      </c>
      <c r="Q1659" s="17">
        <v>44015.030461342591</v>
      </c>
      <c r="R1659" t="s">
        <v>109</v>
      </c>
    </row>
    <row r="1660" spans="1:18" x14ac:dyDescent="0.3">
      <c r="A1660">
        <v>21458945</v>
      </c>
      <c r="B1660" t="s">
        <v>58</v>
      </c>
      <c r="C1660">
        <v>1181509</v>
      </c>
      <c r="D1660" t="s">
        <v>104</v>
      </c>
      <c r="E1660" t="s">
        <v>115</v>
      </c>
      <c r="F1660" t="s">
        <v>115</v>
      </c>
      <c r="G1660" t="s">
        <v>116</v>
      </c>
      <c r="H1660" t="s">
        <v>120</v>
      </c>
      <c r="I1660" t="s">
        <v>67</v>
      </c>
      <c r="J1660" t="s">
        <v>68</v>
      </c>
      <c r="K1660" t="s">
        <v>83</v>
      </c>
      <c r="L1660" s="25">
        <v>44014</v>
      </c>
      <c r="M1660">
        <v>7</v>
      </c>
      <c r="N1660">
        <v>2020</v>
      </c>
      <c r="O1660" t="s">
        <v>108</v>
      </c>
      <c r="P1660">
        <v>167</v>
      </c>
      <c r="Q1660" s="17">
        <v>44015.025321527777</v>
      </c>
      <c r="R1660" t="s">
        <v>117</v>
      </c>
    </row>
    <row r="1661" spans="1:18" x14ac:dyDescent="0.3">
      <c r="A1661">
        <v>9562585</v>
      </c>
      <c r="B1661" t="s">
        <v>65</v>
      </c>
      <c r="C1661">
        <v>1181563</v>
      </c>
      <c r="D1661" t="s">
        <v>113</v>
      </c>
      <c r="E1661" t="s">
        <v>110</v>
      </c>
      <c r="F1661" t="s">
        <v>110</v>
      </c>
      <c r="G1661" t="s">
        <v>111</v>
      </c>
      <c r="H1661" t="s">
        <v>107</v>
      </c>
      <c r="I1661" t="s">
        <v>71</v>
      </c>
      <c r="J1661" t="s">
        <v>43</v>
      </c>
      <c r="K1661" t="s">
        <v>69</v>
      </c>
      <c r="L1661" s="25">
        <v>44014</v>
      </c>
      <c r="M1661">
        <v>7</v>
      </c>
      <c r="N1661">
        <v>2020</v>
      </c>
      <c r="O1661" t="s">
        <v>108</v>
      </c>
      <c r="P1661">
        <v>167</v>
      </c>
      <c r="Q1661" s="17">
        <v>44015.030891203707</v>
      </c>
      <c r="R1661" t="s">
        <v>109</v>
      </c>
    </row>
    <row r="1662" spans="1:18" x14ac:dyDescent="0.3">
      <c r="A1662">
        <v>9563240</v>
      </c>
      <c r="B1662" t="s">
        <v>64</v>
      </c>
      <c r="C1662">
        <v>1181760</v>
      </c>
      <c r="D1662" t="s">
        <v>113</v>
      </c>
      <c r="E1662" t="s">
        <v>110</v>
      </c>
      <c r="F1662" t="s">
        <v>110</v>
      </c>
      <c r="G1662" t="s">
        <v>111</v>
      </c>
      <c r="H1662" t="s">
        <v>132</v>
      </c>
      <c r="I1662" t="s">
        <v>67</v>
      </c>
      <c r="J1662" t="s">
        <v>68</v>
      </c>
      <c r="K1662" t="s">
        <v>69</v>
      </c>
      <c r="L1662" s="25">
        <v>44014</v>
      </c>
      <c r="M1662">
        <v>7</v>
      </c>
      <c r="N1662">
        <v>2020</v>
      </c>
      <c r="O1662" t="s">
        <v>108</v>
      </c>
      <c r="P1662">
        <v>167</v>
      </c>
      <c r="Q1662" s="17">
        <v>44015.03237951389</v>
      </c>
      <c r="R1662" t="s">
        <v>109</v>
      </c>
    </row>
    <row r="1663" spans="1:18" x14ac:dyDescent="0.3">
      <c r="A1663">
        <v>9563263</v>
      </c>
      <c r="B1663" t="s">
        <v>64</v>
      </c>
      <c r="C1663">
        <v>1181763</v>
      </c>
      <c r="D1663" t="s">
        <v>64</v>
      </c>
      <c r="E1663" t="s">
        <v>110</v>
      </c>
      <c r="F1663" t="s">
        <v>110</v>
      </c>
      <c r="G1663" t="s">
        <v>111</v>
      </c>
      <c r="H1663" t="s">
        <v>119</v>
      </c>
      <c r="I1663" t="s">
        <v>64</v>
      </c>
      <c r="J1663" t="s">
        <v>43</v>
      </c>
      <c r="K1663" t="s">
        <v>69</v>
      </c>
      <c r="L1663" s="25">
        <v>44014</v>
      </c>
      <c r="M1663">
        <v>7</v>
      </c>
      <c r="N1663">
        <v>2020</v>
      </c>
      <c r="O1663" t="s">
        <v>108</v>
      </c>
      <c r="P1663">
        <v>167</v>
      </c>
      <c r="Q1663" s="17">
        <v>44015.034070601854</v>
      </c>
      <c r="R1663" t="s">
        <v>109</v>
      </c>
    </row>
    <row r="1664" spans="1:18" x14ac:dyDescent="0.3">
      <c r="A1664">
        <v>21459441</v>
      </c>
      <c r="B1664" t="s">
        <v>64</v>
      </c>
      <c r="C1664">
        <v>1181913</v>
      </c>
      <c r="D1664" t="s">
        <v>113</v>
      </c>
      <c r="E1664" t="s">
        <v>110</v>
      </c>
      <c r="F1664" t="s">
        <v>110</v>
      </c>
      <c r="G1664" t="s">
        <v>111</v>
      </c>
      <c r="H1664" t="s">
        <v>132</v>
      </c>
      <c r="I1664" t="s">
        <v>67</v>
      </c>
      <c r="J1664" t="s">
        <v>68</v>
      </c>
      <c r="K1664" t="s">
        <v>69</v>
      </c>
      <c r="L1664" s="25">
        <v>44014</v>
      </c>
      <c r="M1664">
        <v>7</v>
      </c>
      <c r="N1664">
        <v>2020</v>
      </c>
      <c r="O1664" t="s">
        <v>108</v>
      </c>
      <c r="P1664">
        <v>167</v>
      </c>
      <c r="Q1664" s="17">
        <v>44015.038702546299</v>
      </c>
      <c r="R1664" t="s">
        <v>109</v>
      </c>
    </row>
    <row r="1665" spans="1:18" x14ac:dyDescent="0.3">
      <c r="A1665">
        <v>21459980</v>
      </c>
      <c r="B1665" t="s">
        <v>58</v>
      </c>
      <c r="C1665">
        <v>1181963</v>
      </c>
      <c r="D1665" t="s">
        <v>104</v>
      </c>
      <c r="E1665" t="s">
        <v>115</v>
      </c>
      <c r="F1665" t="s">
        <v>115</v>
      </c>
      <c r="G1665" t="s">
        <v>116</v>
      </c>
      <c r="H1665" t="s">
        <v>120</v>
      </c>
      <c r="I1665" t="s">
        <v>67</v>
      </c>
      <c r="J1665" t="s">
        <v>68</v>
      </c>
      <c r="K1665" t="s">
        <v>83</v>
      </c>
      <c r="L1665" s="25">
        <v>44014</v>
      </c>
      <c r="M1665">
        <v>7</v>
      </c>
      <c r="N1665">
        <v>2020</v>
      </c>
      <c r="O1665" t="s">
        <v>108</v>
      </c>
      <c r="P1665">
        <v>167</v>
      </c>
      <c r="Q1665" s="17">
        <v>44015.04526111111</v>
      </c>
      <c r="R1665" t="s">
        <v>117</v>
      </c>
    </row>
    <row r="1666" spans="1:18" x14ac:dyDescent="0.3">
      <c r="A1666">
        <v>21459981</v>
      </c>
      <c r="B1666" t="s">
        <v>58</v>
      </c>
      <c r="C1666">
        <v>1181964</v>
      </c>
      <c r="D1666" t="s">
        <v>104</v>
      </c>
      <c r="E1666" t="s">
        <v>115</v>
      </c>
      <c r="F1666" t="s">
        <v>115</v>
      </c>
      <c r="G1666" t="s">
        <v>116</v>
      </c>
      <c r="H1666" t="s">
        <v>120</v>
      </c>
      <c r="I1666" t="s">
        <v>67</v>
      </c>
      <c r="J1666" t="s">
        <v>68</v>
      </c>
      <c r="K1666" t="s">
        <v>83</v>
      </c>
      <c r="L1666" s="25">
        <v>44014</v>
      </c>
      <c r="M1666">
        <v>7</v>
      </c>
      <c r="N1666">
        <v>2020</v>
      </c>
      <c r="O1666" t="s">
        <v>108</v>
      </c>
      <c r="P1666">
        <v>167</v>
      </c>
      <c r="Q1666" s="17">
        <v>44015.044844560187</v>
      </c>
      <c r="R1666" t="s">
        <v>117</v>
      </c>
    </row>
    <row r="1667" spans="1:18" x14ac:dyDescent="0.3">
      <c r="A1667">
        <v>9562767</v>
      </c>
      <c r="B1667" t="s">
        <v>64</v>
      </c>
      <c r="C1667">
        <v>1182181</v>
      </c>
      <c r="D1667" t="s">
        <v>64</v>
      </c>
      <c r="E1667" t="s">
        <v>105</v>
      </c>
      <c r="F1667" t="s">
        <v>105</v>
      </c>
      <c r="G1667" t="s">
        <v>106</v>
      </c>
      <c r="H1667" t="s">
        <v>119</v>
      </c>
      <c r="I1667" t="s">
        <v>64</v>
      </c>
      <c r="J1667" t="s">
        <v>43</v>
      </c>
      <c r="K1667" t="s">
        <v>69</v>
      </c>
      <c r="L1667" s="25">
        <v>44014</v>
      </c>
      <c r="M1667">
        <v>7</v>
      </c>
      <c r="N1667">
        <v>2020</v>
      </c>
      <c r="O1667" t="s">
        <v>108</v>
      </c>
      <c r="P1667">
        <v>167</v>
      </c>
      <c r="Q1667" s="17">
        <v>44015.04905775463</v>
      </c>
      <c r="R1667" t="s">
        <v>118</v>
      </c>
    </row>
    <row r="1668" spans="1:18" x14ac:dyDescent="0.3">
      <c r="A1668">
        <v>9562391</v>
      </c>
      <c r="B1668" t="s">
        <v>58</v>
      </c>
      <c r="C1668">
        <v>1182214</v>
      </c>
      <c r="D1668" t="s">
        <v>104</v>
      </c>
      <c r="E1668" t="s">
        <v>105</v>
      </c>
      <c r="F1668" t="s">
        <v>105</v>
      </c>
      <c r="G1668" t="s">
        <v>106</v>
      </c>
      <c r="H1668" t="s">
        <v>120</v>
      </c>
      <c r="I1668" t="s">
        <v>67</v>
      </c>
      <c r="J1668" t="s">
        <v>68</v>
      </c>
      <c r="K1668" t="s">
        <v>69</v>
      </c>
      <c r="L1668" s="25">
        <v>44014</v>
      </c>
      <c r="M1668">
        <v>7</v>
      </c>
      <c r="N1668">
        <v>2020</v>
      </c>
      <c r="O1668" t="s">
        <v>108</v>
      </c>
      <c r="P1668">
        <v>167</v>
      </c>
      <c r="Q1668" s="17">
        <v>44015.154568981481</v>
      </c>
      <c r="R1668" t="s">
        <v>126</v>
      </c>
    </row>
    <row r="1669" spans="1:18" x14ac:dyDescent="0.3">
      <c r="A1669">
        <v>202335</v>
      </c>
      <c r="B1669" t="s">
        <v>64</v>
      </c>
      <c r="C1669">
        <v>1182278</v>
      </c>
      <c r="D1669" t="s">
        <v>64</v>
      </c>
      <c r="E1669" t="s">
        <v>110</v>
      </c>
      <c r="F1669" t="s">
        <v>110</v>
      </c>
      <c r="G1669" t="s">
        <v>111</v>
      </c>
      <c r="H1669" t="s">
        <v>119</v>
      </c>
      <c r="I1669" t="s">
        <v>64</v>
      </c>
      <c r="J1669" t="s">
        <v>43</v>
      </c>
      <c r="K1669" t="s">
        <v>69</v>
      </c>
      <c r="L1669" s="25">
        <v>44014</v>
      </c>
      <c r="M1669">
        <v>7</v>
      </c>
      <c r="N1669">
        <v>2020</v>
      </c>
      <c r="O1669" t="s">
        <v>108</v>
      </c>
      <c r="P1669">
        <v>167</v>
      </c>
      <c r="Q1669" s="17">
        <v>44015.056132638892</v>
      </c>
      <c r="R1669" t="s">
        <v>109</v>
      </c>
    </row>
    <row r="1670" spans="1:18" x14ac:dyDescent="0.3">
      <c r="A1670">
        <v>21459885</v>
      </c>
      <c r="B1670" t="s">
        <v>64</v>
      </c>
      <c r="C1670">
        <v>1182428</v>
      </c>
      <c r="D1670" t="s">
        <v>64</v>
      </c>
      <c r="E1670" t="s">
        <v>115</v>
      </c>
      <c r="F1670" t="s">
        <v>115</v>
      </c>
      <c r="G1670" t="s">
        <v>116</v>
      </c>
      <c r="H1670" t="s">
        <v>133</v>
      </c>
      <c r="I1670" t="s">
        <v>64</v>
      </c>
      <c r="J1670" t="s">
        <v>43</v>
      </c>
      <c r="K1670" t="s">
        <v>83</v>
      </c>
      <c r="L1670" s="25">
        <v>44014</v>
      </c>
      <c r="M1670">
        <v>7</v>
      </c>
      <c r="N1670">
        <v>2020</v>
      </c>
      <c r="O1670" t="s">
        <v>108</v>
      </c>
      <c r="P1670">
        <v>167</v>
      </c>
      <c r="Q1670" s="17">
        <v>44015.058953587963</v>
      </c>
      <c r="R1670" t="s">
        <v>117</v>
      </c>
    </row>
    <row r="1671" spans="1:18" x14ac:dyDescent="0.3">
      <c r="A1671">
        <v>21459891</v>
      </c>
      <c r="B1671" t="s">
        <v>64</v>
      </c>
      <c r="C1671">
        <v>1182495</v>
      </c>
      <c r="D1671" t="s">
        <v>64</v>
      </c>
      <c r="E1671" t="s">
        <v>115</v>
      </c>
      <c r="F1671" t="s">
        <v>115</v>
      </c>
      <c r="G1671" t="s">
        <v>116</v>
      </c>
      <c r="H1671" t="s">
        <v>133</v>
      </c>
      <c r="I1671" t="s">
        <v>64</v>
      </c>
      <c r="J1671" t="s">
        <v>43</v>
      </c>
      <c r="K1671" t="s">
        <v>83</v>
      </c>
      <c r="L1671" s="25">
        <v>44014</v>
      </c>
      <c r="M1671">
        <v>7</v>
      </c>
      <c r="N1671">
        <v>2020</v>
      </c>
      <c r="O1671" t="s">
        <v>108</v>
      </c>
      <c r="P1671">
        <v>167</v>
      </c>
      <c r="Q1671" s="17">
        <v>44015.066425462966</v>
      </c>
      <c r="R1671" t="s">
        <v>117</v>
      </c>
    </row>
    <row r="1672" spans="1:18" x14ac:dyDescent="0.3">
      <c r="A1672">
        <v>9562770</v>
      </c>
      <c r="B1672" t="s">
        <v>64</v>
      </c>
      <c r="C1672">
        <v>1182564</v>
      </c>
      <c r="D1672" t="s">
        <v>113</v>
      </c>
      <c r="E1672" t="s">
        <v>110</v>
      </c>
      <c r="F1672" t="s">
        <v>110</v>
      </c>
      <c r="G1672" t="s">
        <v>111</v>
      </c>
      <c r="H1672" t="s">
        <v>132</v>
      </c>
      <c r="I1672" t="s">
        <v>67</v>
      </c>
      <c r="J1672" t="s">
        <v>68</v>
      </c>
      <c r="K1672" t="s">
        <v>69</v>
      </c>
      <c r="L1672" s="25">
        <v>44014</v>
      </c>
      <c r="M1672">
        <v>7</v>
      </c>
      <c r="N1672">
        <v>2020</v>
      </c>
      <c r="O1672" t="s">
        <v>108</v>
      </c>
      <c r="P1672">
        <v>167</v>
      </c>
      <c r="Q1672" s="17">
        <v>44015.060757754633</v>
      </c>
      <c r="R1672" t="s">
        <v>109</v>
      </c>
    </row>
    <row r="1673" spans="1:18" x14ac:dyDescent="0.3">
      <c r="A1673">
        <v>9562199</v>
      </c>
      <c r="B1673" t="s">
        <v>64</v>
      </c>
      <c r="C1673">
        <v>1182699</v>
      </c>
      <c r="D1673" t="s">
        <v>113</v>
      </c>
      <c r="E1673" t="s">
        <v>110</v>
      </c>
      <c r="F1673" t="s">
        <v>110</v>
      </c>
      <c r="G1673" t="s">
        <v>111</v>
      </c>
      <c r="H1673" t="s">
        <v>132</v>
      </c>
      <c r="I1673" t="s">
        <v>67</v>
      </c>
      <c r="J1673" t="s">
        <v>68</v>
      </c>
      <c r="K1673" t="s">
        <v>69</v>
      </c>
      <c r="L1673" s="25">
        <v>44014</v>
      </c>
      <c r="M1673">
        <v>7</v>
      </c>
      <c r="N1673">
        <v>2020</v>
      </c>
      <c r="O1673" t="s">
        <v>108</v>
      </c>
      <c r="P1673">
        <v>167</v>
      </c>
      <c r="Q1673" s="17">
        <v>44015.068120949072</v>
      </c>
      <c r="R1673" t="s">
        <v>109</v>
      </c>
    </row>
    <row r="1674" spans="1:18" x14ac:dyDescent="0.3">
      <c r="A1674">
        <v>9562152</v>
      </c>
      <c r="B1674" t="s">
        <v>64</v>
      </c>
      <c r="C1674">
        <v>1182682</v>
      </c>
      <c r="D1674" t="s">
        <v>64</v>
      </c>
      <c r="E1674" t="s">
        <v>105</v>
      </c>
      <c r="F1674" t="s">
        <v>105</v>
      </c>
      <c r="G1674" t="s">
        <v>106</v>
      </c>
      <c r="H1674" t="s">
        <v>119</v>
      </c>
      <c r="I1674" t="s">
        <v>64</v>
      </c>
      <c r="J1674" t="s">
        <v>43</v>
      </c>
      <c r="K1674" t="s">
        <v>69</v>
      </c>
      <c r="L1674" s="25">
        <v>44014</v>
      </c>
      <c r="M1674">
        <v>7</v>
      </c>
      <c r="N1674">
        <v>2020</v>
      </c>
      <c r="O1674" t="s">
        <v>108</v>
      </c>
      <c r="P1674">
        <v>167</v>
      </c>
      <c r="Q1674" s="17">
        <v>44015.06510659722</v>
      </c>
      <c r="R1674" t="s">
        <v>109</v>
      </c>
    </row>
    <row r="1675" spans="1:18" x14ac:dyDescent="0.3">
      <c r="A1675">
        <v>9562738</v>
      </c>
      <c r="B1675" t="s">
        <v>64</v>
      </c>
      <c r="C1675">
        <v>1182746</v>
      </c>
      <c r="D1675" t="s">
        <v>64</v>
      </c>
      <c r="E1675" t="s">
        <v>105</v>
      </c>
      <c r="F1675" t="s">
        <v>105</v>
      </c>
      <c r="G1675" t="s">
        <v>106</v>
      </c>
      <c r="H1675" t="s">
        <v>119</v>
      </c>
      <c r="I1675" t="s">
        <v>64</v>
      </c>
      <c r="J1675" t="s">
        <v>43</v>
      </c>
      <c r="K1675" t="s">
        <v>69</v>
      </c>
      <c r="L1675" s="25">
        <v>44014</v>
      </c>
      <c r="M1675">
        <v>7</v>
      </c>
      <c r="N1675">
        <v>2020</v>
      </c>
      <c r="O1675" t="s">
        <v>108</v>
      </c>
      <c r="P1675">
        <v>167</v>
      </c>
      <c r="Q1675" s="17">
        <v>44015.156297222224</v>
      </c>
      <c r="R1675" t="s">
        <v>109</v>
      </c>
    </row>
    <row r="1676" spans="1:18" x14ac:dyDescent="0.3">
      <c r="A1676">
        <v>9563239</v>
      </c>
      <c r="B1676" t="s">
        <v>58</v>
      </c>
      <c r="C1676">
        <v>1182764</v>
      </c>
      <c r="D1676" t="s">
        <v>104</v>
      </c>
      <c r="E1676" t="s">
        <v>105</v>
      </c>
      <c r="F1676" t="s">
        <v>105</v>
      </c>
      <c r="G1676" t="s">
        <v>106</v>
      </c>
      <c r="H1676" t="s">
        <v>120</v>
      </c>
      <c r="I1676" t="s">
        <v>67</v>
      </c>
      <c r="J1676" t="s">
        <v>68</v>
      </c>
      <c r="K1676" t="s">
        <v>69</v>
      </c>
      <c r="L1676" s="25">
        <v>44014</v>
      </c>
      <c r="M1676">
        <v>7</v>
      </c>
      <c r="N1676">
        <v>2020</v>
      </c>
      <c r="O1676" t="s">
        <v>108</v>
      </c>
      <c r="P1676">
        <v>167</v>
      </c>
      <c r="Q1676" s="17">
        <v>44015.073751041666</v>
      </c>
      <c r="R1676" t="s">
        <v>118</v>
      </c>
    </row>
    <row r="1677" spans="1:18" x14ac:dyDescent="0.3">
      <c r="A1677">
        <v>21459076</v>
      </c>
      <c r="B1677" t="s">
        <v>64</v>
      </c>
      <c r="C1677">
        <v>1180097</v>
      </c>
      <c r="D1677" t="s">
        <v>64</v>
      </c>
      <c r="E1677" t="s">
        <v>115</v>
      </c>
      <c r="F1677" t="s">
        <v>115</v>
      </c>
      <c r="G1677" t="s">
        <v>116</v>
      </c>
      <c r="H1677" t="s">
        <v>133</v>
      </c>
      <c r="I1677" t="s">
        <v>64</v>
      </c>
      <c r="J1677" t="s">
        <v>43</v>
      </c>
      <c r="K1677" t="s">
        <v>83</v>
      </c>
      <c r="L1677" s="25">
        <v>44014</v>
      </c>
      <c r="M1677">
        <v>7</v>
      </c>
      <c r="N1677">
        <v>2020</v>
      </c>
      <c r="O1677" t="s">
        <v>108</v>
      </c>
      <c r="P1677">
        <v>167</v>
      </c>
      <c r="Q1677" s="17">
        <v>44014.917565277778</v>
      </c>
      <c r="R1677" t="s">
        <v>117</v>
      </c>
    </row>
    <row r="1678" spans="1:18" x14ac:dyDescent="0.3">
      <c r="A1678">
        <v>202018</v>
      </c>
      <c r="B1678" t="s">
        <v>58</v>
      </c>
      <c r="C1678">
        <v>1180148</v>
      </c>
      <c r="D1678" t="s">
        <v>104</v>
      </c>
      <c r="E1678" t="s">
        <v>110</v>
      </c>
      <c r="F1678" t="s">
        <v>110</v>
      </c>
      <c r="G1678" t="s">
        <v>111</v>
      </c>
      <c r="H1678" t="s">
        <v>120</v>
      </c>
      <c r="I1678" t="s">
        <v>67</v>
      </c>
      <c r="J1678" t="s">
        <v>68</v>
      </c>
      <c r="K1678" t="s">
        <v>69</v>
      </c>
      <c r="L1678" s="25">
        <v>44014</v>
      </c>
      <c r="M1678">
        <v>7</v>
      </c>
      <c r="N1678">
        <v>2020</v>
      </c>
      <c r="O1678" t="s">
        <v>108</v>
      </c>
      <c r="P1678">
        <v>167</v>
      </c>
      <c r="Q1678" s="17">
        <v>44015.14957465278</v>
      </c>
      <c r="R1678" t="s">
        <v>109</v>
      </c>
    </row>
    <row r="1679" spans="1:18" x14ac:dyDescent="0.3">
      <c r="A1679">
        <v>21459175</v>
      </c>
      <c r="B1679" t="s">
        <v>64</v>
      </c>
      <c r="C1679">
        <v>1180167</v>
      </c>
      <c r="D1679" t="s">
        <v>64</v>
      </c>
      <c r="E1679" t="s">
        <v>115</v>
      </c>
      <c r="F1679" t="s">
        <v>115</v>
      </c>
      <c r="G1679" t="s">
        <v>116</v>
      </c>
      <c r="H1679" t="s">
        <v>128</v>
      </c>
      <c r="I1679" t="s">
        <v>64</v>
      </c>
      <c r="J1679" t="s">
        <v>43</v>
      </c>
      <c r="K1679" t="s">
        <v>83</v>
      </c>
      <c r="L1679" s="25">
        <v>44014</v>
      </c>
      <c r="M1679">
        <v>7</v>
      </c>
      <c r="N1679">
        <v>2020</v>
      </c>
      <c r="O1679" t="s">
        <v>108</v>
      </c>
      <c r="P1679">
        <v>167</v>
      </c>
      <c r="Q1679" s="17">
        <v>44014.92042800926</v>
      </c>
      <c r="R1679" t="s">
        <v>127</v>
      </c>
    </row>
    <row r="1680" spans="1:18" x14ac:dyDescent="0.3">
      <c r="A1680">
        <v>21459369</v>
      </c>
      <c r="B1680" t="s">
        <v>64</v>
      </c>
      <c r="C1680">
        <v>1180182</v>
      </c>
      <c r="D1680" t="s">
        <v>64</v>
      </c>
      <c r="E1680" t="s">
        <v>115</v>
      </c>
      <c r="F1680" t="s">
        <v>115</v>
      </c>
      <c r="G1680" t="s">
        <v>116</v>
      </c>
      <c r="H1680" t="s">
        <v>133</v>
      </c>
      <c r="I1680" t="s">
        <v>64</v>
      </c>
      <c r="J1680" t="s">
        <v>43</v>
      </c>
      <c r="K1680" t="s">
        <v>83</v>
      </c>
      <c r="L1680" s="25">
        <v>44014</v>
      </c>
      <c r="M1680">
        <v>7</v>
      </c>
      <c r="N1680">
        <v>2020</v>
      </c>
      <c r="O1680" t="s">
        <v>108</v>
      </c>
      <c r="P1680">
        <v>167</v>
      </c>
      <c r="Q1680" s="17">
        <v>44014.958360069446</v>
      </c>
      <c r="R1680" t="s">
        <v>117</v>
      </c>
    </row>
    <row r="1681" spans="1:18" x14ac:dyDescent="0.3">
      <c r="A1681">
        <v>9561331</v>
      </c>
      <c r="B1681" t="s">
        <v>64</v>
      </c>
      <c r="C1681">
        <v>1180231</v>
      </c>
      <c r="D1681" t="s">
        <v>64</v>
      </c>
      <c r="E1681" t="s">
        <v>105</v>
      </c>
      <c r="F1681" t="s">
        <v>105</v>
      </c>
      <c r="G1681" t="s">
        <v>106</v>
      </c>
      <c r="H1681" t="s">
        <v>119</v>
      </c>
      <c r="I1681" t="s">
        <v>64</v>
      </c>
      <c r="J1681" t="s">
        <v>43</v>
      </c>
      <c r="K1681" t="s">
        <v>69</v>
      </c>
      <c r="L1681" s="25">
        <v>44014</v>
      </c>
      <c r="M1681">
        <v>7</v>
      </c>
      <c r="N1681">
        <v>2020</v>
      </c>
      <c r="O1681" t="s">
        <v>108</v>
      </c>
      <c r="P1681">
        <v>167</v>
      </c>
      <c r="Q1681" s="17">
        <v>44014.911706597224</v>
      </c>
      <c r="R1681" t="s">
        <v>109</v>
      </c>
    </row>
    <row r="1682" spans="1:18" x14ac:dyDescent="0.3">
      <c r="A1682">
        <v>9560798</v>
      </c>
      <c r="B1682" t="s">
        <v>58</v>
      </c>
      <c r="C1682">
        <v>1180267</v>
      </c>
      <c r="D1682" t="s">
        <v>104</v>
      </c>
      <c r="E1682" t="s">
        <v>105</v>
      </c>
      <c r="F1682" t="s">
        <v>105</v>
      </c>
      <c r="G1682" t="s">
        <v>106</v>
      </c>
      <c r="H1682" t="s">
        <v>120</v>
      </c>
      <c r="I1682" t="s">
        <v>67</v>
      </c>
      <c r="J1682" t="s">
        <v>68</v>
      </c>
      <c r="K1682" t="s">
        <v>69</v>
      </c>
      <c r="L1682" s="25">
        <v>44014</v>
      </c>
      <c r="M1682">
        <v>7</v>
      </c>
      <c r="N1682">
        <v>2020</v>
      </c>
      <c r="O1682" t="s">
        <v>108</v>
      </c>
      <c r="P1682">
        <v>167</v>
      </c>
      <c r="Q1682" s="17">
        <v>44014.911892245371</v>
      </c>
      <c r="R1682" t="s">
        <v>109</v>
      </c>
    </row>
    <row r="1683" spans="1:18" x14ac:dyDescent="0.3">
      <c r="A1683">
        <v>202275</v>
      </c>
      <c r="B1683" t="s">
        <v>64</v>
      </c>
      <c r="C1683">
        <v>1180248</v>
      </c>
      <c r="D1683" t="s">
        <v>64</v>
      </c>
      <c r="E1683" t="s">
        <v>110</v>
      </c>
      <c r="F1683" t="s">
        <v>110</v>
      </c>
      <c r="G1683" t="s">
        <v>111</v>
      </c>
      <c r="H1683" t="s">
        <v>119</v>
      </c>
      <c r="I1683" t="s">
        <v>64</v>
      </c>
      <c r="J1683" t="s">
        <v>43</v>
      </c>
      <c r="K1683" t="s">
        <v>69</v>
      </c>
      <c r="L1683" s="25">
        <v>44014</v>
      </c>
      <c r="M1683">
        <v>7</v>
      </c>
      <c r="N1683">
        <v>2020</v>
      </c>
      <c r="O1683" t="s">
        <v>108</v>
      </c>
      <c r="P1683">
        <v>167</v>
      </c>
      <c r="Q1683" s="17">
        <v>44014.925648495373</v>
      </c>
      <c r="R1683" t="s">
        <v>109</v>
      </c>
    </row>
    <row r="1684" spans="1:18" x14ac:dyDescent="0.3">
      <c r="A1684">
        <v>9561260</v>
      </c>
      <c r="B1684" t="s">
        <v>64</v>
      </c>
      <c r="C1684">
        <v>1180331</v>
      </c>
      <c r="D1684" t="s">
        <v>64</v>
      </c>
      <c r="E1684" t="s">
        <v>105</v>
      </c>
      <c r="F1684" t="s">
        <v>105</v>
      </c>
      <c r="G1684" t="s">
        <v>106</v>
      </c>
      <c r="H1684" t="s">
        <v>439</v>
      </c>
      <c r="I1684" t="s">
        <v>64</v>
      </c>
      <c r="J1684" t="s">
        <v>43</v>
      </c>
      <c r="K1684" t="s">
        <v>69</v>
      </c>
      <c r="L1684" s="25">
        <v>44014</v>
      </c>
      <c r="M1684">
        <v>7</v>
      </c>
      <c r="N1684">
        <v>2020</v>
      </c>
      <c r="O1684" t="s">
        <v>108</v>
      </c>
      <c r="P1684">
        <v>167</v>
      </c>
      <c r="Q1684" s="17">
        <v>44014.916193287034</v>
      </c>
      <c r="R1684" t="s">
        <v>114</v>
      </c>
    </row>
    <row r="1685" spans="1:18" x14ac:dyDescent="0.3">
      <c r="A1685">
        <v>21459152</v>
      </c>
      <c r="B1685" t="s">
        <v>58</v>
      </c>
      <c r="C1685">
        <v>1180282</v>
      </c>
      <c r="D1685" t="s">
        <v>104</v>
      </c>
      <c r="E1685" t="s">
        <v>115</v>
      </c>
      <c r="F1685" t="s">
        <v>115</v>
      </c>
      <c r="G1685" t="s">
        <v>116</v>
      </c>
      <c r="H1685" t="s">
        <v>120</v>
      </c>
      <c r="I1685" t="s">
        <v>67</v>
      </c>
      <c r="J1685" t="s">
        <v>68</v>
      </c>
      <c r="K1685" t="s">
        <v>83</v>
      </c>
      <c r="L1685" s="25">
        <v>44014</v>
      </c>
      <c r="M1685">
        <v>7</v>
      </c>
      <c r="N1685">
        <v>2020</v>
      </c>
      <c r="O1685" t="s">
        <v>108</v>
      </c>
      <c r="P1685">
        <v>167</v>
      </c>
      <c r="Q1685" s="17">
        <v>44014.994346874999</v>
      </c>
      <c r="R1685" t="s">
        <v>117</v>
      </c>
    </row>
    <row r="1686" spans="1:18" x14ac:dyDescent="0.3">
      <c r="A1686">
        <v>21459221</v>
      </c>
      <c r="B1686" t="s">
        <v>64</v>
      </c>
      <c r="C1686">
        <v>1180348</v>
      </c>
      <c r="D1686" t="s">
        <v>64</v>
      </c>
      <c r="E1686" t="s">
        <v>115</v>
      </c>
      <c r="F1686" t="s">
        <v>115</v>
      </c>
      <c r="G1686" t="s">
        <v>116</v>
      </c>
      <c r="H1686" t="s">
        <v>128</v>
      </c>
      <c r="I1686" t="s">
        <v>64</v>
      </c>
      <c r="J1686" t="s">
        <v>43</v>
      </c>
      <c r="K1686" t="s">
        <v>83</v>
      </c>
      <c r="L1686" s="25">
        <v>44014</v>
      </c>
      <c r="M1686">
        <v>7</v>
      </c>
      <c r="N1686">
        <v>2020</v>
      </c>
      <c r="O1686" t="s">
        <v>108</v>
      </c>
      <c r="P1686">
        <v>167</v>
      </c>
      <c r="Q1686" s="17">
        <v>44014.991632175923</v>
      </c>
      <c r="R1686" t="s">
        <v>127</v>
      </c>
    </row>
    <row r="1687" spans="1:18" x14ac:dyDescent="0.3">
      <c r="A1687">
        <v>9561154</v>
      </c>
      <c r="B1687" t="s">
        <v>58</v>
      </c>
      <c r="C1687">
        <v>1180433</v>
      </c>
      <c r="D1687" t="s">
        <v>104</v>
      </c>
      <c r="E1687" t="s">
        <v>110</v>
      </c>
      <c r="F1687" t="s">
        <v>110</v>
      </c>
      <c r="G1687" t="s">
        <v>111</v>
      </c>
      <c r="H1687" t="s">
        <v>120</v>
      </c>
      <c r="I1687" t="s">
        <v>67</v>
      </c>
      <c r="J1687" t="s">
        <v>68</v>
      </c>
      <c r="K1687" t="s">
        <v>69</v>
      </c>
      <c r="L1687" s="25">
        <v>44014</v>
      </c>
      <c r="M1687">
        <v>7</v>
      </c>
      <c r="N1687">
        <v>2020</v>
      </c>
      <c r="O1687" t="s">
        <v>108</v>
      </c>
      <c r="P1687">
        <v>167</v>
      </c>
      <c r="Q1687" s="17">
        <v>44014.916760879627</v>
      </c>
      <c r="R1687" t="s">
        <v>109</v>
      </c>
    </row>
    <row r="1688" spans="1:18" x14ac:dyDescent="0.3">
      <c r="A1688">
        <v>21459164</v>
      </c>
      <c r="B1688" t="s">
        <v>64</v>
      </c>
      <c r="C1688">
        <v>1180448</v>
      </c>
      <c r="D1688" t="s">
        <v>64</v>
      </c>
      <c r="E1688" t="s">
        <v>115</v>
      </c>
      <c r="F1688" t="s">
        <v>115</v>
      </c>
      <c r="G1688" t="s">
        <v>116</v>
      </c>
      <c r="H1688" t="s">
        <v>128</v>
      </c>
      <c r="I1688" t="s">
        <v>64</v>
      </c>
      <c r="J1688" t="s">
        <v>43</v>
      </c>
      <c r="K1688" t="s">
        <v>83</v>
      </c>
      <c r="L1688" s="25">
        <v>44014</v>
      </c>
      <c r="M1688">
        <v>7</v>
      </c>
      <c r="N1688">
        <v>2020</v>
      </c>
      <c r="O1688" t="s">
        <v>108</v>
      </c>
      <c r="P1688">
        <v>167</v>
      </c>
      <c r="Q1688" s="17">
        <v>44015.003817939818</v>
      </c>
      <c r="R1688" t="s">
        <v>127</v>
      </c>
    </row>
    <row r="1689" spans="1:18" x14ac:dyDescent="0.3">
      <c r="A1689">
        <v>21459383</v>
      </c>
      <c r="B1689" t="s">
        <v>64</v>
      </c>
      <c r="C1689">
        <v>1180467</v>
      </c>
      <c r="D1689" t="s">
        <v>64</v>
      </c>
      <c r="E1689" t="s">
        <v>115</v>
      </c>
      <c r="F1689" t="s">
        <v>115</v>
      </c>
      <c r="G1689" t="s">
        <v>116</v>
      </c>
      <c r="H1689" t="s">
        <v>133</v>
      </c>
      <c r="I1689" t="s">
        <v>64</v>
      </c>
      <c r="J1689" t="s">
        <v>43</v>
      </c>
      <c r="K1689" t="s">
        <v>83</v>
      </c>
      <c r="L1689" s="25">
        <v>44014</v>
      </c>
      <c r="M1689">
        <v>7</v>
      </c>
      <c r="N1689">
        <v>2020</v>
      </c>
      <c r="O1689" t="s">
        <v>108</v>
      </c>
      <c r="P1689">
        <v>167</v>
      </c>
      <c r="Q1689" s="17">
        <v>44015.003223611115</v>
      </c>
      <c r="R1689" t="s">
        <v>117</v>
      </c>
    </row>
    <row r="1690" spans="1:18" x14ac:dyDescent="0.3">
      <c r="A1690">
        <v>21459771</v>
      </c>
      <c r="B1690" t="s">
        <v>64</v>
      </c>
      <c r="C1690">
        <v>1180548</v>
      </c>
      <c r="D1690" t="s">
        <v>64</v>
      </c>
      <c r="E1690" t="s">
        <v>110</v>
      </c>
      <c r="F1690" t="s">
        <v>110</v>
      </c>
      <c r="G1690" t="s">
        <v>111</v>
      </c>
      <c r="H1690" t="s">
        <v>119</v>
      </c>
      <c r="I1690" t="s">
        <v>64</v>
      </c>
      <c r="J1690" t="s">
        <v>43</v>
      </c>
      <c r="K1690" t="s">
        <v>69</v>
      </c>
      <c r="L1690" s="25">
        <v>44014</v>
      </c>
      <c r="M1690">
        <v>7</v>
      </c>
      <c r="N1690">
        <v>2020</v>
      </c>
      <c r="O1690" t="s">
        <v>108</v>
      </c>
      <c r="P1690">
        <v>167</v>
      </c>
      <c r="Q1690" s="17">
        <v>44014.920282754632</v>
      </c>
      <c r="R1690" t="s">
        <v>109</v>
      </c>
    </row>
    <row r="1691" spans="1:18" x14ac:dyDescent="0.3">
      <c r="A1691">
        <v>21459376</v>
      </c>
      <c r="B1691" t="s">
        <v>64</v>
      </c>
      <c r="C1691">
        <v>1180482</v>
      </c>
      <c r="D1691" t="s">
        <v>64</v>
      </c>
      <c r="E1691" t="s">
        <v>105</v>
      </c>
      <c r="F1691" t="s">
        <v>105</v>
      </c>
      <c r="G1691" t="s">
        <v>106</v>
      </c>
      <c r="H1691" t="s">
        <v>119</v>
      </c>
      <c r="I1691" t="s">
        <v>64</v>
      </c>
      <c r="J1691" t="s">
        <v>43</v>
      </c>
      <c r="K1691" t="s">
        <v>69</v>
      </c>
      <c r="L1691" s="25">
        <v>44014</v>
      </c>
      <c r="M1691">
        <v>7</v>
      </c>
      <c r="N1691">
        <v>2020</v>
      </c>
      <c r="O1691" t="s">
        <v>108</v>
      </c>
      <c r="P1691">
        <v>167</v>
      </c>
      <c r="Q1691" s="17">
        <v>44014.921152314811</v>
      </c>
      <c r="R1691" t="s">
        <v>109</v>
      </c>
    </row>
    <row r="1692" spans="1:18" x14ac:dyDescent="0.3">
      <c r="A1692">
        <v>21458973</v>
      </c>
      <c r="B1692" t="s">
        <v>58</v>
      </c>
      <c r="C1692">
        <v>1180484</v>
      </c>
      <c r="D1692" t="s">
        <v>104</v>
      </c>
      <c r="E1692" t="s">
        <v>115</v>
      </c>
      <c r="F1692" t="s">
        <v>115</v>
      </c>
      <c r="G1692" t="s">
        <v>116</v>
      </c>
      <c r="H1692" t="s">
        <v>120</v>
      </c>
      <c r="I1692" t="s">
        <v>67</v>
      </c>
      <c r="J1692" t="s">
        <v>68</v>
      </c>
      <c r="K1692" t="s">
        <v>83</v>
      </c>
      <c r="L1692" s="25">
        <v>44014</v>
      </c>
      <c r="M1692">
        <v>7</v>
      </c>
      <c r="N1692">
        <v>2020</v>
      </c>
      <c r="O1692" t="s">
        <v>108</v>
      </c>
      <c r="P1692">
        <v>167</v>
      </c>
      <c r="Q1692" s="17">
        <v>44015.003385995369</v>
      </c>
      <c r="R1692" t="s">
        <v>117</v>
      </c>
    </row>
    <row r="1693" spans="1:18" x14ac:dyDescent="0.3">
      <c r="A1693">
        <v>21459135</v>
      </c>
      <c r="B1693" t="s">
        <v>64</v>
      </c>
      <c r="C1693">
        <v>1180633</v>
      </c>
      <c r="D1693" t="s">
        <v>64</v>
      </c>
      <c r="E1693" t="s">
        <v>115</v>
      </c>
      <c r="F1693" t="s">
        <v>115</v>
      </c>
      <c r="G1693" t="s">
        <v>116</v>
      </c>
      <c r="H1693" t="s">
        <v>128</v>
      </c>
      <c r="I1693" t="s">
        <v>64</v>
      </c>
      <c r="J1693" t="s">
        <v>43</v>
      </c>
      <c r="K1693" t="s">
        <v>83</v>
      </c>
      <c r="L1693" s="25">
        <v>44014</v>
      </c>
      <c r="M1693">
        <v>7</v>
      </c>
      <c r="N1693">
        <v>2020</v>
      </c>
      <c r="O1693" t="s">
        <v>108</v>
      </c>
      <c r="P1693">
        <v>167</v>
      </c>
      <c r="Q1693" s="17">
        <v>44015.010505902777</v>
      </c>
      <c r="R1693" t="s">
        <v>127</v>
      </c>
    </row>
    <row r="1694" spans="1:18" x14ac:dyDescent="0.3">
      <c r="A1694">
        <v>21459405</v>
      </c>
      <c r="B1694" t="s">
        <v>66</v>
      </c>
      <c r="C1694">
        <v>1180769</v>
      </c>
      <c r="D1694" t="s">
        <v>121</v>
      </c>
      <c r="E1694" t="s">
        <v>115</v>
      </c>
      <c r="F1694" t="s">
        <v>115</v>
      </c>
      <c r="G1694" t="s">
        <v>116</v>
      </c>
      <c r="H1694" t="s">
        <v>123</v>
      </c>
      <c r="I1694" t="s">
        <v>71</v>
      </c>
      <c r="J1694" t="s">
        <v>43</v>
      </c>
      <c r="K1694" t="s">
        <v>83</v>
      </c>
      <c r="L1694" s="25">
        <v>44014</v>
      </c>
      <c r="M1694">
        <v>7</v>
      </c>
      <c r="N1694">
        <v>2020</v>
      </c>
      <c r="O1694" t="s">
        <v>108</v>
      </c>
      <c r="P1694">
        <v>167</v>
      </c>
      <c r="Q1694" s="17">
        <v>44014.973632754627</v>
      </c>
      <c r="R1694" t="s">
        <v>117</v>
      </c>
    </row>
    <row r="1695" spans="1:18" x14ac:dyDescent="0.3">
      <c r="A1695">
        <v>9562176</v>
      </c>
      <c r="B1695" t="s">
        <v>64</v>
      </c>
      <c r="C1695">
        <v>1180767</v>
      </c>
      <c r="D1695" t="s">
        <v>64</v>
      </c>
      <c r="E1695" t="s">
        <v>105</v>
      </c>
      <c r="F1695" t="s">
        <v>105</v>
      </c>
      <c r="G1695" t="s">
        <v>106</v>
      </c>
      <c r="H1695" t="s">
        <v>119</v>
      </c>
      <c r="I1695" t="s">
        <v>64</v>
      </c>
      <c r="J1695" t="s">
        <v>43</v>
      </c>
      <c r="K1695" t="s">
        <v>69</v>
      </c>
      <c r="L1695" s="25">
        <v>44014</v>
      </c>
      <c r="M1695">
        <v>7</v>
      </c>
      <c r="N1695">
        <v>2020</v>
      </c>
      <c r="O1695" t="s">
        <v>108</v>
      </c>
      <c r="P1695">
        <v>167</v>
      </c>
      <c r="Q1695" s="17">
        <v>44015.007856597222</v>
      </c>
      <c r="R1695" t="s">
        <v>118</v>
      </c>
    </row>
    <row r="1696" spans="1:18" x14ac:dyDescent="0.3">
      <c r="A1696">
        <v>9560977</v>
      </c>
      <c r="B1696" t="s">
        <v>64</v>
      </c>
      <c r="C1696">
        <v>1180784</v>
      </c>
      <c r="D1696" t="s">
        <v>64</v>
      </c>
      <c r="E1696" t="s">
        <v>105</v>
      </c>
      <c r="F1696" t="s">
        <v>105</v>
      </c>
      <c r="G1696" t="s">
        <v>106</v>
      </c>
      <c r="H1696" t="s">
        <v>119</v>
      </c>
      <c r="I1696" t="s">
        <v>64</v>
      </c>
      <c r="J1696" t="s">
        <v>43</v>
      </c>
      <c r="K1696" t="s">
        <v>69</v>
      </c>
      <c r="L1696" s="25">
        <v>44014</v>
      </c>
      <c r="M1696">
        <v>7</v>
      </c>
      <c r="N1696">
        <v>2020</v>
      </c>
      <c r="O1696" t="s">
        <v>108</v>
      </c>
      <c r="P1696">
        <v>167</v>
      </c>
      <c r="Q1696" s="17">
        <v>44015.008377199076</v>
      </c>
      <c r="R1696" t="s">
        <v>109</v>
      </c>
    </row>
    <row r="1697" spans="1:18" x14ac:dyDescent="0.3">
      <c r="A1697">
        <v>21459218</v>
      </c>
      <c r="B1697" t="s">
        <v>64</v>
      </c>
      <c r="C1697">
        <v>1180918</v>
      </c>
      <c r="D1697" t="s">
        <v>64</v>
      </c>
      <c r="E1697" t="s">
        <v>105</v>
      </c>
      <c r="F1697" t="s">
        <v>105</v>
      </c>
      <c r="G1697" t="s">
        <v>106</v>
      </c>
      <c r="H1697" t="s">
        <v>119</v>
      </c>
      <c r="I1697" t="s">
        <v>64</v>
      </c>
      <c r="J1697" t="s">
        <v>43</v>
      </c>
      <c r="K1697" t="s">
        <v>69</v>
      </c>
      <c r="L1697" s="25">
        <v>44014</v>
      </c>
      <c r="M1697">
        <v>7</v>
      </c>
      <c r="N1697">
        <v>2020</v>
      </c>
      <c r="O1697" t="s">
        <v>108</v>
      </c>
      <c r="P1697">
        <v>167</v>
      </c>
      <c r="Q1697" s="17">
        <v>44015.016239930555</v>
      </c>
      <c r="R1697" t="s">
        <v>109</v>
      </c>
    </row>
    <row r="1698" spans="1:18" x14ac:dyDescent="0.3">
      <c r="A1698">
        <v>21459629</v>
      </c>
      <c r="B1698" t="s">
        <v>58</v>
      </c>
      <c r="C1698">
        <v>1180933</v>
      </c>
      <c r="D1698" t="s">
        <v>104</v>
      </c>
      <c r="E1698" t="s">
        <v>110</v>
      </c>
      <c r="F1698" t="s">
        <v>110</v>
      </c>
      <c r="G1698" t="s">
        <v>111</v>
      </c>
      <c r="H1698" t="s">
        <v>120</v>
      </c>
      <c r="I1698" t="s">
        <v>67</v>
      </c>
      <c r="J1698" t="s">
        <v>68</v>
      </c>
      <c r="K1698" t="s">
        <v>69</v>
      </c>
      <c r="L1698" s="25">
        <v>44014</v>
      </c>
      <c r="M1698">
        <v>7</v>
      </c>
      <c r="N1698">
        <v>2020</v>
      </c>
      <c r="O1698" t="s">
        <v>108</v>
      </c>
      <c r="P1698">
        <v>167</v>
      </c>
      <c r="Q1698" s="17">
        <v>44015.015993055553</v>
      </c>
      <c r="R1698" t="s">
        <v>109</v>
      </c>
    </row>
    <row r="1699" spans="1:18" x14ac:dyDescent="0.3">
      <c r="A1699">
        <v>9561237</v>
      </c>
      <c r="B1699" t="s">
        <v>64</v>
      </c>
      <c r="C1699">
        <v>1180984</v>
      </c>
      <c r="D1699" t="s">
        <v>64</v>
      </c>
      <c r="E1699" t="s">
        <v>105</v>
      </c>
      <c r="F1699" t="s">
        <v>105</v>
      </c>
      <c r="G1699" t="s">
        <v>106</v>
      </c>
      <c r="H1699" t="s">
        <v>131</v>
      </c>
      <c r="I1699" t="s">
        <v>64</v>
      </c>
      <c r="J1699" t="s">
        <v>43</v>
      </c>
      <c r="K1699" t="s">
        <v>69</v>
      </c>
      <c r="L1699" s="25">
        <v>44014</v>
      </c>
      <c r="M1699">
        <v>7</v>
      </c>
      <c r="N1699">
        <v>2020</v>
      </c>
      <c r="O1699" t="s">
        <v>108</v>
      </c>
      <c r="P1699">
        <v>167</v>
      </c>
      <c r="Q1699" s="17">
        <v>44015.018736574071</v>
      </c>
      <c r="R1699" t="s">
        <v>109</v>
      </c>
    </row>
    <row r="1700" spans="1:18" x14ac:dyDescent="0.3">
      <c r="A1700">
        <v>21459124</v>
      </c>
      <c r="B1700" t="s">
        <v>58</v>
      </c>
      <c r="C1700">
        <v>1179822</v>
      </c>
      <c r="D1700" t="s">
        <v>104</v>
      </c>
      <c r="E1700" t="s">
        <v>105</v>
      </c>
      <c r="F1700" t="s">
        <v>105</v>
      </c>
      <c r="G1700" t="s">
        <v>106</v>
      </c>
      <c r="H1700" t="s">
        <v>438</v>
      </c>
      <c r="I1700" t="s">
        <v>67</v>
      </c>
      <c r="J1700" t="s">
        <v>68</v>
      </c>
      <c r="K1700" t="s">
        <v>69</v>
      </c>
      <c r="L1700" s="25">
        <v>44014</v>
      </c>
      <c r="M1700">
        <v>7</v>
      </c>
      <c r="N1700">
        <v>2020</v>
      </c>
      <c r="O1700" t="s">
        <v>108</v>
      </c>
      <c r="P1700">
        <v>167</v>
      </c>
      <c r="Q1700" s="17">
        <v>44014.898457523152</v>
      </c>
      <c r="R1700" t="s">
        <v>109</v>
      </c>
    </row>
    <row r="1701" spans="1:18" x14ac:dyDescent="0.3">
      <c r="A1701">
        <v>202062</v>
      </c>
      <c r="B1701" t="s">
        <v>58</v>
      </c>
      <c r="C1701">
        <v>1179872</v>
      </c>
      <c r="D1701" t="s">
        <v>104</v>
      </c>
      <c r="E1701" t="s">
        <v>110</v>
      </c>
      <c r="F1701" t="s">
        <v>110</v>
      </c>
      <c r="G1701" t="s">
        <v>111</v>
      </c>
      <c r="H1701" t="s">
        <v>120</v>
      </c>
      <c r="I1701" t="s">
        <v>67</v>
      </c>
      <c r="J1701" t="s">
        <v>68</v>
      </c>
      <c r="K1701" t="s">
        <v>69</v>
      </c>
      <c r="L1701" s="25">
        <v>44014</v>
      </c>
      <c r="M1701">
        <v>7</v>
      </c>
      <c r="N1701">
        <v>2020</v>
      </c>
      <c r="O1701" t="s">
        <v>108</v>
      </c>
      <c r="P1701">
        <v>167</v>
      </c>
      <c r="Q1701" s="17">
        <v>44014.908755787037</v>
      </c>
      <c r="R1701" t="s">
        <v>109</v>
      </c>
    </row>
    <row r="1702" spans="1:18" x14ac:dyDescent="0.3">
      <c r="A1702">
        <v>202166</v>
      </c>
      <c r="B1702" t="s">
        <v>64</v>
      </c>
      <c r="C1702">
        <v>1179922</v>
      </c>
      <c r="D1702" t="s">
        <v>64</v>
      </c>
      <c r="E1702" t="s">
        <v>110</v>
      </c>
      <c r="F1702" t="s">
        <v>110</v>
      </c>
      <c r="G1702" t="s">
        <v>111</v>
      </c>
      <c r="H1702" t="s">
        <v>131</v>
      </c>
      <c r="I1702" t="s">
        <v>64</v>
      </c>
      <c r="J1702" t="s">
        <v>43</v>
      </c>
      <c r="K1702" t="s">
        <v>69</v>
      </c>
      <c r="L1702" s="25">
        <v>44014</v>
      </c>
      <c r="M1702">
        <v>7</v>
      </c>
      <c r="N1702">
        <v>2020</v>
      </c>
      <c r="O1702" t="s">
        <v>108</v>
      </c>
      <c r="P1702">
        <v>167</v>
      </c>
      <c r="Q1702" s="17">
        <v>44014.91115266204</v>
      </c>
      <c r="R1702" t="s">
        <v>109</v>
      </c>
    </row>
    <row r="1703" spans="1:18" x14ac:dyDescent="0.3">
      <c r="A1703">
        <v>21458932</v>
      </c>
      <c r="B1703" t="s">
        <v>58</v>
      </c>
      <c r="C1703">
        <v>1180058</v>
      </c>
      <c r="D1703" t="s">
        <v>104</v>
      </c>
      <c r="E1703" t="s">
        <v>115</v>
      </c>
      <c r="F1703" t="s">
        <v>115</v>
      </c>
      <c r="G1703" t="s">
        <v>116</v>
      </c>
      <c r="H1703" t="s">
        <v>120</v>
      </c>
      <c r="I1703" t="s">
        <v>67</v>
      </c>
      <c r="J1703" t="s">
        <v>68</v>
      </c>
      <c r="K1703" t="s">
        <v>83</v>
      </c>
      <c r="L1703" s="25">
        <v>44014</v>
      </c>
      <c r="M1703">
        <v>7</v>
      </c>
      <c r="N1703">
        <v>2020</v>
      </c>
      <c r="O1703" t="s">
        <v>108</v>
      </c>
      <c r="P1703">
        <v>167</v>
      </c>
      <c r="Q1703" s="17">
        <v>44014.911320717591</v>
      </c>
      <c r="R1703" t="s">
        <v>117</v>
      </c>
    </row>
    <row r="1704" spans="1:18" x14ac:dyDescent="0.3">
      <c r="A1704">
        <v>21458931</v>
      </c>
      <c r="B1704" t="s">
        <v>64</v>
      </c>
      <c r="C1704">
        <v>1180057</v>
      </c>
      <c r="D1704" t="s">
        <v>64</v>
      </c>
      <c r="E1704" t="s">
        <v>115</v>
      </c>
      <c r="F1704" t="s">
        <v>115</v>
      </c>
      <c r="G1704" t="s">
        <v>116</v>
      </c>
      <c r="H1704" t="s">
        <v>133</v>
      </c>
      <c r="I1704" t="s">
        <v>64</v>
      </c>
      <c r="J1704" t="s">
        <v>43</v>
      </c>
      <c r="K1704" t="s">
        <v>83</v>
      </c>
      <c r="L1704" s="25">
        <v>44014</v>
      </c>
      <c r="M1704">
        <v>7</v>
      </c>
      <c r="N1704">
        <v>2020</v>
      </c>
      <c r="O1704" t="s">
        <v>108</v>
      </c>
      <c r="P1704">
        <v>167</v>
      </c>
      <c r="Q1704" s="17">
        <v>44014.913060300925</v>
      </c>
      <c r="R1704" t="s">
        <v>117</v>
      </c>
    </row>
    <row r="1705" spans="1:18" x14ac:dyDescent="0.3">
      <c r="A1705">
        <v>21459169</v>
      </c>
      <c r="B1705" t="s">
        <v>64</v>
      </c>
      <c r="C1705">
        <v>1180157</v>
      </c>
      <c r="D1705" t="s">
        <v>64</v>
      </c>
      <c r="E1705" t="s">
        <v>115</v>
      </c>
      <c r="F1705" t="s">
        <v>115</v>
      </c>
      <c r="G1705" t="s">
        <v>116</v>
      </c>
      <c r="H1705" t="s">
        <v>133</v>
      </c>
      <c r="I1705" t="s">
        <v>64</v>
      </c>
      <c r="J1705" t="s">
        <v>43</v>
      </c>
      <c r="K1705" t="s">
        <v>83</v>
      </c>
      <c r="L1705" s="25">
        <v>44014</v>
      </c>
      <c r="M1705">
        <v>7</v>
      </c>
      <c r="N1705">
        <v>2020</v>
      </c>
      <c r="O1705" t="s">
        <v>108</v>
      </c>
      <c r="P1705">
        <v>167</v>
      </c>
      <c r="Q1705" s="17">
        <v>44014.956878124998</v>
      </c>
      <c r="R1705" t="s">
        <v>117</v>
      </c>
    </row>
    <row r="1706" spans="1:18" x14ac:dyDescent="0.3">
      <c r="A1706">
        <v>21459843</v>
      </c>
      <c r="B1706" t="s">
        <v>58</v>
      </c>
      <c r="C1706">
        <v>1180257</v>
      </c>
      <c r="D1706" t="s">
        <v>104</v>
      </c>
      <c r="E1706" t="s">
        <v>115</v>
      </c>
      <c r="F1706" t="s">
        <v>115</v>
      </c>
      <c r="G1706" t="s">
        <v>116</v>
      </c>
      <c r="H1706" t="s">
        <v>120</v>
      </c>
      <c r="I1706" t="s">
        <v>67</v>
      </c>
      <c r="J1706" t="s">
        <v>68</v>
      </c>
      <c r="K1706" t="s">
        <v>83</v>
      </c>
      <c r="L1706" s="25">
        <v>44014</v>
      </c>
      <c r="M1706">
        <v>7</v>
      </c>
      <c r="N1706">
        <v>2020</v>
      </c>
      <c r="O1706" t="s">
        <v>108</v>
      </c>
      <c r="P1706">
        <v>167</v>
      </c>
      <c r="Q1706" s="17">
        <v>44015.102065740743</v>
      </c>
      <c r="R1706" t="s">
        <v>117</v>
      </c>
    </row>
    <row r="1707" spans="1:18" x14ac:dyDescent="0.3">
      <c r="A1707">
        <v>9560988</v>
      </c>
      <c r="B1707" t="s">
        <v>64</v>
      </c>
      <c r="C1707">
        <v>1180308</v>
      </c>
      <c r="D1707" t="s">
        <v>64</v>
      </c>
      <c r="E1707" t="s">
        <v>105</v>
      </c>
      <c r="F1707" t="s">
        <v>105</v>
      </c>
      <c r="G1707" t="s">
        <v>106</v>
      </c>
      <c r="H1707" t="s">
        <v>119</v>
      </c>
      <c r="I1707" t="s">
        <v>64</v>
      </c>
      <c r="J1707" t="s">
        <v>43</v>
      </c>
      <c r="K1707" t="s">
        <v>69</v>
      </c>
      <c r="L1707" s="25">
        <v>44014</v>
      </c>
      <c r="M1707">
        <v>7</v>
      </c>
      <c r="N1707">
        <v>2020</v>
      </c>
      <c r="O1707" t="s">
        <v>108</v>
      </c>
      <c r="P1707">
        <v>167</v>
      </c>
      <c r="Q1707" s="17">
        <v>44014.915395370372</v>
      </c>
      <c r="R1707" t="s">
        <v>118</v>
      </c>
    </row>
    <row r="1708" spans="1:18" x14ac:dyDescent="0.3">
      <c r="A1708">
        <v>9560957</v>
      </c>
      <c r="B1708" t="s">
        <v>58</v>
      </c>
      <c r="C1708">
        <v>1180307</v>
      </c>
      <c r="D1708" t="s">
        <v>104</v>
      </c>
      <c r="E1708" t="s">
        <v>105</v>
      </c>
      <c r="F1708" t="s">
        <v>105</v>
      </c>
      <c r="G1708" t="s">
        <v>106</v>
      </c>
      <c r="H1708" t="s">
        <v>120</v>
      </c>
      <c r="I1708" t="s">
        <v>67</v>
      </c>
      <c r="J1708" t="s">
        <v>68</v>
      </c>
      <c r="K1708" t="s">
        <v>69</v>
      </c>
      <c r="L1708" s="25">
        <v>44014</v>
      </c>
      <c r="M1708">
        <v>7</v>
      </c>
      <c r="N1708">
        <v>2020</v>
      </c>
      <c r="O1708" t="s">
        <v>108</v>
      </c>
      <c r="P1708">
        <v>167</v>
      </c>
      <c r="Q1708" s="17">
        <v>44014.914143865739</v>
      </c>
      <c r="R1708" t="s">
        <v>118</v>
      </c>
    </row>
    <row r="1709" spans="1:18" x14ac:dyDescent="0.3">
      <c r="A1709">
        <v>21459228</v>
      </c>
      <c r="B1709" t="s">
        <v>58</v>
      </c>
      <c r="C1709">
        <v>1180343</v>
      </c>
      <c r="D1709" t="s">
        <v>104</v>
      </c>
      <c r="E1709" t="s">
        <v>115</v>
      </c>
      <c r="F1709" t="s">
        <v>115</v>
      </c>
      <c r="G1709" t="s">
        <v>116</v>
      </c>
      <c r="H1709" t="s">
        <v>120</v>
      </c>
      <c r="I1709" t="s">
        <v>67</v>
      </c>
      <c r="J1709" t="s">
        <v>68</v>
      </c>
      <c r="K1709" t="s">
        <v>83</v>
      </c>
      <c r="L1709" s="25">
        <v>44014</v>
      </c>
      <c r="M1709">
        <v>7</v>
      </c>
      <c r="N1709">
        <v>2020</v>
      </c>
      <c r="O1709" t="s">
        <v>108</v>
      </c>
      <c r="P1709">
        <v>167</v>
      </c>
      <c r="Q1709" s="17">
        <v>44014.991051273151</v>
      </c>
      <c r="R1709" t="s">
        <v>117</v>
      </c>
    </row>
    <row r="1710" spans="1:18" x14ac:dyDescent="0.3">
      <c r="A1710">
        <v>21459287</v>
      </c>
      <c r="B1710" t="s">
        <v>64</v>
      </c>
      <c r="C1710">
        <v>1180358</v>
      </c>
      <c r="D1710" t="s">
        <v>64</v>
      </c>
      <c r="E1710" t="s">
        <v>115</v>
      </c>
      <c r="F1710" t="s">
        <v>115</v>
      </c>
      <c r="G1710" t="s">
        <v>116</v>
      </c>
      <c r="H1710" t="s">
        <v>128</v>
      </c>
      <c r="I1710" t="s">
        <v>64</v>
      </c>
      <c r="J1710" t="s">
        <v>43</v>
      </c>
      <c r="K1710" t="s">
        <v>83</v>
      </c>
      <c r="L1710" s="25">
        <v>44014</v>
      </c>
      <c r="M1710">
        <v>7</v>
      </c>
      <c r="N1710">
        <v>2020</v>
      </c>
      <c r="O1710" t="s">
        <v>108</v>
      </c>
      <c r="P1710">
        <v>167</v>
      </c>
      <c r="Q1710" s="17">
        <v>44014.996895486111</v>
      </c>
      <c r="R1710" t="s">
        <v>127</v>
      </c>
    </row>
    <row r="1711" spans="1:18" x14ac:dyDescent="0.3">
      <c r="A1711">
        <v>21458944</v>
      </c>
      <c r="B1711" t="s">
        <v>64</v>
      </c>
      <c r="C1711">
        <v>1180458</v>
      </c>
      <c r="D1711" t="s">
        <v>64</v>
      </c>
      <c r="E1711" t="s">
        <v>115</v>
      </c>
      <c r="F1711" t="s">
        <v>115</v>
      </c>
      <c r="G1711" t="s">
        <v>116</v>
      </c>
      <c r="H1711" t="s">
        <v>128</v>
      </c>
      <c r="I1711" t="s">
        <v>64</v>
      </c>
      <c r="J1711" t="s">
        <v>43</v>
      </c>
      <c r="K1711" t="s">
        <v>83</v>
      </c>
      <c r="L1711" s="25">
        <v>44014</v>
      </c>
      <c r="M1711">
        <v>7</v>
      </c>
      <c r="N1711">
        <v>2020</v>
      </c>
      <c r="O1711" t="s">
        <v>108</v>
      </c>
      <c r="P1711">
        <v>167</v>
      </c>
      <c r="Q1711" s="17">
        <v>44015.001671412036</v>
      </c>
      <c r="R1711" t="s">
        <v>127</v>
      </c>
    </row>
    <row r="1712" spans="1:18" x14ac:dyDescent="0.3">
      <c r="A1712">
        <v>21459627</v>
      </c>
      <c r="B1712" t="s">
        <v>64</v>
      </c>
      <c r="C1712">
        <v>1180493</v>
      </c>
      <c r="D1712" t="s">
        <v>64</v>
      </c>
      <c r="E1712" t="s">
        <v>105</v>
      </c>
      <c r="F1712" t="s">
        <v>105</v>
      </c>
      <c r="G1712" t="s">
        <v>106</v>
      </c>
      <c r="H1712" t="s">
        <v>119</v>
      </c>
      <c r="I1712" t="s">
        <v>64</v>
      </c>
      <c r="J1712" t="s">
        <v>43</v>
      </c>
      <c r="K1712" t="s">
        <v>69</v>
      </c>
      <c r="L1712" s="25">
        <v>44014</v>
      </c>
      <c r="M1712">
        <v>7</v>
      </c>
      <c r="N1712">
        <v>2020</v>
      </c>
      <c r="O1712" t="s">
        <v>108</v>
      </c>
      <c r="P1712">
        <v>167</v>
      </c>
      <c r="Q1712" s="17">
        <v>44015.150849652775</v>
      </c>
      <c r="R1712" t="s">
        <v>114</v>
      </c>
    </row>
    <row r="1713" spans="1:18" x14ac:dyDescent="0.3">
      <c r="A1713">
        <v>21459787</v>
      </c>
      <c r="B1713" t="s">
        <v>64</v>
      </c>
      <c r="C1713">
        <v>1180507</v>
      </c>
      <c r="D1713" t="s">
        <v>64</v>
      </c>
      <c r="E1713" t="s">
        <v>115</v>
      </c>
      <c r="F1713" t="s">
        <v>115</v>
      </c>
      <c r="G1713" t="s">
        <v>116</v>
      </c>
      <c r="H1713" t="s">
        <v>133</v>
      </c>
      <c r="I1713" t="s">
        <v>64</v>
      </c>
      <c r="J1713" t="s">
        <v>43</v>
      </c>
      <c r="K1713" t="s">
        <v>83</v>
      </c>
      <c r="L1713" s="25">
        <v>44014</v>
      </c>
      <c r="M1713">
        <v>7</v>
      </c>
      <c r="N1713">
        <v>2020</v>
      </c>
      <c r="O1713" t="s">
        <v>108</v>
      </c>
      <c r="P1713">
        <v>167</v>
      </c>
      <c r="Q1713" s="17">
        <v>44015.007865740743</v>
      </c>
      <c r="R1713" t="s">
        <v>117</v>
      </c>
    </row>
    <row r="1714" spans="1:18" x14ac:dyDescent="0.3">
      <c r="A1714">
        <v>21459846</v>
      </c>
      <c r="B1714" t="s">
        <v>64</v>
      </c>
      <c r="C1714">
        <v>1180543</v>
      </c>
      <c r="D1714" t="s">
        <v>64</v>
      </c>
      <c r="E1714" t="s">
        <v>110</v>
      </c>
      <c r="F1714" t="s">
        <v>110</v>
      </c>
      <c r="G1714" t="s">
        <v>111</v>
      </c>
      <c r="H1714" t="s">
        <v>119</v>
      </c>
      <c r="I1714" t="s">
        <v>64</v>
      </c>
      <c r="J1714" t="s">
        <v>43</v>
      </c>
      <c r="K1714" t="s">
        <v>69</v>
      </c>
      <c r="L1714" s="25">
        <v>44014</v>
      </c>
      <c r="M1714">
        <v>7</v>
      </c>
      <c r="N1714">
        <v>2020</v>
      </c>
      <c r="O1714" t="s">
        <v>108</v>
      </c>
      <c r="P1714">
        <v>167</v>
      </c>
      <c r="Q1714" s="17">
        <v>44014.962511921294</v>
      </c>
      <c r="R1714" t="s">
        <v>109</v>
      </c>
    </row>
    <row r="1715" spans="1:18" x14ac:dyDescent="0.3">
      <c r="A1715">
        <v>21459243</v>
      </c>
      <c r="B1715" t="s">
        <v>64</v>
      </c>
      <c r="C1715">
        <v>1180643</v>
      </c>
      <c r="D1715" t="s">
        <v>64</v>
      </c>
      <c r="E1715" t="s">
        <v>115</v>
      </c>
      <c r="F1715" t="s">
        <v>115</v>
      </c>
      <c r="G1715" t="s">
        <v>116</v>
      </c>
      <c r="H1715" t="s">
        <v>133</v>
      </c>
      <c r="I1715" t="s">
        <v>64</v>
      </c>
      <c r="J1715" t="s">
        <v>43</v>
      </c>
      <c r="K1715" t="s">
        <v>83</v>
      </c>
      <c r="L1715" s="25">
        <v>44014</v>
      </c>
      <c r="M1715">
        <v>7</v>
      </c>
      <c r="N1715">
        <v>2020</v>
      </c>
      <c r="O1715" t="s">
        <v>108</v>
      </c>
      <c r="P1715">
        <v>167</v>
      </c>
      <c r="Q1715" s="17">
        <v>44015.011819097221</v>
      </c>
      <c r="R1715" t="s">
        <v>117</v>
      </c>
    </row>
    <row r="1716" spans="1:18" x14ac:dyDescent="0.3">
      <c r="A1716">
        <v>21459509</v>
      </c>
      <c r="B1716" t="s">
        <v>64</v>
      </c>
      <c r="C1716">
        <v>1180657</v>
      </c>
      <c r="D1716" t="s">
        <v>64</v>
      </c>
      <c r="E1716" t="s">
        <v>110</v>
      </c>
      <c r="F1716" t="s">
        <v>110</v>
      </c>
      <c r="G1716" t="s">
        <v>111</v>
      </c>
      <c r="H1716" t="s">
        <v>119</v>
      </c>
      <c r="I1716" t="s">
        <v>64</v>
      </c>
      <c r="J1716" t="s">
        <v>43</v>
      </c>
      <c r="K1716" t="s">
        <v>69</v>
      </c>
      <c r="L1716" s="25">
        <v>44014</v>
      </c>
      <c r="M1716">
        <v>7</v>
      </c>
      <c r="N1716">
        <v>2020</v>
      </c>
      <c r="O1716" t="s">
        <v>108</v>
      </c>
      <c r="P1716">
        <v>167</v>
      </c>
      <c r="Q1716" s="17">
        <v>44014.95503020833</v>
      </c>
      <c r="R1716" t="s">
        <v>109</v>
      </c>
    </row>
    <row r="1717" spans="1:18" x14ac:dyDescent="0.3">
      <c r="A1717">
        <v>21459367</v>
      </c>
      <c r="B1717" t="s">
        <v>64</v>
      </c>
      <c r="C1717">
        <v>1180744</v>
      </c>
      <c r="D1717" t="s">
        <v>64</v>
      </c>
      <c r="E1717" t="s">
        <v>115</v>
      </c>
      <c r="F1717" t="s">
        <v>115</v>
      </c>
      <c r="G1717" t="s">
        <v>116</v>
      </c>
      <c r="H1717" t="s">
        <v>133</v>
      </c>
      <c r="I1717" t="s">
        <v>64</v>
      </c>
      <c r="J1717" t="s">
        <v>43</v>
      </c>
      <c r="K1717" t="s">
        <v>83</v>
      </c>
      <c r="L1717" s="25">
        <v>44014</v>
      </c>
      <c r="M1717">
        <v>7</v>
      </c>
      <c r="N1717">
        <v>2020</v>
      </c>
      <c r="O1717" t="s">
        <v>108</v>
      </c>
      <c r="P1717">
        <v>167</v>
      </c>
      <c r="Q1717" s="17">
        <v>44015.013926736108</v>
      </c>
      <c r="R1717" t="s">
        <v>117</v>
      </c>
    </row>
    <row r="1718" spans="1:18" x14ac:dyDescent="0.3">
      <c r="A1718">
        <v>21459339</v>
      </c>
      <c r="B1718" t="s">
        <v>64</v>
      </c>
      <c r="C1718">
        <v>1180743</v>
      </c>
      <c r="D1718" t="s">
        <v>64</v>
      </c>
      <c r="E1718" t="s">
        <v>115</v>
      </c>
      <c r="F1718" t="s">
        <v>115</v>
      </c>
      <c r="G1718" t="s">
        <v>116</v>
      </c>
      <c r="H1718" t="s">
        <v>133</v>
      </c>
      <c r="I1718" t="s">
        <v>64</v>
      </c>
      <c r="J1718" t="s">
        <v>43</v>
      </c>
      <c r="K1718" t="s">
        <v>83</v>
      </c>
      <c r="L1718" s="25">
        <v>44014</v>
      </c>
      <c r="M1718">
        <v>7</v>
      </c>
      <c r="N1718">
        <v>2020</v>
      </c>
      <c r="O1718" t="s">
        <v>108</v>
      </c>
      <c r="P1718">
        <v>167</v>
      </c>
      <c r="Q1718" s="17">
        <v>44015.011571759256</v>
      </c>
      <c r="R1718" t="s">
        <v>117</v>
      </c>
    </row>
    <row r="1719" spans="1:18" x14ac:dyDescent="0.3">
      <c r="A1719">
        <v>21459623</v>
      </c>
      <c r="B1719" t="s">
        <v>64</v>
      </c>
      <c r="C1719">
        <v>1180757</v>
      </c>
      <c r="D1719" t="s">
        <v>64</v>
      </c>
      <c r="E1719" t="s">
        <v>105</v>
      </c>
      <c r="F1719" t="s">
        <v>105</v>
      </c>
      <c r="G1719" t="s">
        <v>106</v>
      </c>
      <c r="H1719" t="s">
        <v>131</v>
      </c>
      <c r="I1719" t="s">
        <v>64</v>
      </c>
      <c r="J1719" t="s">
        <v>43</v>
      </c>
      <c r="K1719" t="s">
        <v>69</v>
      </c>
      <c r="L1719" s="25">
        <v>44014</v>
      </c>
      <c r="M1719">
        <v>7</v>
      </c>
      <c r="N1719">
        <v>2020</v>
      </c>
      <c r="O1719" t="s">
        <v>108</v>
      </c>
      <c r="P1719">
        <v>167</v>
      </c>
      <c r="Q1719" s="17">
        <v>44015.005963310185</v>
      </c>
      <c r="R1719" t="s">
        <v>114</v>
      </c>
    </row>
    <row r="1720" spans="1:18" x14ac:dyDescent="0.3">
      <c r="A1720">
        <v>21459280</v>
      </c>
      <c r="B1720" t="s">
        <v>64</v>
      </c>
      <c r="C1720">
        <v>1180808</v>
      </c>
      <c r="D1720" t="s">
        <v>64</v>
      </c>
      <c r="E1720" t="s">
        <v>115</v>
      </c>
      <c r="F1720" t="s">
        <v>115</v>
      </c>
      <c r="G1720" t="s">
        <v>116</v>
      </c>
      <c r="H1720" t="s">
        <v>128</v>
      </c>
      <c r="I1720" t="s">
        <v>64</v>
      </c>
      <c r="J1720" t="s">
        <v>43</v>
      </c>
      <c r="K1720" t="s">
        <v>83</v>
      </c>
      <c r="L1720" s="25">
        <v>44014</v>
      </c>
      <c r="M1720">
        <v>7</v>
      </c>
      <c r="N1720">
        <v>2020</v>
      </c>
      <c r="O1720" t="s">
        <v>108</v>
      </c>
      <c r="P1720">
        <v>167</v>
      </c>
      <c r="Q1720" s="17">
        <v>44015.012968287039</v>
      </c>
      <c r="R1720" t="s">
        <v>127</v>
      </c>
    </row>
    <row r="1721" spans="1:18" x14ac:dyDescent="0.3">
      <c r="A1721">
        <v>21459944</v>
      </c>
      <c r="B1721" t="s">
        <v>58</v>
      </c>
      <c r="C1721">
        <v>1180843</v>
      </c>
      <c r="D1721" t="s">
        <v>104</v>
      </c>
      <c r="E1721" t="s">
        <v>105</v>
      </c>
      <c r="F1721" t="s">
        <v>105</v>
      </c>
      <c r="G1721" t="s">
        <v>106</v>
      </c>
      <c r="H1721" t="s">
        <v>120</v>
      </c>
      <c r="I1721" t="s">
        <v>67</v>
      </c>
      <c r="J1721" t="s">
        <v>68</v>
      </c>
      <c r="K1721" t="s">
        <v>69</v>
      </c>
      <c r="L1721" s="25">
        <v>44014</v>
      </c>
      <c r="M1721">
        <v>7</v>
      </c>
      <c r="N1721">
        <v>2020</v>
      </c>
      <c r="O1721" t="s">
        <v>108</v>
      </c>
      <c r="P1721">
        <v>167</v>
      </c>
      <c r="Q1721" s="17">
        <v>44015.009049884262</v>
      </c>
      <c r="R1721" t="s">
        <v>118</v>
      </c>
    </row>
    <row r="1722" spans="1:18" x14ac:dyDescent="0.3">
      <c r="A1722">
        <v>21459385</v>
      </c>
      <c r="B1722" t="s">
        <v>58</v>
      </c>
      <c r="C1722">
        <v>1180807</v>
      </c>
      <c r="D1722" t="s">
        <v>104</v>
      </c>
      <c r="E1722" t="s">
        <v>115</v>
      </c>
      <c r="F1722" t="s">
        <v>115</v>
      </c>
      <c r="G1722" t="s">
        <v>116</v>
      </c>
      <c r="H1722" t="s">
        <v>120</v>
      </c>
      <c r="I1722" t="s">
        <v>67</v>
      </c>
      <c r="J1722" t="s">
        <v>68</v>
      </c>
      <c r="K1722" t="s">
        <v>83</v>
      </c>
      <c r="L1722" s="25">
        <v>44014</v>
      </c>
      <c r="M1722">
        <v>7</v>
      </c>
      <c r="N1722">
        <v>2020</v>
      </c>
      <c r="O1722" t="s">
        <v>108</v>
      </c>
      <c r="P1722">
        <v>167</v>
      </c>
      <c r="Q1722" s="17">
        <v>44015.013516319443</v>
      </c>
      <c r="R1722" t="s">
        <v>117</v>
      </c>
    </row>
    <row r="1723" spans="1:18" x14ac:dyDescent="0.3">
      <c r="A1723">
        <v>9558742</v>
      </c>
      <c r="B1723" t="s">
        <v>64</v>
      </c>
      <c r="C1723">
        <v>1178367</v>
      </c>
      <c r="D1723" t="s">
        <v>64</v>
      </c>
      <c r="E1723" t="s">
        <v>105</v>
      </c>
      <c r="F1723" t="s">
        <v>105</v>
      </c>
      <c r="G1723" t="s">
        <v>106</v>
      </c>
      <c r="H1723" t="s">
        <v>394</v>
      </c>
      <c r="I1723" t="s">
        <v>64</v>
      </c>
      <c r="J1723" t="s">
        <v>43</v>
      </c>
      <c r="K1723" t="s">
        <v>69</v>
      </c>
      <c r="L1723" s="25">
        <v>44014</v>
      </c>
      <c r="M1723">
        <v>7</v>
      </c>
      <c r="N1723">
        <v>2020</v>
      </c>
      <c r="O1723" t="s">
        <v>108</v>
      </c>
      <c r="P1723">
        <v>167</v>
      </c>
      <c r="Q1723" s="17">
        <v>44014.832992824071</v>
      </c>
      <c r="R1723" t="s">
        <v>109</v>
      </c>
    </row>
    <row r="1724" spans="1:18" x14ac:dyDescent="0.3">
      <c r="A1724">
        <v>9559271</v>
      </c>
      <c r="B1724" t="s">
        <v>64</v>
      </c>
      <c r="C1724">
        <v>1178353</v>
      </c>
      <c r="D1724" t="s">
        <v>64</v>
      </c>
      <c r="E1724" t="s">
        <v>105</v>
      </c>
      <c r="F1724" t="s">
        <v>105</v>
      </c>
      <c r="G1724" t="s">
        <v>106</v>
      </c>
      <c r="H1724" t="s">
        <v>119</v>
      </c>
      <c r="I1724" t="s">
        <v>64</v>
      </c>
      <c r="J1724" t="s">
        <v>43</v>
      </c>
      <c r="K1724" t="s">
        <v>69</v>
      </c>
      <c r="L1724" s="25">
        <v>44014</v>
      </c>
      <c r="M1724">
        <v>7</v>
      </c>
      <c r="N1724">
        <v>2020</v>
      </c>
      <c r="O1724" t="s">
        <v>108</v>
      </c>
      <c r="P1724">
        <v>167</v>
      </c>
      <c r="Q1724" s="17">
        <v>44014.833211921294</v>
      </c>
      <c r="R1724" t="s">
        <v>109</v>
      </c>
    </row>
    <row r="1725" spans="1:18" x14ac:dyDescent="0.3">
      <c r="A1725">
        <v>9558764</v>
      </c>
      <c r="B1725" t="s">
        <v>64</v>
      </c>
      <c r="C1725">
        <v>1178404</v>
      </c>
      <c r="D1725" t="s">
        <v>64</v>
      </c>
      <c r="E1725" t="s">
        <v>110</v>
      </c>
      <c r="F1725" t="s">
        <v>110</v>
      </c>
      <c r="G1725" t="s">
        <v>111</v>
      </c>
      <c r="H1725" t="s">
        <v>119</v>
      </c>
      <c r="I1725" t="s">
        <v>64</v>
      </c>
      <c r="J1725" t="s">
        <v>43</v>
      </c>
      <c r="K1725" t="s">
        <v>69</v>
      </c>
      <c r="L1725" s="25">
        <v>44014</v>
      </c>
      <c r="M1725">
        <v>7</v>
      </c>
      <c r="N1725">
        <v>2020</v>
      </c>
      <c r="O1725" t="s">
        <v>108</v>
      </c>
      <c r="P1725">
        <v>167</v>
      </c>
      <c r="Q1725" s="17">
        <v>44014.836415509257</v>
      </c>
      <c r="R1725" t="s">
        <v>109</v>
      </c>
    </row>
    <row r="1726" spans="1:18" x14ac:dyDescent="0.3">
      <c r="A1726">
        <v>9559325</v>
      </c>
      <c r="B1726" t="s">
        <v>64</v>
      </c>
      <c r="C1726">
        <v>1178417</v>
      </c>
      <c r="D1726" t="s">
        <v>64</v>
      </c>
      <c r="E1726" t="s">
        <v>105</v>
      </c>
      <c r="F1726" t="s">
        <v>105</v>
      </c>
      <c r="G1726" t="s">
        <v>106</v>
      </c>
      <c r="H1726" t="s">
        <v>119</v>
      </c>
      <c r="I1726" t="s">
        <v>64</v>
      </c>
      <c r="J1726" t="s">
        <v>43</v>
      </c>
      <c r="K1726" t="s">
        <v>69</v>
      </c>
      <c r="L1726" s="25">
        <v>44014</v>
      </c>
      <c r="M1726">
        <v>7</v>
      </c>
      <c r="N1726">
        <v>2020</v>
      </c>
      <c r="O1726" t="s">
        <v>108</v>
      </c>
      <c r="P1726">
        <v>167</v>
      </c>
      <c r="Q1726" s="17">
        <v>44014.836002083335</v>
      </c>
      <c r="R1726" t="s">
        <v>118</v>
      </c>
    </row>
    <row r="1727" spans="1:18" x14ac:dyDescent="0.3">
      <c r="A1727">
        <v>9558560</v>
      </c>
      <c r="B1727" t="s">
        <v>64</v>
      </c>
      <c r="C1727">
        <v>1178403</v>
      </c>
      <c r="D1727" t="s">
        <v>64</v>
      </c>
      <c r="E1727" t="s">
        <v>105</v>
      </c>
      <c r="F1727" t="s">
        <v>105</v>
      </c>
      <c r="G1727" t="s">
        <v>106</v>
      </c>
      <c r="H1727" t="s">
        <v>119</v>
      </c>
      <c r="I1727" t="s">
        <v>64</v>
      </c>
      <c r="J1727" t="s">
        <v>43</v>
      </c>
      <c r="K1727" t="s">
        <v>69</v>
      </c>
      <c r="L1727" s="25">
        <v>44014</v>
      </c>
      <c r="M1727">
        <v>7</v>
      </c>
      <c r="N1727">
        <v>2020</v>
      </c>
      <c r="O1727" t="s">
        <v>108</v>
      </c>
      <c r="P1727">
        <v>167</v>
      </c>
      <c r="Q1727" s="17">
        <v>44014.836595601853</v>
      </c>
      <c r="R1727" t="s">
        <v>118</v>
      </c>
    </row>
    <row r="1728" spans="1:18" x14ac:dyDescent="0.3">
      <c r="A1728">
        <v>21458986</v>
      </c>
      <c r="B1728" t="s">
        <v>64</v>
      </c>
      <c r="C1728">
        <v>1178453</v>
      </c>
      <c r="D1728" t="s">
        <v>64</v>
      </c>
      <c r="E1728" t="s">
        <v>115</v>
      </c>
      <c r="F1728" t="s">
        <v>115</v>
      </c>
      <c r="G1728" t="s">
        <v>116</v>
      </c>
      <c r="H1728" t="s">
        <v>128</v>
      </c>
      <c r="I1728" t="s">
        <v>64</v>
      </c>
      <c r="J1728" t="s">
        <v>43</v>
      </c>
      <c r="K1728" t="s">
        <v>83</v>
      </c>
      <c r="L1728" s="25">
        <v>44014</v>
      </c>
      <c r="M1728">
        <v>7</v>
      </c>
      <c r="N1728">
        <v>2020</v>
      </c>
      <c r="O1728" t="s">
        <v>108</v>
      </c>
      <c r="P1728">
        <v>167</v>
      </c>
      <c r="Q1728" s="17">
        <v>44014.83647858796</v>
      </c>
      <c r="R1728" t="s">
        <v>127</v>
      </c>
    </row>
    <row r="1729" spans="1:18" x14ac:dyDescent="0.3">
      <c r="A1729">
        <v>9560279</v>
      </c>
      <c r="B1729" t="s">
        <v>58</v>
      </c>
      <c r="C1729">
        <v>1178554</v>
      </c>
      <c r="D1729" t="s">
        <v>104</v>
      </c>
      <c r="E1729" t="s">
        <v>105</v>
      </c>
      <c r="F1729" t="s">
        <v>105</v>
      </c>
      <c r="G1729" t="s">
        <v>106</v>
      </c>
      <c r="H1729" t="s">
        <v>120</v>
      </c>
      <c r="I1729" t="s">
        <v>67</v>
      </c>
      <c r="J1729" t="s">
        <v>68</v>
      </c>
      <c r="K1729" t="s">
        <v>69</v>
      </c>
      <c r="L1729" s="25">
        <v>44014</v>
      </c>
      <c r="M1729">
        <v>7</v>
      </c>
      <c r="N1729">
        <v>2020</v>
      </c>
      <c r="O1729" t="s">
        <v>108</v>
      </c>
      <c r="P1729">
        <v>167</v>
      </c>
      <c r="Q1729" s="17">
        <v>44014.842610532411</v>
      </c>
      <c r="R1729" t="s">
        <v>118</v>
      </c>
    </row>
    <row r="1730" spans="1:18" x14ac:dyDescent="0.3">
      <c r="A1730">
        <v>21459136</v>
      </c>
      <c r="B1730" t="s">
        <v>64</v>
      </c>
      <c r="C1730">
        <v>1178603</v>
      </c>
      <c r="D1730" t="s">
        <v>64</v>
      </c>
      <c r="E1730" t="s">
        <v>115</v>
      </c>
      <c r="F1730" t="s">
        <v>115</v>
      </c>
      <c r="G1730" t="s">
        <v>116</v>
      </c>
      <c r="H1730" t="s">
        <v>133</v>
      </c>
      <c r="I1730" t="s">
        <v>64</v>
      </c>
      <c r="J1730" t="s">
        <v>43</v>
      </c>
      <c r="K1730" t="s">
        <v>83</v>
      </c>
      <c r="L1730" s="25">
        <v>44014</v>
      </c>
      <c r="M1730">
        <v>7</v>
      </c>
      <c r="N1730">
        <v>2020</v>
      </c>
      <c r="O1730" t="s">
        <v>108</v>
      </c>
      <c r="P1730">
        <v>167</v>
      </c>
      <c r="Q1730" s="17">
        <v>44014.846292013892</v>
      </c>
      <c r="R1730" t="s">
        <v>117</v>
      </c>
    </row>
    <row r="1731" spans="1:18" x14ac:dyDescent="0.3">
      <c r="A1731">
        <v>21459132</v>
      </c>
      <c r="B1731" t="s">
        <v>64</v>
      </c>
      <c r="C1731">
        <v>1178604</v>
      </c>
      <c r="D1731" t="s">
        <v>64</v>
      </c>
      <c r="E1731" t="s">
        <v>115</v>
      </c>
      <c r="F1731" t="s">
        <v>115</v>
      </c>
      <c r="G1731" t="s">
        <v>116</v>
      </c>
      <c r="H1731" t="s">
        <v>128</v>
      </c>
      <c r="I1731" t="s">
        <v>64</v>
      </c>
      <c r="J1731" t="s">
        <v>43</v>
      </c>
      <c r="K1731" t="s">
        <v>83</v>
      </c>
      <c r="L1731" s="25">
        <v>44014</v>
      </c>
      <c r="M1731">
        <v>7</v>
      </c>
      <c r="N1731">
        <v>2020</v>
      </c>
      <c r="O1731" t="s">
        <v>108</v>
      </c>
      <c r="P1731">
        <v>167</v>
      </c>
      <c r="Q1731" s="17">
        <v>44014.850399305556</v>
      </c>
      <c r="R1731" t="s">
        <v>127</v>
      </c>
    </row>
    <row r="1732" spans="1:18" x14ac:dyDescent="0.3">
      <c r="A1732">
        <v>201815</v>
      </c>
      <c r="B1732" t="s">
        <v>58</v>
      </c>
      <c r="C1732">
        <v>1178668</v>
      </c>
      <c r="D1732" t="s">
        <v>104</v>
      </c>
      <c r="E1732" t="s">
        <v>110</v>
      </c>
      <c r="F1732" t="s">
        <v>110</v>
      </c>
      <c r="G1732" t="s">
        <v>111</v>
      </c>
      <c r="H1732" t="s">
        <v>120</v>
      </c>
      <c r="I1732" t="s">
        <v>67</v>
      </c>
      <c r="J1732" t="s">
        <v>68</v>
      </c>
      <c r="K1732" t="s">
        <v>69</v>
      </c>
      <c r="L1732" s="25">
        <v>44014</v>
      </c>
      <c r="M1732">
        <v>7</v>
      </c>
      <c r="N1732">
        <v>2020</v>
      </c>
      <c r="O1732" t="s">
        <v>108</v>
      </c>
      <c r="P1732">
        <v>167</v>
      </c>
      <c r="Q1732" s="17">
        <v>44014.846614814815</v>
      </c>
      <c r="R1732" t="s">
        <v>109</v>
      </c>
    </row>
    <row r="1733" spans="1:18" x14ac:dyDescent="0.3">
      <c r="A1733">
        <v>21458970</v>
      </c>
      <c r="B1733" t="s">
        <v>64</v>
      </c>
      <c r="C1733">
        <v>1178704</v>
      </c>
      <c r="D1733" t="s">
        <v>64</v>
      </c>
      <c r="E1733" t="s">
        <v>115</v>
      </c>
      <c r="F1733" t="s">
        <v>115</v>
      </c>
      <c r="G1733" t="s">
        <v>116</v>
      </c>
      <c r="H1733" t="s">
        <v>128</v>
      </c>
      <c r="I1733" t="s">
        <v>64</v>
      </c>
      <c r="J1733" t="s">
        <v>43</v>
      </c>
      <c r="K1733" t="s">
        <v>83</v>
      </c>
      <c r="L1733" s="25">
        <v>44014</v>
      </c>
      <c r="M1733">
        <v>7</v>
      </c>
      <c r="N1733">
        <v>2020</v>
      </c>
      <c r="O1733" t="s">
        <v>108</v>
      </c>
      <c r="P1733">
        <v>167</v>
      </c>
      <c r="Q1733" s="17">
        <v>44014.852126736114</v>
      </c>
      <c r="R1733" t="s">
        <v>127</v>
      </c>
    </row>
    <row r="1734" spans="1:18" x14ac:dyDescent="0.3">
      <c r="A1734">
        <v>9559552</v>
      </c>
      <c r="B1734" t="s">
        <v>64</v>
      </c>
      <c r="C1734">
        <v>1178768</v>
      </c>
      <c r="D1734" t="s">
        <v>64</v>
      </c>
      <c r="E1734" t="s">
        <v>105</v>
      </c>
      <c r="F1734" t="s">
        <v>105</v>
      </c>
      <c r="G1734" t="s">
        <v>106</v>
      </c>
      <c r="H1734" t="s">
        <v>119</v>
      </c>
      <c r="I1734" t="s">
        <v>64</v>
      </c>
      <c r="J1734" t="s">
        <v>43</v>
      </c>
      <c r="K1734" t="s">
        <v>69</v>
      </c>
      <c r="L1734" s="25">
        <v>44014</v>
      </c>
      <c r="M1734">
        <v>7</v>
      </c>
      <c r="N1734">
        <v>2020</v>
      </c>
      <c r="O1734" t="s">
        <v>108</v>
      </c>
      <c r="P1734">
        <v>167</v>
      </c>
      <c r="Q1734" s="17">
        <v>44014.848170370373</v>
      </c>
      <c r="R1734" t="s">
        <v>109</v>
      </c>
    </row>
    <row r="1735" spans="1:18" x14ac:dyDescent="0.3">
      <c r="A1735">
        <v>9560088</v>
      </c>
      <c r="B1735" t="s">
        <v>58</v>
      </c>
      <c r="C1735">
        <v>1178904</v>
      </c>
      <c r="D1735" t="s">
        <v>104</v>
      </c>
      <c r="E1735" t="s">
        <v>110</v>
      </c>
      <c r="F1735" t="s">
        <v>110</v>
      </c>
      <c r="G1735" t="s">
        <v>111</v>
      </c>
      <c r="H1735" t="s">
        <v>120</v>
      </c>
      <c r="I1735" t="s">
        <v>67</v>
      </c>
      <c r="J1735" t="s">
        <v>68</v>
      </c>
      <c r="K1735" t="s">
        <v>69</v>
      </c>
      <c r="L1735" s="25">
        <v>44014</v>
      </c>
      <c r="M1735">
        <v>7</v>
      </c>
      <c r="N1735">
        <v>2020</v>
      </c>
      <c r="O1735" t="s">
        <v>108</v>
      </c>
      <c r="P1735">
        <v>167</v>
      </c>
      <c r="Q1735" s="17">
        <v>44014.85298773148</v>
      </c>
      <c r="R1735" t="s">
        <v>109</v>
      </c>
    </row>
    <row r="1736" spans="1:18" x14ac:dyDescent="0.3">
      <c r="A1736">
        <v>201715</v>
      </c>
      <c r="B1736" t="s">
        <v>64</v>
      </c>
      <c r="C1736">
        <v>1179004</v>
      </c>
      <c r="D1736" t="s">
        <v>64</v>
      </c>
      <c r="E1736" t="s">
        <v>110</v>
      </c>
      <c r="F1736" t="s">
        <v>110</v>
      </c>
      <c r="G1736" t="s">
        <v>111</v>
      </c>
      <c r="H1736" t="s">
        <v>119</v>
      </c>
      <c r="I1736" t="s">
        <v>64</v>
      </c>
      <c r="J1736" t="s">
        <v>43</v>
      </c>
      <c r="K1736" t="s">
        <v>69</v>
      </c>
      <c r="L1736" s="25">
        <v>44014</v>
      </c>
      <c r="M1736">
        <v>7</v>
      </c>
      <c r="N1736">
        <v>2020</v>
      </c>
      <c r="O1736" t="s">
        <v>108</v>
      </c>
      <c r="P1736">
        <v>167</v>
      </c>
      <c r="Q1736" s="17">
        <v>44014.854721064818</v>
      </c>
      <c r="R1736" t="s">
        <v>109</v>
      </c>
    </row>
    <row r="1737" spans="1:18" x14ac:dyDescent="0.3">
      <c r="A1737">
        <v>201930</v>
      </c>
      <c r="B1737" t="s">
        <v>58</v>
      </c>
      <c r="C1737">
        <v>1179054</v>
      </c>
      <c r="D1737" t="s">
        <v>104</v>
      </c>
      <c r="E1737" t="s">
        <v>110</v>
      </c>
      <c r="F1737" t="s">
        <v>110</v>
      </c>
      <c r="G1737" t="s">
        <v>111</v>
      </c>
      <c r="H1737" t="s">
        <v>120</v>
      </c>
      <c r="I1737" t="s">
        <v>67</v>
      </c>
      <c r="J1737" t="s">
        <v>68</v>
      </c>
      <c r="K1737" t="s">
        <v>69</v>
      </c>
      <c r="L1737" s="25">
        <v>44014</v>
      </c>
      <c r="M1737">
        <v>7</v>
      </c>
      <c r="N1737">
        <v>2020</v>
      </c>
      <c r="O1737" t="s">
        <v>108</v>
      </c>
      <c r="P1737">
        <v>167</v>
      </c>
      <c r="Q1737" s="17">
        <v>44014.853131365744</v>
      </c>
      <c r="R1737" t="s">
        <v>109</v>
      </c>
    </row>
    <row r="1738" spans="1:18" x14ac:dyDescent="0.3">
      <c r="A1738">
        <v>202043</v>
      </c>
      <c r="B1738" t="s">
        <v>64</v>
      </c>
      <c r="C1738">
        <v>1179089</v>
      </c>
      <c r="D1738" t="s">
        <v>64</v>
      </c>
      <c r="E1738" t="s">
        <v>110</v>
      </c>
      <c r="F1738" t="s">
        <v>110</v>
      </c>
      <c r="G1738" t="s">
        <v>111</v>
      </c>
      <c r="H1738" t="s">
        <v>119</v>
      </c>
      <c r="I1738" t="s">
        <v>64</v>
      </c>
      <c r="J1738" t="s">
        <v>43</v>
      </c>
      <c r="K1738" t="s">
        <v>69</v>
      </c>
      <c r="L1738" s="25">
        <v>44014</v>
      </c>
      <c r="M1738">
        <v>7</v>
      </c>
      <c r="N1738">
        <v>2020</v>
      </c>
      <c r="O1738" t="s">
        <v>108</v>
      </c>
      <c r="P1738">
        <v>167</v>
      </c>
      <c r="Q1738" s="17">
        <v>44014.869121180556</v>
      </c>
      <c r="R1738" t="s">
        <v>109</v>
      </c>
    </row>
    <row r="1739" spans="1:18" x14ac:dyDescent="0.3">
      <c r="A1739">
        <v>9560157</v>
      </c>
      <c r="B1739" t="s">
        <v>64</v>
      </c>
      <c r="C1739">
        <v>1179153</v>
      </c>
      <c r="D1739" t="s">
        <v>64</v>
      </c>
      <c r="E1739" t="s">
        <v>105</v>
      </c>
      <c r="F1739" t="s">
        <v>105</v>
      </c>
      <c r="G1739" t="s">
        <v>106</v>
      </c>
      <c r="H1739" t="s">
        <v>119</v>
      </c>
      <c r="I1739" t="s">
        <v>64</v>
      </c>
      <c r="J1739" t="s">
        <v>43</v>
      </c>
      <c r="K1739" t="s">
        <v>69</v>
      </c>
      <c r="L1739" s="25">
        <v>44014</v>
      </c>
      <c r="M1739">
        <v>7</v>
      </c>
      <c r="N1739">
        <v>2020</v>
      </c>
      <c r="O1739" t="s">
        <v>108</v>
      </c>
      <c r="P1739">
        <v>167</v>
      </c>
      <c r="Q1739" s="17">
        <v>44015.146414583331</v>
      </c>
      <c r="R1739" t="s">
        <v>109</v>
      </c>
    </row>
    <row r="1740" spans="1:18" x14ac:dyDescent="0.3">
      <c r="A1740">
        <v>9561125</v>
      </c>
      <c r="B1740" t="s">
        <v>58</v>
      </c>
      <c r="C1740">
        <v>1179239</v>
      </c>
      <c r="D1740" t="s">
        <v>104</v>
      </c>
      <c r="E1740" t="s">
        <v>110</v>
      </c>
      <c r="F1740" t="s">
        <v>110</v>
      </c>
      <c r="G1740" t="s">
        <v>111</v>
      </c>
      <c r="H1740" t="s">
        <v>120</v>
      </c>
      <c r="I1740" t="s">
        <v>67</v>
      </c>
      <c r="J1740" t="s">
        <v>68</v>
      </c>
      <c r="K1740" t="s">
        <v>69</v>
      </c>
      <c r="L1740" s="25">
        <v>44014</v>
      </c>
      <c r="M1740">
        <v>7</v>
      </c>
      <c r="N1740">
        <v>2020</v>
      </c>
      <c r="O1740" t="s">
        <v>108</v>
      </c>
      <c r="P1740">
        <v>167</v>
      </c>
      <c r="Q1740" s="17">
        <v>44014.861950925922</v>
      </c>
      <c r="R1740" t="s">
        <v>109</v>
      </c>
    </row>
    <row r="1741" spans="1:18" x14ac:dyDescent="0.3">
      <c r="A1741">
        <v>9560065</v>
      </c>
      <c r="B1741" t="s">
        <v>58</v>
      </c>
      <c r="C1741">
        <v>1179254</v>
      </c>
      <c r="D1741" t="s">
        <v>104</v>
      </c>
      <c r="E1741" t="s">
        <v>110</v>
      </c>
      <c r="F1741" t="s">
        <v>110</v>
      </c>
      <c r="G1741" t="s">
        <v>111</v>
      </c>
      <c r="H1741" t="s">
        <v>120</v>
      </c>
      <c r="I1741" t="s">
        <v>67</v>
      </c>
      <c r="J1741" t="s">
        <v>68</v>
      </c>
      <c r="K1741" t="s">
        <v>69</v>
      </c>
      <c r="L1741" s="25">
        <v>44014</v>
      </c>
      <c r="M1741">
        <v>7</v>
      </c>
      <c r="N1741">
        <v>2020</v>
      </c>
      <c r="O1741" t="s">
        <v>108</v>
      </c>
      <c r="P1741">
        <v>167</v>
      </c>
      <c r="Q1741" s="17">
        <v>44014.86273148148</v>
      </c>
      <c r="R1741" t="s">
        <v>109</v>
      </c>
    </row>
    <row r="1742" spans="1:18" x14ac:dyDescent="0.3">
      <c r="A1742">
        <v>9560844</v>
      </c>
      <c r="B1742" t="s">
        <v>64</v>
      </c>
      <c r="C1742">
        <v>1179454</v>
      </c>
      <c r="D1742" t="s">
        <v>64</v>
      </c>
      <c r="E1742" t="s">
        <v>105</v>
      </c>
      <c r="F1742" t="s">
        <v>105</v>
      </c>
      <c r="G1742" t="s">
        <v>106</v>
      </c>
      <c r="H1742" t="s">
        <v>119</v>
      </c>
      <c r="I1742" t="s">
        <v>64</v>
      </c>
      <c r="J1742" t="s">
        <v>43</v>
      </c>
      <c r="K1742" t="s">
        <v>69</v>
      </c>
      <c r="L1742" s="25">
        <v>44014</v>
      </c>
      <c r="M1742">
        <v>7</v>
      </c>
      <c r="N1742">
        <v>2020</v>
      </c>
      <c r="O1742" t="s">
        <v>108</v>
      </c>
      <c r="P1742">
        <v>167</v>
      </c>
      <c r="Q1742" s="17">
        <v>44014.884395601854</v>
      </c>
      <c r="R1742" t="s">
        <v>109</v>
      </c>
    </row>
    <row r="1743" spans="1:18" x14ac:dyDescent="0.3">
      <c r="A1743">
        <v>9559059</v>
      </c>
      <c r="B1743" t="s">
        <v>58</v>
      </c>
      <c r="C1743">
        <v>1179540</v>
      </c>
      <c r="D1743" t="s">
        <v>104</v>
      </c>
      <c r="E1743" t="s">
        <v>105</v>
      </c>
      <c r="F1743" t="s">
        <v>105</v>
      </c>
      <c r="G1743" t="s">
        <v>106</v>
      </c>
      <c r="H1743" t="s">
        <v>120</v>
      </c>
      <c r="I1743" t="s">
        <v>67</v>
      </c>
      <c r="J1743" t="s">
        <v>68</v>
      </c>
      <c r="K1743" t="s">
        <v>69</v>
      </c>
      <c r="L1743" s="25">
        <v>44014</v>
      </c>
      <c r="M1743">
        <v>7</v>
      </c>
      <c r="N1743">
        <v>2020</v>
      </c>
      <c r="O1743" t="s">
        <v>108</v>
      </c>
      <c r="P1743">
        <v>167</v>
      </c>
      <c r="Q1743" s="17">
        <v>44014.885705787034</v>
      </c>
      <c r="R1743" t="s">
        <v>118</v>
      </c>
    </row>
    <row r="1744" spans="1:18" x14ac:dyDescent="0.3">
      <c r="A1744">
        <v>21459064</v>
      </c>
      <c r="B1744" t="s">
        <v>58</v>
      </c>
      <c r="C1744">
        <v>1179640</v>
      </c>
      <c r="D1744" t="s">
        <v>104</v>
      </c>
      <c r="E1744" t="s">
        <v>115</v>
      </c>
      <c r="F1744" t="s">
        <v>115</v>
      </c>
      <c r="G1744" t="s">
        <v>116</v>
      </c>
      <c r="H1744" t="s">
        <v>120</v>
      </c>
      <c r="I1744" t="s">
        <v>67</v>
      </c>
      <c r="J1744" t="s">
        <v>68</v>
      </c>
      <c r="K1744" t="s">
        <v>83</v>
      </c>
      <c r="L1744" s="25">
        <v>44014</v>
      </c>
      <c r="M1744">
        <v>7</v>
      </c>
      <c r="N1744">
        <v>2020</v>
      </c>
      <c r="O1744" t="s">
        <v>108</v>
      </c>
      <c r="P1744">
        <v>167</v>
      </c>
      <c r="Q1744" s="17">
        <v>44014.884261574072</v>
      </c>
      <c r="R1744" t="s">
        <v>117</v>
      </c>
    </row>
    <row r="1745" spans="1:18" x14ac:dyDescent="0.3">
      <c r="A1745">
        <v>21459982</v>
      </c>
      <c r="B1745" t="s">
        <v>64</v>
      </c>
      <c r="C1745">
        <v>1180846</v>
      </c>
      <c r="D1745" t="s">
        <v>64</v>
      </c>
      <c r="E1745" t="s">
        <v>115</v>
      </c>
      <c r="F1745" t="s">
        <v>115</v>
      </c>
      <c r="G1745" t="s">
        <v>116</v>
      </c>
      <c r="H1745" t="s">
        <v>133</v>
      </c>
      <c r="I1745" t="s">
        <v>64</v>
      </c>
      <c r="J1745" t="s">
        <v>43</v>
      </c>
      <c r="K1745" t="s">
        <v>83</v>
      </c>
      <c r="L1745" s="25">
        <v>44014</v>
      </c>
      <c r="M1745">
        <v>7</v>
      </c>
      <c r="N1745">
        <v>2020</v>
      </c>
      <c r="O1745" t="s">
        <v>108</v>
      </c>
      <c r="P1745">
        <v>167</v>
      </c>
      <c r="Q1745" s="17">
        <v>44015.014456018522</v>
      </c>
      <c r="R1745" t="s">
        <v>117</v>
      </c>
    </row>
    <row r="1746" spans="1:18" x14ac:dyDescent="0.3">
      <c r="A1746">
        <v>9561380</v>
      </c>
      <c r="B1746" t="s">
        <v>64</v>
      </c>
      <c r="C1746">
        <v>1180905</v>
      </c>
      <c r="D1746" t="s">
        <v>113</v>
      </c>
      <c r="E1746" t="s">
        <v>110</v>
      </c>
      <c r="F1746" t="s">
        <v>110</v>
      </c>
      <c r="G1746" t="s">
        <v>111</v>
      </c>
      <c r="H1746" t="s">
        <v>132</v>
      </c>
      <c r="I1746" t="s">
        <v>67</v>
      </c>
      <c r="J1746" t="s">
        <v>68</v>
      </c>
      <c r="K1746" t="s">
        <v>69</v>
      </c>
      <c r="L1746" s="25">
        <v>44014</v>
      </c>
      <c r="M1746">
        <v>7</v>
      </c>
      <c r="N1746">
        <v>2020</v>
      </c>
      <c r="O1746" t="s">
        <v>108</v>
      </c>
      <c r="P1746">
        <v>167</v>
      </c>
      <c r="Q1746" s="17">
        <v>44015.013417708331</v>
      </c>
      <c r="R1746" t="s">
        <v>109</v>
      </c>
    </row>
    <row r="1747" spans="1:18" x14ac:dyDescent="0.3">
      <c r="A1747">
        <v>21459626</v>
      </c>
      <c r="B1747" t="s">
        <v>64</v>
      </c>
      <c r="C1747">
        <v>1180903</v>
      </c>
      <c r="D1747" t="s">
        <v>64</v>
      </c>
      <c r="E1747" t="s">
        <v>105</v>
      </c>
      <c r="F1747" t="s">
        <v>105</v>
      </c>
      <c r="G1747" t="s">
        <v>106</v>
      </c>
      <c r="H1747" t="s">
        <v>395</v>
      </c>
      <c r="I1747" t="s">
        <v>64</v>
      </c>
      <c r="J1747" t="s">
        <v>43</v>
      </c>
      <c r="K1747" t="s">
        <v>69</v>
      </c>
      <c r="L1747" s="25">
        <v>44014</v>
      </c>
      <c r="M1747">
        <v>7</v>
      </c>
      <c r="N1747">
        <v>2020</v>
      </c>
      <c r="O1747" t="s">
        <v>108</v>
      </c>
      <c r="P1747">
        <v>167</v>
      </c>
      <c r="Q1747" s="17">
        <v>44015.01526990741</v>
      </c>
      <c r="R1747" t="s">
        <v>114</v>
      </c>
    </row>
    <row r="1748" spans="1:18" x14ac:dyDescent="0.3">
      <c r="A1748">
        <v>9561175</v>
      </c>
      <c r="B1748" t="s">
        <v>58</v>
      </c>
      <c r="C1748">
        <v>1180912</v>
      </c>
      <c r="D1748" t="s">
        <v>104</v>
      </c>
      <c r="E1748" t="s">
        <v>110</v>
      </c>
      <c r="F1748" t="s">
        <v>110</v>
      </c>
      <c r="G1748" t="s">
        <v>111</v>
      </c>
      <c r="H1748" t="s">
        <v>420</v>
      </c>
      <c r="I1748" t="s">
        <v>67</v>
      </c>
      <c r="J1748" t="s">
        <v>68</v>
      </c>
      <c r="K1748" t="s">
        <v>69</v>
      </c>
      <c r="L1748" s="25">
        <v>44014</v>
      </c>
      <c r="M1748">
        <v>7</v>
      </c>
      <c r="N1748">
        <v>2020</v>
      </c>
      <c r="O1748" t="s">
        <v>108</v>
      </c>
      <c r="P1748">
        <v>167</v>
      </c>
      <c r="Q1748" s="17">
        <v>44015.014672337966</v>
      </c>
      <c r="R1748" t="s">
        <v>109</v>
      </c>
    </row>
    <row r="1749" spans="1:18" x14ac:dyDescent="0.3">
      <c r="A1749">
        <v>21459799</v>
      </c>
      <c r="B1749" t="s">
        <v>58</v>
      </c>
      <c r="C1749">
        <v>1180948</v>
      </c>
      <c r="D1749" t="s">
        <v>104</v>
      </c>
      <c r="E1749" t="s">
        <v>115</v>
      </c>
      <c r="F1749" t="s">
        <v>115</v>
      </c>
      <c r="G1749" t="s">
        <v>116</v>
      </c>
      <c r="H1749" t="s">
        <v>120</v>
      </c>
      <c r="I1749" t="s">
        <v>67</v>
      </c>
      <c r="J1749" t="s">
        <v>68</v>
      </c>
      <c r="K1749" t="s">
        <v>83</v>
      </c>
      <c r="L1749" s="25">
        <v>44014</v>
      </c>
      <c r="M1749">
        <v>7</v>
      </c>
      <c r="N1749">
        <v>2020</v>
      </c>
      <c r="O1749" t="s">
        <v>108</v>
      </c>
      <c r="P1749">
        <v>167</v>
      </c>
      <c r="Q1749" s="17">
        <v>44015.014451157411</v>
      </c>
      <c r="R1749" t="s">
        <v>117</v>
      </c>
    </row>
    <row r="1750" spans="1:18" x14ac:dyDescent="0.3">
      <c r="A1750">
        <v>9562302</v>
      </c>
      <c r="B1750" t="s">
        <v>64</v>
      </c>
      <c r="C1750">
        <v>1181039</v>
      </c>
      <c r="D1750" t="s">
        <v>64</v>
      </c>
      <c r="E1750" t="s">
        <v>105</v>
      </c>
      <c r="F1750" t="s">
        <v>105</v>
      </c>
      <c r="G1750" t="s">
        <v>106</v>
      </c>
      <c r="H1750" t="s">
        <v>131</v>
      </c>
      <c r="I1750" t="s">
        <v>64</v>
      </c>
      <c r="J1750" t="s">
        <v>43</v>
      </c>
      <c r="K1750" t="s">
        <v>69</v>
      </c>
      <c r="L1750" s="25">
        <v>44014</v>
      </c>
      <c r="M1750">
        <v>7</v>
      </c>
      <c r="N1750">
        <v>2020</v>
      </c>
      <c r="O1750" t="s">
        <v>108</v>
      </c>
      <c r="P1750">
        <v>167</v>
      </c>
      <c r="Q1750" s="17">
        <v>44015.021323148147</v>
      </c>
      <c r="R1750" t="s">
        <v>114</v>
      </c>
    </row>
    <row r="1751" spans="1:18" x14ac:dyDescent="0.3">
      <c r="A1751">
        <v>21459189</v>
      </c>
      <c r="B1751" t="s">
        <v>64</v>
      </c>
      <c r="C1751">
        <v>1181046</v>
      </c>
      <c r="D1751" t="s">
        <v>64</v>
      </c>
      <c r="E1751" t="s">
        <v>115</v>
      </c>
      <c r="F1751" t="s">
        <v>115</v>
      </c>
      <c r="G1751" t="s">
        <v>116</v>
      </c>
      <c r="H1751" t="s">
        <v>128</v>
      </c>
      <c r="I1751" t="s">
        <v>64</v>
      </c>
      <c r="J1751" t="s">
        <v>43</v>
      </c>
      <c r="K1751" t="s">
        <v>83</v>
      </c>
      <c r="L1751" s="25">
        <v>44014</v>
      </c>
      <c r="M1751">
        <v>7</v>
      </c>
      <c r="N1751">
        <v>2020</v>
      </c>
      <c r="O1751" t="s">
        <v>108</v>
      </c>
      <c r="P1751">
        <v>167</v>
      </c>
      <c r="Q1751" s="17">
        <v>44015.015506249998</v>
      </c>
      <c r="R1751" t="s">
        <v>127</v>
      </c>
    </row>
    <row r="1752" spans="1:18" x14ac:dyDescent="0.3">
      <c r="A1752">
        <v>21459610</v>
      </c>
      <c r="B1752" t="s">
        <v>64</v>
      </c>
      <c r="C1752">
        <v>1181082</v>
      </c>
      <c r="D1752" t="s">
        <v>64</v>
      </c>
      <c r="E1752" t="s">
        <v>105</v>
      </c>
      <c r="F1752" t="s">
        <v>105</v>
      </c>
      <c r="G1752" t="s">
        <v>106</v>
      </c>
      <c r="H1752" t="s">
        <v>119</v>
      </c>
      <c r="I1752" t="s">
        <v>64</v>
      </c>
      <c r="J1752" t="s">
        <v>43</v>
      </c>
      <c r="K1752" t="s">
        <v>69</v>
      </c>
      <c r="L1752" s="25">
        <v>44014</v>
      </c>
      <c r="M1752">
        <v>7</v>
      </c>
      <c r="N1752">
        <v>2020</v>
      </c>
      <c r="O1752" t="s">
        <v>108</v>
      </c>
      <c r="P1752">
        <v>167</v>
      </c>
      <c r="Q1752" s="17">
        <v>44015.021545254633</v>
      </c>
      <c r="R1752" t="s">
        <v>109</v>
      </c>
    </row>
    <row r="1753" spans="1:18" x14ac:dyDescent="0.3">
      <c r="A1753">
        <v>21459056</v>
      </c>
      <c r="B1753" t="s">
        <v>58</v>
      </c>
      <c r="C1753">
        <v>1181382</v>
      </c>
      <c r="D1753" t="s">
        <v>104</v>
      </c>
      <c r="E1753" t="s">
        <v>115</v>
      </c>
      <c r="F1753" t="s">
        <v>115</v>
      </c>
      <c r="G1753" t="s">
        <v>116</v>
      </c>
      <c r="H1753" t="s">
        <v>120</v>
      </c>
      <c r="I1753" t="s">
        <v>67</v>
      </c>
      <c r="J1753" t="s">
        <v>68</v>
      </c>
      <c r="K1753" t="s">
        <v>83</v>
      </c>
      <c r="L1753" s="25">
        <v>44014</v>
      </c>
      <c r="M1753">
        <v>7</v>
      </c>
      <c r="N1753">
        <v>2020</v>
      </c>
      <c r="O1753" t="s">
        <v>108</v>
      </c>
      <c r="P1753">
        <v>167</v>
      </c>
      <c r="Q1753" s="17">
        <v>44015.02285115741</v>
      </c>
      <c r="R1753" t="s">
        <v>117</v>
      </c>
    </row>
    <row r="1754" spans="1:18" x14ac:dyDescent="0.3">
      <c r="A1754">
        <v>21459354</v>
      </c>
      <c r="B1754" t="s">
        <v>64</v>
      </c>
      <c r="C1754">
        <v>1181505</v>
      </c>
      <c r="D1754" t="s">
        <v>64</v>
      </c>
      <c r="E1754" t="s">
        <v>105</v>
      </c>
      <c r="F1754" t="s">
        <v>105</v>
      </c>
      <c r="G1754" t="s">
        <v>106</v>
      </c>
      <c r="H1754" t="s">
        <v>119</v>
      </c>
      <c r="I1754" t="s">
        <v>64</v>
      </c>
      <c r="J1754" t="s">
        <v>43</v>
      </c>
      <c r="K1754" t="s">
        <v>69</v>
      </c>
      <c r="L1754" s="25">
        <v>44014</v>
      </c>
      <c r="M1754">
        <v>7</v>
      </c>
      <c r="N1754">
        <v>2020</v>
      </c>
      <c r="O1754" t="s">
        <v>108</v>
      </c>
      <c r="P1754">
        <v>167</v>
      </c>
      <c r="Q1754" s="17">
        <v>44015.152895949075</v>
      </c>
      <c r="R1754" t="s">
        <v>109</v>
      </c>
    </row>
    <row r="1755" spans="1:18" x14ac:dyDescent="0.3">
      <c r="A1755">
        <v>9562068</v>
      </c>
      <c r="B1755" t="s">
        <v>64</v>
      </c>
      <c r="C1755">
        <v>1181948</v>
      </c>
      <c r="D1755" t="s">
        <v>64</v>
      </c>
      <c r="E1755" t="s">
        <v>105</v>
      </c>
      <c r="F1755" t="s">
        <v>105</v>
      </c>
      <c r="G1755" t="s">
        <v>106</v>
      </c>
      <c r="H1755" t="s">
        <v>119</v>
      </c>
      <c r="I1755" t="s">
        <v>64</v>
      </c>
      <c r="J1755" t="s">
        <v>43</v>
      </c>
      <c r="K1755" t="s">
        <v>69</v>
      </c>
      <c r="L1755" s="25">
        <v>44014</v>
      </c>
      <c r="M1755">
        <v>7</v>
      </c>
      <c r="N1755">
        <v>2020</v>
      </c>
      <c r="O1755" t="s">
        <v>108</v>
      </c>
      <c r="P1755">
        <v>167</v>
      </c>
      <c r="Q1755" s="17">
        <v>44015.040000231478</v>
      </c>
      <c r="R1755" t="s">
        <v>118</v>
      </c>
    </row>
    <row r="1756" spans="1:18" x14ac:dyDescent="0.3">
      <c r="A1756">
        <v>9562262</v>
      </c>
      <c r="B1756" t="s">
        <v>64</v>
      </c>
      <c r="C1756">
        <v>1182048</v>
      </c>
      <c r="D1756" t="s">
        <v>113</v>
      </c>
      <c r="E1756" t="s">
        <v>110</v>
      </c>
      <c r="F1756" t="s">
        <v>110</v>
      </c>
      <c r="G1756" t="s">
        <v>111</v>
      </c>
      <c r="H1756" t="s">
        <v>453</v>
      </c>
      <c r="I1756" t="s">
        <v>67</v>
      </c>
      <c r="J1756" t="s">
        <v>68</v>
      </c>
      <c r="K1756" t="s">
        <v>69</v>
      </c>
      <c r="L1756" s="25">
        <v>44014</v>
      </c>
      <c r="M1756">
        <v>7</v>
      </c>
      <c r="N1756">
        <v>2020</v>
      </c>
      <c r="O1756" t="s">
        <v>108</v>
      </c>
      <c r="P1756">
        <v>167</v>
      </c>
      <c r="Q1756" s="17">
        <v>44015.047544212961</v>
      </c>
      <c r="R1756" t="s">
        <v>126</v>
      </c>
    </row>
    <row r="1757" spans="1:18" x14ac:dyDescent="0.3">
      <c r="A1757">
        <v>21459893</v>
      </c>
      <c r="B1757" t="s">
        <v>58</v>
      </c>
      <c r="C1757">
        <v>1182177</v>
      </c>
      <c r="D1757" t="s">
        <v>104</v>
      </c>
      <c r="E1757" t="s">
        <v>115</v>
      </c>
      <c r="F1757" t="s">
        <v>115</v>
      </c>
      <c r="G1757" t="s">
        <v>116</v>
      </c>
      <c r="H1757" t="s">
        <v>120</v>
      </c>
      <c r="I1757" t="s">
        <v>67</v>
      </c>
      <c r="J1757" t="s">
        <v>68</v>
      </c>
      <c r="K1757" t="s">
        <v>83</v>
      </c>
      <c r="L1757" s="25">
        <v>44014</v>
      </c>
      <c r="M1757">
        <v>7</v>
      </c>
      <c r="N1757">
        <v>2020</v>
      </c>
      <c r="O1757" t="s">
        <v>108</v>
      </c>
      <c r="P1757">
        <v>167</v>
      </c>
      <c r="Q1757" s="17">
        <v>44015.054724074071</v>
      </c>
      <c r="R1757" t="s">
        <v>117</v>
      </c>
    </row>
    <row r="1758" spans="1:18" x14ac:dyDescent="0.3">
      <c r="A1758">
        <v>21459793</v>
      </c>
      <c r="B1758" t="s">
        <v>64</v>
      </c>
      <c r="C1758">
        <v>1182277</v>
      </c>
      <c r="D1758" t="s">
        <v>64</v>
      </c>
      <c r="E1758" t="s">
        <v>115</v>
      </c>
      <c r="F1758" t="s">
        <v>115</v>
      </c>
      <c r="G1758" t="s">
        <v>116</v>
      </c>
      <c r="H1758" t="s">
        <v>133</v>
      </c>
      <c r="I1758" t="s">
        <v>64</v>
      </c>
      <c r="J1758" t="s">
        <v>43</v>
      </c>
      <c r="K1758" t="s">
        <v>83</v>
      </c>
      <c r="L1758" s="25">
        <v>44014</v>
      </c>
      <c r="M1758">
        <v>7</v>
      </c>
      <c r="N1758">
        <v>2020</v>
      </c>
      <c r="O1758" t="s">
        <v>108</v>
      </c>
      <c r="P1758">
        <v>167</v>
      </c>
      <c r="Q1758" s="17">
        <v>44015.05179085648</v>
      </c>
      <c r="R1758" t="s">
        <v>117</v>
      </c>
    </row>
    <row r="1759" spans="1:18" x14ac:dyDescent="0.3">
      <c r="A1759">
        <v>9562117</v>
      </c>
      <c r="B1759" t="s">
        <v>58</v>
      </c>
      <c r="C1759">
        <v>1182677</v>
      </c>
      <c r="D1759" t="s">
        <v>104</v>
      </c>
      <c r="E1759" t="s">
        <v>105</v>
      </c>
      <c r="F1759" t="s">
        <v>105</v>
      </c>
      <c r="G1759" t="s">
        <v>106</v>
      </c>
      <c r="H1759" t="s">
        <v>120</v>
      </c>
      <c r="I1759" t="s">
        <v>67</v>
      </c>
      <c r="J1759" t="s">
        <v>68</v>
      </c>
      <c r="K1759" t="s">
        <v>69</v>
      </c>
      <c r="L1759" s="25">
        <v>44014</v>
      </c>
      <c r="M1759">
        <v>7</v>
      </c>
      <c r="N1759">
        <v>2020</v>
      </c>
      <c r="O1759" t="s">
        <v>108</v>
      </c>
      <c r="P1759">
        <v>167</v>
      </c>
      <c r="Q1759" s="17">
        <v>44015.064538541665</v>
      </c>
      <c r="R1759" t="s">
        <v>109</v>
      </c>
    </row>
    <row r="1760" spans="1:18" x14ac:dyDescent="0.3">
      <c r="A1760">
        <v>9562114</v>
      </c>
      <c r="B1760" t="s">
        <v>58</v>
      </c>
      <c r="C1760">
        <v>1182718</v>
      </c>
      <c r="D1760" t="s">
        <v>104</v>
      </c>
      <c r="E1760" t="s">
        <v>105</v>
      </c>
      <c r="F1760" t="s">
        <v>105</v>
      </c>
      <c r="G1760" t="s">
        <v>106</v>
      </c>
      <c r="H1760" t="s">
        <v>120</v>
      </c>
      <c r="I1760" t="s">
        <v>67</v>
      </c>
      <c r="J1760" t="s">
        <v>68</v>
      </c>
      <c r="K1760" t="s">
        <v>69</v>
      </c>
      <c r="L1760" s="25">
        <v>44014</v>
      </c>
      <c r="M1760">
        <v>7</v>
      </c>
      <c r="N1760">
        <v>2020</v>
      </c>
      <c r="O1760" t="s">
        <v>108</v>
      </c>
      <c r="P1760">
        <v>167</v>
      </c>
      <c r="Q1760" s="17">
        <v>44015.071817476855</v>
      </c>
      <c r="R1760" t="s">
        <v>109</v>
      </c>
    </row>
    <row r="1761" spans="1:18" x14ac:dyDescent="0.3">
      <c r="A1761">
        <v>9563786</v>
      </c>
      <c r="B1761" t="s">
        <v>64</v>
      </c>
      <c r="C1761">
        <v>1183054</v>
      </c>
      <c r="D1761" t="s">
        <v>64</v>
      </c>
      <c r="E1761" t="s">
        <v>105</v>
      </c>
      <c r="F1761" t="s">
        <v>105</v>
      </c>
      <c r="G1761" t="s">
        <v>106</v>
      </c>
      <c r="H1761" t="s">
        <v>119</v>
      </c>
      <c r="I1761" t="s">
        <v>64</v>
      </c>
      <c r="J1761" t="s">
        <v>43</v>
      </c>
      <c r="K1761" t="s">
        <v>69</v>
      </c>
      <c r="L1761" s="25">
        <v>44014</v>
      </c>
      <c r="M1761">
        <v>7</v>
      </c>
      <c r="N1761">
        <v>2020</v>
      </c>
      <c r="O1761" t="s">
        <v>108</v>
      </c>
      <c r="P1761">
        <v>167</v>
      </c>
      <c r="Q1761" s="17">
        <v>44015.157661805555</v>
      </c>
      <c r="R1761" t="s">
        <v>118</v>
      </c>
    </row>
    <row r="1762" spans="1:18" x14ac:dyDescent="0.3">
      <c r="A1762">
        <v>9563715</v>
      </c>
      <c r="B1762" t="s">
        <v>58</v>
      </c>
      <c r="C1762">
        <v>1183113</v>
      </c>
      <c r="D1762" t="s">
        <v>104</v>
      </c>
      <c r="E1762" t="s">
        <v>105</v>
      </c>
      <c r="F1762" t="s">
        <v>105</v>
      </c>
      <c r="G1762" t="s">
        <v>106</v>
      </c>
      <c r="H1762" t="s">
        <v>120</v>
      </c>
      <c r="I1762" t="s">
        <v>67</v>
      </c>
      <c r="J1762" t="s">
        <v>68</v>
      </c>
      <c r="K1762" t="s">
        <v>69</v>
      </c>
      <c r="L1762" s="25">
        <v>44014</v>
      </c>
      <c r="M1762">
        <v>7</v>
      </c>
      <c r="N1762">
        <v>2020</v>
      </c>
      <c r="O1762" t="s">
        <v>108</v>
      </c>
      <c r="P1762">
        <v>167</v>
      </c>
      <c r="Q1762" s="17">
        <v>44015.158768402776</v>
      </c>
      <c r="R1762" t="s">
        <v>126</v>
      </c>
    </row>
    <row r="1763" spans="1:18" x14ac:dyDescent="0.3">
      <c r="A1763">
        <v>9564067</v>
      </c>
      <c r="B1763" t="s">
        <v>64</v>
      </c>
      <c r="C1763">
        <v>1183177</v>
      </c>
      <c r="D1763" t="s">
        <v>64</v>
      </c>
      <c r="E1763" t="s">
        <v>110</v>
      </c>
      <c r="F1763" t="s">
        <v>110</v>
      </c>
      <c r="G1763" t="s">
        <v>111</v>
      </c>
      <c r="H1763" t="s">
        <v>119</v>
      </c>
      <c r="I1763" t="s">
        <v>64</v>
      </c>
      <c r="J1763" t="s">
        <v>43</v>
      </c>
      <c r="K1763" t="s">
        <v>69</v>
      </c>
      <c r="L1763" s="25">
        <v>44014</v>
      </c>
      <c r="M1763">
        <v>7</v>
      </c>
      <c r="N1763">
        <v>2020</v>
      </c>
      <c r="O1763" t="s">
        <v>108</v>
      </c>
      <c r="P1763">
        <v>167</v>
      </c>
      <c r="Q1763" s="17">
        <v>44015.160894444445</v>
      </c>
      <c r="R1763" t="s">
        <v>109</v>
      </c>
    </row>
    <row r="1764" spans="1:18" x14ac:dyDescent="0.3">
      <c r="A1764">
        <v>9564215</v>
      </c>
      <c r="B1764" t="s">
        <v>64</v>
      </c>
      <c r="C1764">
        <v>1183220</v>
      </c>
      <c r="D1764" t="s">
        <v>64</v>
      </c>
      <c r="E1764" t="s">
        <v>105</v>
      </c>
      <c r="F1764" t="s">
        <v>105</v>
      </c>
      <c r="G1764" t="s">
        <v>106</v>
      </c>
      <c r="H1764" t="s">
        <v>119</v>
      </c>
      <c r="I1764" t="s">
        <v>64</v>
      </c>
      <c r="J1764" t="s">
        <v>43</v>
      </c>
      <c r="K1764" t="s">
        <v>69</v>
      </c>
      <c r="L1764" s="25">
        <v>44014</v>
      </c>
      <c r="M1764">
        <v>7</v>
      </c>
      <c r="N1764">
        <v>2020</v>
      </c>
      <c r="O1764" t="s">
        <v>108</v>
      </c>
      <c r="P1764">
        <v>167</v>
      </c>
      <c r="Q1764" s="17">
        <v>44015.165133680559</v>
      </c>
      <c r="R1764" t="s">
        <v>109</v>
      </c>
    </row>
    <row r="1765" spans="1:18" x14ac:dyDescent="0.3">
      <c r="A1765">
        <v>21460411</v>
      </c>
      <c r="B1765" t="s">
        <v>58</v>
      </c>
      <c r="C1765">
        <v>1183547</v>
      </c>
      <c r="D1765" t="s">
        <v>104</v>
      </c>
      <c r="E1765" t="s">
        <v>115</v>
      </c>
      <c r="F1765" t="s">
        <v>115</v>
      </c>
      <c r="G1765" t="s">
        <v>116</v>
      </c>
      <c r="H1765" t="s">
        <v>120</v>
      </c>
      <c r="I1765" t="s">
        <v>67</v>
      </c>
      <c r="J1765" t="s">
        <v>68</v>
      </c>
      <c r="K1765" t="s">
        <v>83</v>
      </c>
      <c r="L1765" s="25">
        <v>44014</v>
      </c>
      <c r="M1765">
        <v>7</v>
      </c>
      <c r="N1765">
        <v>2020</v>
      </c>
      <c r="O1765" t="s">
        <v>108</v>
      </c>
      <c r="P1765">
        <v>167</v>
      </c>
      <c r="Q1765" s="17">
        <v>44015.161866782408</v>
      </c>
      <c r="R1765" t="s">
        <v>117</v>
      </c>
    </row>
    <row r="1766" spans="1:18" x14ac:dyDescent="0.3">
      <c r="A1766">
        <v>9563761</v>
      </c>
      <c r="B1766" t="s">
        <v>66</v>
      </c>
      <c r="C1766">
        <v>1183088</v>
      </c>
      <c r="D1766" t="s">
        <v>121</v>
      </c>
      <c r="E1766" t="s">
        <v>110</v>
      </c>
      <c r="F1766" t="s">
        <v>110</v>
      </c>
      <c r="G1766" t="s">
        <v>111</v>
      </c>
      <c r="H1766" t="s">
        <v>122</v>
      </c>
      <c r="I1766" t="s">
        <v>67</v>
      </c>
      <c r="J1766" t="s">
        <v>68</v>
      </c>
      <c r="K1766" t="s">
        <v>69</v>
      </c>
      <c r="L1766" s="25">
        <v>44014</v>
      </c>
      <c r="M1766">
        <v>7</v>
      </c>
      <c r="N1766">
        <v>2020</v>
      </c>
      <c r="O1766" t="s">
        <v>108</v>
      </c>
      <c r="P1766">
        <v>167</v>
      </c>
      <c r="Q1766" s="17">
        <v>44015.160142824076</v>
      </c>
      <c r="R1766" t="s">
        <v>129</v>
      </c>
    </row>
    <row r="1767" spans="1:18" x14ac:dyDescent="0.3">
      <c r="A1767">
        <v>9564003</v>
      </c>
      <c r="B1767" t="s">
        <v>64</v>
      </c>
      <c r="C1767">
        <v>1183288</v>
      </c>
      <c r="D1767" t="s">
        <v>64</v>
      </c>
      <c r="E1767" t="s">
        <v>105</v>
      </c>
      <c r="F1767" t="s">
        <v>105</v>
      </c>
      <c r="G1767" t="s">
        <v>106</v>
      </c>
      <c r="H1767" t="s">
        <v>454</v>
      </c>
      <c r="I1767" t="s">
        <v>64</v>
      </c>
      <c r="J1767" t="s">
        <v>43</v>
      </c>
      <c r="K1767" t="s">
        <v>69</v>
      </c>
      <c r="L1767" s="25">
        <v>44014</v>
      </c>
      <c r="M1767">
        <v>7</v>
      </c>
      <c r="N1767">
        <v>2020</v>
      </c>
      <c r="O1767" t="s">
        <v>108</v>
      </c>
      <c r="P1767">
        <v>167</v>
      </c>
      <c r="Q1767" s="17">
        <v>44015.166304513892</v>
      </c>
      <c r="R1767" t="s">
        <v>109</v>
      </c>
    </row>
    <row r="1768" spans="1:18" x14ac:dyDescent="0.3">
      <c r="A1768">
        <v>21460167</v>
      </c>
      <c r="B1768" t="s">
        <v>64</v>
      </c>
      <c r="C1768">
        <v>1183545</v>
      </c>
      <c r="D1768" t="s">
        <v>64</v>
      </c>
      <c r="E1768" t="s">
        <v>115</v>
      </c>
      <c r="F1768" t="s">
        <v>115</v>
      </c>
      <c r="G1768" t="s">
        <v>116</v>
      </c>
      <c r="H1768" t="s">
        <v>133</v>
      </c>
      <c r="I1768" t="s">
        <v>64</v>
      </c>
      <c r="J1768" t="s">
        <v>43</v>
      </c>
      <c r="K1768" t="s">
        <v>83</v>
      </c>
      <c r="L1768" s="25">
        <v>44014</v>
      </c>
      <c r="M1768">
        <v>7</v>
      </c>
      <c r="N1768">
        <v>2020</v>
      </c>
      <c r="O1768" t="s">
        <v>108</v>
      </c>
      <c r="P1768">
        <v>167</v>
      </c>
      <c r="Q1768" s="17">
        <v>44015.165456134258</v>
      </c>
      <c r="R1768" t="s">
        <v>117</v>
      </c>
    </row>
    <row r="1769" spans="1:18" x14ac:dyDescent="0.3">
      <c r="A1769">
        <v>21461214</v>
      </c>
      <c r="B1769" t="s">
        <v>58</v>
      </c>
      <c r="C1769">
        <v>1183552</v>
      </c>
      <c r="D1769" t="s">
        <v>104</v>
      </c>
      <c r="E1769" t="s">
        <v>115</v>
      </c>
      <c r="F1769" t="s">
        <v>115</v>
      </c>
      <c r="G1769" t="s">
        <v>116</v>
      </c>
      <c r="H1769" t="s">
        <v>120</v>
      </c>
      <c r="I1769" t="s">
        <v>67</v>
      </c>
      <c r="J1769" t="s">
        <v>68</v>
      </c>
      <c r="K1769" t="s">
        <v>83</v>
      </c>
      <c r="L1769" s="25">
        <v>44014</v>
      </c>
      <c r="M1769">
        <v>7</v>
      </c>
      <c r="N1769">
        <v>2020</v>
      </c>
      <c r="O1769" t="s">
        <v>108</v>
      </c>
      <c r="P1769">
        <v>167</v>
      </c>
      <c r="Q1769" s="17">
        <v>44015.164721527777</v>
      </c>
      <c r="R1769" t="s">
        <v>117</v>
      </c>
    </row>
    <row r="1770" spans="1:18" x14ac:dyDescent="0.3">
      <c r="A1770">
        <v>9555260</v>
      </c>
      <c r="B1770" t="s">
        <v>58</v>
      </c>
      <c r="C1770">
        <v>1174562</v>
      </c>
      <c r="D1770" t="s">
        <v>104</v>
      </c>
      <c r="E1770" t="s">
        <v>13</v>
      </c>
      <c r="F1770" t="s">
        <v>13</v>
      </c>
      <c r="G1770" t="s">
        <v>150</v>
      </c>
      <c r="H1770" t="s">
        <v>120</v>
      </c>
      <c r="I1770" t="s">
        <v>67</v>
      </c>
      <c r="J1770" t="s">
        <v>68</v>
      </c>
      <c r="K1770" t="s">
        <v>72</v>
      </c>
      <c r="L1770" s="25">
        <v>44014</v>
      </c>
      <c r="M1770">
        <v>7</v>
      </c>
      <c r="N1770">
        <v>2020</v>
      </c>
      <c r="O1770" t="s">
        <v>108</v>
      </c>
      <c r="P1770">
        <v>167</v>
      </c>
      <c r="Q1770" s="17">
        <v>44014.596587499997</v>
      </c>
      <c r="R1770" t="s">
        <v>136</v>
      </c>
    </row>
    <row r="1771" spans="1:18" x14ac:dyDescent="0.3">
      <c r="A1771">
        <v>9561281</v>
      </c>
      <c r="B1771" t="s">
        <v>58</v>
      </c>
      <c r="C1771">
        <v>1180135</v>
      </c>
      <c r="D1771" t="s">
        <v>104</v>
      </c>
      <c r="E1771" t="s">
        <v>155</v>
      </c>
      <c r="F1771" t="s">
        <v>18</v>
      </c>
      <c r="G1771" t="s">
        <v>156</v>
      </c>
      <c r="H1771" t="s">
        <v>140</v>
      </c>
      <c r="I1771" t="s">
        <v>71</v>
      </c>
      <c r="J1771" t="s">
        <v>43</v>
      </c>
      <c r="K1771" t="s">
        <v>69</v>
      </c>
      <c r="L1771" s="25">
        <v>44014</v>
      </c>
      <c r="M1771">
        <v>7</v>
      </c>
      <c r="N1771">
        <v>2020</v>
      </c>
      <c r="O1771" t="s">
        <v>108</v>
      </c>
      <c r="P1771">
        <v>167</v>
      </c>
      <c r="Q1771" s="17">
        <v>44014.918599652781</v>
      </c>
      <c r="R1771" t="s">
        <v>136</v>
      </c>
    </row>
    <row r="1772" spans="1:18" x14ac:dyDescent="0.3">
      <c r="A1772">
        <v>9554610</v>
      </c>
      <c r="B1772" t="s">
        <v>58</v>
      </c>
      <c r="C1772">
        <v>1173921</v>
      </c>
      <c r="D1772" t="s">
        <v>104</v>
      </c>
      <c r="E1772">
        <v>966</v>
      </c>
      <c r="F1772">
        <v>966</v>
      </c>
      <c r="G1772" t="s">
        <v>137</v>
      </c>
      <c r="H1772" t="s">
        <v>120</v>
      </c>
      <c r="I1772" t="s">
        <v>67</v>
      </c>
      <c r="J1772" t="s">
        <v>68</v>
      </c>
      <c r="K1772" t="s">
        <v>69</v>
      </c>
      <c r="L1772" s="25">
        <v>44014</v>
      </c>
      <c r="M1772">
        <v>7</v>
      </c>
      <c r="N1772">
        <v>2020</v>
      </c>
      <c r="O1772" t="s">
        <v>108</v>
      </c>
      <c r="P1772">
        <v>167</v>
      </c>
      <c r="Q1772" s="17">
        <v>44014.423210416666</v>
      </c>
      <c r="R1772" t="s">
        <v>136</v>
      </c>
    </row>
    <row r="1773" spans="1:18" x14ac:dyDescent="0.3">
      <c r="A1773">
        <v>201755</v>
      </c>
      <c r="B1773" t="s">
        <v>58</v>
      </c>
      <c r="C1773">
        <v>1178901</v>
      </c>
      <c r="D1773" t="s">
        <v>113</v>
      </c>
      <c r="E1773" t="s">
        <v>13</v>
      </c>
      <c r="F1773" t="s">
        <v>13</v>
      </c>
      <c r="G1773" t="s">
        <v>150</v>
      </c>
      <c r="H1773" t="s">
        <v>169</v>
      </c>
      <c r="I1773" t="s">
        <v>71</v>
      </c>
      <c r="J1773" t="s">
        <v>43</v>
      </c>
      <c r="K1773" t="s">
        <v>72</v>
      </c>
      <c r="L1773" s="25">
        <v>44014</v>
      </c>
      <c r="M1773">
        <v>7</v>
      </c>
      <c r="N1773">
        <v>2020</v>
      </c>
      <c r="O1773" t="s">
        <v>108</v>
      </c>
      <c r="P1773">
        <v>167</v>
      </c>
      <c r="Q1773" s="17">
        <v>44014.862892245372</v>
      </c>
      <c r="R1773" t="s">
        <v>136</v>
      </c>
    </row>
    <row r="1774" spans="1:18" x14ac:dyDescent="0.3">
      <c r="A1774">
        <v>9561270</v>
      </c>
      <c r="B1774" t="s">
        <v>64</v>
      </c>
      <c r="C1774">
        <v>1180444</v>
      </c>
      <c r="D1774" t="s">
        <v>64</v>
      </c>
      <c r="E1774" t="s">
        <v>148</v>
      </c>
      <c r="F1774" t="s">
        <v>18</v>
      </c>
      <c r="G1774" t="s">
        <v>149</v>
      </c>
      <c r="H1774" t="s">
        <v>135</v>
      </c>
      <c r="I1774" t="s">
        <v>64</v>
      </c>
      <c r="J1774" t="s">
        <v>43</v>
      </c>
      <c r="K1774" t="s">
        <v>69</v>
      </c>
      <c r="L1774" s="25">
        <v>44014</v>
      </c>
      <c r="M1774">
        <v>7</v>
      </c>
      <c r="N1774">
        <v>2020</v>
      </c>
      <c r="O1774" t="s">
        <v>108</v>
      </c>
      <c r="P1774">
        <v>167</v>
      </c>
      <c r="Q1774" s="17">
        <v>44014.957103819441</v>
      </c>
      <c r="R1774" t="s">
        <v>136</v>
      </c>
    </row>
    <row r="1775" spans="1:18" x14ac:dyDescent="0.3">
      <c r="A1775">
        <v>9562629</v>
      </c>
      <c r="B1775" t="s">
        <v>64</v>
      </c>
      <c r="C1775">
        <v>1182743</v>
      </c>
      <c r="D1775" t="s">
        <v>64</v>
      </c>
      <c r="E1775" t="s">
        <v>143</v>
      </c>
      <c r="F1775" t="s">
        <v>18</v>
      </c>
      <c r="G1775" t="s">
        <v>144</v>
      </c>
      <c r="H1775" t="s">
        <v>131</v>
      </c>
      <c r="I1775" t="s">
        <v>64</v>
      </c>
      <c r="J1775" t="s">
        <v>43</v>
      </c>
      <c r="K1775" t="s">
        <v>69</v>
      </c>
      <c r="L1775" s="25">
        <v>44014</v>
      </c>
      <c r="M1775">
        <v>7</v>
      </c>
      <c r="N1775">
        <v>2020</v>
      </c>
      <c r="O1775" t="s">
        <v>108</v>
      </c>
      <c r="P1775">
        <v>167</v>
      </c>
      <c r="Q1775" s="17">
        <v>44015.071718171297</v>
      </c>
      <c r="R1775" t="s">
        <v>136</v>
      </c>
    </row>
    <row r="1776" spans="1:18" x14ac:dyDescent="0.3">
      <c r="A1776">
        <v>9553209</v>
      </c>
      <c r="B1776" t="s">
        <v>64</v>
      </c>
      <c r="C1776">
        <v>1172547</v>
      </c>
      <c r="D1776" t="s">
        <v>64</v>
      </c>
      <c r="E1776" t="s">
        <v>27</v>
      </c>
      <c r="F1776" t="s">
        <v>27</v>
      </c>
      <c r="G1776" t="s">
        <v>141</v>
      </c>
      <c r="H1776" t="s">
        <v>142</v>
      </c>
      <c r="I1776" t="s">
        <v>64</v>
      </c>
      <c r="J1776" t="s">
        <v>43</v>
      </c>
      <c r="K1776" t="s">
        <v>72</v>
      </c>
      <c r="L1776" s="25">
        <v>44014</v>
      </c>
      <c r="M1776">
        <v>7</v>
      </c>
      <c r="N1776">
        <v>2020</v>
      </c>
      <c r="O1776" t="s">
        <v>108</v>
      </c>
      <c r="P1776">
        <v>167</v>
      </c>
      <c r="Q1776" s="17">
        <v>44014.433607060186</v>
      </c>
      <c r="R1776" t="s">
        <v>136</v>
      </c>
    </row>
    <row r="1777" spans="1:18" x14ac:dyDescent="0.3">
      <c r="A1777">
        <v>202286</v>
      </c>
      <c r="B1777" t="s">
        <v>58</v>
      </c>
      <c r="C1777">
        <v>1182150</v>
      </c>
      <c r="D1777" t="s">
        <v>104</v>
      </c>
      <c r="E1777" t="s">
        <v>27</v>
      </c>
      <c r="F1777" t="s">
        <v>27</v>
      </c>
      <c r="G1777" t="s">
        <v>141</v>
      </c>
      <c r="H1777" t="s">
        <v>152</v>
      </c>
      <c r="I1777" t="s">
        <v>71</v>
      </c>
      <c r="J1777" t="s">
        <v>43</v>
      </c>
      <c r="K1777" t="s">
        <v>72</v>
      </c>
      <c r="L1777" s="25">
        <v>44014</v>
      </c>
      <c r="M1777">
        <v>7</v>
      </c>
      <c r="N1777">
        <v>2020</v>
      </c>
      <c r="O1777" t="s">
        <v>108</v>
      </c>
      <c r="P1777">
        <v>167</v>
      </c>
      <c r="Q1777" s="17">
        <v>44015.047084375001</v>
      </c>
      <c r="R1777" t="s">
        <v>136</v>
      </c>
    </row>
    <row r="1778" spans="1:18" x14ac:dyDescent="0.3">
      <c r="A1778">
        <v>9555288</v>
      </c>
      <c r="B1778" t="s">
        <v>58</v>
      </c>
      <c r="C1778">
        <v>1175057</v>
      </c>
      <c r="D1778" t="s">
        <v>104</v>
      </c>
      <c r="E1778" t="s">
        <v>27</v>
      </c>
      <c r="F1778" t="s">
        <v>27</v>
      </c>
      <c r="G1778" t="s">
        <v>141</v>
      </c>
      <c r="H1778" t="s">
        <v>191</v>
      </c>
      <c r="I1778" t="s">
        <v>67</v>
      </c>
      <c r="J1778" t="s">
        <v>68</v>
      </c>
      <c r="K1778" t="s">
        <v>72</v>
      </c>
      <c r="L1778" s="25">
        <v>44014</v>
      </c>
      <c r="M1778">
        <v>7</v>
      </c>
      <c r="N1778">
        <v>2020</v>
      </c>
      <c r="O1778" t="s">
        <v>108</v>
      </c>
      <c r="P1778">
        <v>167</v>
      </c>
      <c r="Q1778" s="17">
        <v>44014.670886458334</v>
      </c>
      <c r="R1778" t="s">
        <v>136</v>
      </c>
    </row>
    <row r="1779" spans="1:18" x14ac:dyDescent="0.3">
      <c r="A1779">
        <v>9557119</v>
      </c>
      <c r="B1779" t="s">
        <v>64</v>
      </c>
      <c r="C1779">
        <v>1176391</v>
      </c>
      <c r="D1779" t="s">
        <v>64</v>
      </c>
      <c r="E1779" t="s">
        <v>138</v>
      </c>
      <c r="F1779" t="s">
        <v>18</v>
      </c>
      <c r="G1779" t="s">
        <v>139</v>
      </c>
      <c r="H1779" t="s">
        <v>135</v>
      </c>
      <c r="I1779" t="s">
        <v>64</v>
      </c>
      <c r="J1779" t="s">
        <v>43</v>
      </c>
      <c r="K1779" t="s">
        <v>69</v>
      </c>
      <c r="L1779" s="25">
        <v>44014</v>
      </c>
      <c r="M1779">
        <v>7</v>
      </c>
      <c r="N1779">
        <v>2020</v>
      </c>
      <c r="O1779" t="s">
        <v>108</v>
      </c>
      <c r="P1779">
        <v>167</v>
      </c>
      <c r="Q1779" s="17">
        <v>44014.733372453702</v>
      </c>
      <c r="R1779" t="s">
        <v>136</v>
      </c>
    </row>
    <row r="1780" spans="1:18" x14ac:dyDescent="0.3">
      <c r="A1780">
        <v>9556576</v>
      </c>
      <c r="B1780" t="s">
        <v>64</v>
      </c>
      <c r="C1780">
        <v>1175157</v>
      </c>
      <c r="D1780" t="s">
        <v>64</v>
      </c>
      <c r="E1780" t="s">
        <v>143</v>
      </c>
      <c r="F1780" t="s">
        <v>18</v>
      </c>
      <c r="G1780" t="s">
        <v>144</v>
      </c>
      <c r="H1780" t="s">
        <v>135</v>
      </c>
      <c r="I1780" t="s">
        <v>64</v>
      </c>
      <c r="J1780" t="s">
        <v>43</v>
      </c>
      <c r="K1780" t="s">
        <v>69</v>
      </c>
      <c r="L1780" s="25">
        <v>44014</v>
      </c>
      <c r="M1780">
        <v>7</v>
      </c>
      <c r="N1780">
        <v>2020</v>
      </c>
      <c r="O1780" t="s">
        <v>108</v>
      </c>
      <c r="P1780">
        <v>167</v>
      </c>
      <c r="Q1780" s="17">
        <v>44014.6721056713</v>
      </c>
      <c r="R1780" t="s">
        <v>136</v>
      </c>
    </row>
    <row r="1781" spans="1:18" x14ac:dyDescent="0.3">
      <c r="A1781">
        <v>201605</v>
      </c>
      <c r="B1781" t="s">
        <v>64</v>
      </c>
      <c r="C1781">
        <v>1178999</v>
      </c>
      <c r="D1781" t="s">
        <v>113</v>
      </c>
      <c r="E1781" t="s">
        <v>13</v>
      </c>
      <c r="F1781" t="s">
        <v>13</v>
      </c>
      <c r="G1781" t="s">
        <v>150</v>
      </c>
      <c r="H1781" t="s">
        <v>151</v>
      </c>
      <c r="I1781" t="s">
        <v>67</v>
      </c>
      <c r="J1781" t="s">
        <v>68</v>
      </c>
      <c r="K1781" t="s">
        <v>72</v>
      </c>
      <c r="L1781" s="25">
        <v>44014</v>
      </c>
      <c r="M1781">
        <v>7</v>
      </c>
      <c r="N1781">
        <v>2020</v>
      </c>
      <c r="O1781" t="s">
        <v>108</v>
      </c>
      <c r="P1781">
        <v>167</v>
      </c>
      <c r="Q1781" s="17">
        <v>44014.859196296296</v>
      </c>
      <c r="R1781" t="s">
        <v>136</v>
      </c>
    </row>
    <row r="1782" spans="1:18" x14ac:dyDescent="0.3">
      <c r="A1782">
        <v>202222</v>
      </c>
      <c r="B1782" t="s">
        <v>65</v>
      </c>
      <c r="C1782">
        <v>1181014</v>
      </c>
      <c r="D1782" t="s">
        <v>113</v>
      </c>
      <c r="E1782" t="s">
        <v>13</v>
      </c>
      <c r="F1782" t="s">
        <v>13</v>
      </c>
      <c r="G1782" t="s">
        <v>150</v>
      </c>
      <c r="H1782" t="s">
        <v>169</v>
      </c>
      <c r="I1782" t="s">
        <v>71</v>
      </c>
      <c r="J1782" t="s">
        <v>43</v>
      </c>
      <c r="K1782" t="s">
        <v>72</v>
      </c>
      <c r="L1782" s="25">
        <v>44014</v>
      </c>
      <c r="M1782">
        <v>7</v>
      </c>
      <c r="N1782">
        <v>2020</v>
      </c>
      <c r="O1782" t="s">
        <v>108</v>
      </c>
      <c r="P1782">
        <v>167</v>
      </c>
      <c r="Q1782" s="17">
        <v>44015.01781365741</v>
      </c>
      <c r="R1782" t="s">
        <v>136</v>
      </c>
    </row>
    <row r="1783" spans="1:18" x14ac:dyDescent="0.3">
      <c r="A1783">
        <v>201381</v>
      </c>
      <c r="B1783" t="s">
        <v>64</v>
      </c>
      <c r="C1783">
        <v>1176291</v>
      </c>
      <c r="D1783" t="s">
        <v>64</v>
      </c>
      <c r="E1783" t="s">
        <v>27</v>
      </c>
      <c r="F1783" t="s">
        <v>27</v>
      </c>
      <c r="G1783" t="s">
        <v>141</v>
      </c>
      <c r="H1783" t="s">
        <v>181</v>
      </c>
      <c r="I1783" t="s">
        <v>64</v>
      </c>
      <c r="J1783" t="s">
        <v>43</v>
      </c>
      <c r="K1783" t="s">
        <v>72</v>
      </c>
      <c r="L1783" s="25">
        <v>44014</v>
      </c>
      <c r="M1783">
        <v>7</v>
      </c>
      <c r="N1783">
        <v>2020</v>
      </c>
      <c r="O1783" t="s">
        <v>108</v>
      </c>
      <c r="P1783">
        <v>167</v>
      </c>
      <c r="Q1783" s="17">
        <v>44014.725897685188</v>
      </c>
      <c r="R1783" t="s">
        <v>136</v>
      </c>
    </row>
    <row r="1784" spans="1:18" x14ac:dyDescent="0.3">
      <c r="A1784">
        <v>9558764</v>
      </c>
      <c r="B1784" t="s">
        <v>64</v>
      </c>
      <c r="C1784">
        <v>1178406</v>
      </c>
      <c r="D1784" t="s">
        <v>64</v>
      </c>
      <c r="E1784" t="s">
        <v>165</v>
      </c>
      <c r="F1784" t="s">
        <v>18</v>
      </c>
      <c r="G1784" t="s">
        <v>166</v>
      </c>
      <c r="H1784" t="s">
        <v>135</v>
      </c>
      <c r="I1784" t="s">
        <v>64</v>
      </c>
      <c r="J1784" t="s">
        <v>43</v>
      </c>
      <c r="K1784" t="s">
        <v>69</v>
      </c>
      <c r="L1784" s="25">
        <v>44014</v>
      </c>
      <c r="M1784">
        <v>7</v>
      </c>
      <c r="N1784">
        <v>2020</v>
      </c>
      <c r="O1784" t="s">
        <v>108</v>
      </c>
      <c r="P1784">
        <v>167</v>
      </c>
      <c r="Q1784" s="17">
        <v>44014.833189814817</v>
      </c>
      <c r="R1784" t="s">
        <v>136</v>
      </c>
    </row>
    <row r="1785" spans="1:18" x14ac:dyDescent="0.3">
      <c r="A1785">
        <v>9562299</v>
      </c>
      <c r="B1785" t="s">
        <v>64</v>
      </c>
      <c r="C1785">
        <v>1181037</v>
      </c>
      <c r="D1785" t="s">
        <v>64</v>
      </c>
      <c r="E1785">
        <v>4142</v>
      </c>
      <c r="F1785" t="s">
        <v>18</v>
      </c>
      <c r="G1785" t="s">
        <v>172</v>
      </c>
      <c r="H1785" t="s">
        <v>135</v>
      </c>
      <c r="I1785" t="s">
        <v>64</v>
      </c>
      <c r="J1785" t="s">
        <v>43</v>
      </c>
      <c r="K1785" t="s">
        <v>69</v>
      </c>
      <c r="L1785" s="25">
        <v>44014</v>
      </c>
      <c r="M1785">
        <v>7</v>
      </c>
      <c r="N1785">
        <v>2020</v>
      </c>
      <c r="O1785" t="s">
        <v>108</v>
      </c>
      <c r="P1785">
        <v>167</v>
      </c>
      <c r="Q1785" s="17">
        <v>44015.020126388888</v>
      </c>
      <c r="R1785" t="s">
        <v>136</v>
      </c>
    </row>
    <row r="1786" spans="1:18" x14ac:dyDescent="0.3">
      <c r="A1786">
        <v>9561250</v>
      </c>
      <c r="B1786" t="s">
        <v>58</v>
      </c>
      <c r="C1786">
        <v>1180321</v>
      </c>
      <c r="D1786" t="s">
        <v>104</v>
      </c>
      <c r="E1786" t="s">
        <v>105</v>
      </c>
      <c r="F1786" t="s">
        <v>105</v>
      </c>
      <c r="G1786" t="s">
        <v>106</v>
      </c>
      <c r="H1786" t="s">
        <v>107</v>
      </c>
      <c r="I1786" t="s">
        <v>71</v>
      </c>
      <c r="J1786" t="s">
        <v>43</v>
      </c>
      <c r="K1786" t="s">
        <v>69</v>
      </c>
      <c r="L1786" s="25">
        <v>44014</v>
      </c>
      <c r="M1786">
        <v>7</v>
      </c>
      <c r="N1786">
        <v>2020</v>
      </c>
      <c r="O1786" t="s">
        <v>108</v>
      </c>
      <c r="P1786">
        <v>167</v>
      </c>
      <c r="Q1786" s="17">
        <v>44014.916400462964</v>
      </c>
      <c r="R1786" t="s">
        <v>109</v>
      </c>
    </row>
    <row r="1787" spans="1:18" x14ac:dyDescent="0.3">
      <c r="A1787">
        <v>21459450</v>
      </c>
      <c r="B1787" t="s">
        <v>64</v>
      </c>
      <c r="C1787">
        <v>1180355</v>
      </c>
      <c r="D1787" t="s">
        <v>64</v>
      </c>
      <c r="E1787" t="s">
        <v>115</v>
      </c>
      <c r="F1787" t="s">
        <v>115</v>
      </c>
      <c r="G1787" t="s">
        <v>116</v>
      </c>
      <c r="H1787" t="s">
        <v>128</v>
      </c>
      <c r="I1787" t="s">
        <v>64</v>
      </c>
      <c r="J1787" t="s">
        <v>43</v>
      </c>
      <c r="K1787" t="s">
        <v>83</v>
      </c>
      <c r="L1787" s="25">
        <v>44014</v>
      </c>
      <c r="M1787">
        <v>7</v>
      </c>
      <c r="N1787">
        <v>2020</v>
      </c>
      <c r="O1787" t="s">
        <v>108</v>
      </c>
      <c r="P1787">
        <v>167</v>
      </c>
      <c r="Q1787" s="17">
        <v>44014.994781018519</v>
      </c>
      <c r="R1787" t="s">
        <v>127</v>
      </c>
    </row>
    <row r="1788" spans="1:18" x14ac:dyDescent="0.3">
      <c r="A1788">
        <v>21459290</v>
      </c>
      <c r="B1788" t="s">
        <v>58</v>
      </c>
      <c r="C1788">
        <v>1180360</v>
      </c>
      <c r="D1788" t="s">
        <v>104</v>
      </c>
      <c r="E1788" t="s">
        <v>115</v>
      </c>
      <c r="F1788" t="s">
        <v>115</v>
      </c>
      <c r="G1788" t="s">
        <v>116</v>
      </c>
      <c r="H1788" t="s">
        <v>120</v>
      </c>
      <c r="I1788" t="s">
        <v>67</v>
      </c>
      <c r="J1788" t="s">
        <v>68</v>
      </c>
      <c r="K1788" t="s">
        <v>83</v>
      </c>
      <c r="L1788" s="25">
        <v>44014</v>
      </c>
      <c r="M1788">
        <v>7</v>
      </c>
      <c r="N1788">
        <v>2020</v>
      </c>
      <c r="O1788" t="s">
        <v>108</v>
      </c>
      <c r="P1788">
        <v>167</v>
      </c>
      <c r="Q1788" s="17">
        <v>44014.997269444444</v>
      </c>
      <c r="R1788" t="s">
        <v>117</v>
      </c>
    </row>
    <row r="1789" spans="1:18" x14ac:dyDescent="0.3">
      <c r="A1789">
        <v>21459181</v>
      </c>
      <c r="B1789" t="s">
        <v>58</v>
      </c>
      <c r="C1789">
        <v>1180453</v>
      </c>
      <c r="D1789" t="s">
        <v>104</v>
      </c>
      <c r="E1789" t="s">
        <v>115</v>
      </c>
      <c r="F1789" t="s">
        <v>115</v>
      </c>
      <c r="G1789" t="s">
        <v>116</v>
      </c>
      <c r="H1789" t="s">
        <v>120</v>
      </c>
      <c r="I1789" t="s">
        <v>67</v>
      </c>
      <c r="J1789" t="s">
        <v>68</v>
      </c>
      <c r="K1789" t="s">
        <v>83</v>
      </c>
      <c r="L1789" s="25">
        <v>44014</v>
      </c>
      <c r="M1789">
        <v>7</v>
      </c>
      <c r="N1789">
        <v>2020</v>
      </c>
      <c r="O1789" t="s">
        <v>108</v>
      </c>
      <c r="P1789">
        <v>167</v>
      </c>
      <c r="Q1789" s="17">
        <v>44014.999562384262</v>
      </c>
      <c r="R1789" t="s">
        <v>117</v>
      </c>
    </row>
    <row r="1790" spans="1:18" x14ac:dyDescent="0.3">
      <c r="A1790">
        <v>21459619</v>
      </c>
      <c r="B1790" t="s">
        <v>64</v>
      </c>
      <c r="C1790">
        <v>1180496</v>
      </c>
      <c r="D1790" t="s">
        <v>64</v>
      </c>
      <c r="E1790" t="s">
        <v>105</v>
      </c>
      <c r="F1790" t="s">
        <v>105</v>
      </c>
      <c r="G1790" t="s">
        <v>106</v>
      </c>
      <c r="H1790" t="s">
        <v>395</v>
      </c>
      <c r="I1790" t="s">
        <v>64</v>
      </c>
      <c r="J1790" t="s">
        <v>43</v>
      </c>
      <c r="K1790" t="s">
        <v>69</v>
      </c>
      <c r="L1790" s="25">
        <v>44014</v>
      </c>
      <c r="M1790">
        <v>7</v>
      </c>
      <c r="N1790">
        <v>2020</v>
      </c>
      <c r="O1790" t="s">
        <v>108</v>
      </c>
      <c r="P1790">
        <v>167</v>
      </c>
      <c r="Q1790" s="17">
        <v>44014.952026967592</v>
      </c>
      <c r="R1790" t="s">
        <v>114</v>
      </c>
    </row>
    <row r="1791" spans="1:18" x14ac:dyDescent="0.3">
      <c r="A1791">
        <v>21459058</v>
      </c>
      <c r="B1791" t="s">
        <v>64</v>
      </c>
      <c r="C1791">
        <v>1180462</v>
      </c>
      <c r="D1791" t="s">
        <v>64</v>
      </c>
      <c r="E1791" t="s">
        <v>115</v>
      </c>
      <c r="F1791" t="s">
        <v>115</v>
      </c>
      <c r="G1791" t="s">
        <v>116</v>
      </c>
      <c r="H1791" t="s">
        <v>133</v>
      </c>
      <c r="I1791" t="s">
        <v>64</v>
      </c>
      <c r="J1791" t="s">
        <v>43</v>
      </c>
      <c r="K1791" t="s">
        <v>83</v>
      </c>
      <c r="L1791" s="25">
        <v>44014</v>
      </c>
      <c r="M1791">
        <v>7</v>
      </c>
      <c r="N1791">
        <v>2020</v>
      </c>
      <c r="O1791" t="s">
        <v>108</v>
      </c>
      <c r="P1791">
        <v>167</v>
      </c>
      <c r="Q1791" s="17">
        <v>44015.007498379629</v>
      </c>
      <c r="R1791" t="s">
        <v>117</v>
      </c>
    </row>
    <row r="1792" spans="1:18" x14ac:dyDescent="0.3">
      <c r="A1792">
        <v>21459161</v>
      </c>
      <c r="B1792" t="s">
        <v>58</v>
      </c>
      <c r="C1792">
        <v>1180628</v>
      </c>
      <c r="D1792" t="s">
        <v>104</v>
      </c>
      <c r="E1792" t="s">
        <v>115</v>
      </c>
      <c r="F1792" t="s">
        <v>115</v>
      </c>
      <c r="G1792" t="s">
        <v>116</v>
      </c>
      <c r="H1792" t="s">
        <v>120</v>
      </c>
      <c r="I1792" t="s">
        <v>67</v>
      </c>
      <c r="J1792" t="s">
        <v>68</v>
      </c>
      <c r="K1792" t="s">
        <v>83</v>
      </c>
      <c r="L1792" s="25">
        <v>44014</v>
      </c>
      <c r="M1792">
        <v>7</v>
      </c>
      <c r="N1792">
        <v>2020</v>
      </c>
      <c r="O1792" t="s">
        <v>108</v>
      </c>
      <c r="P1792">
        <v>167</v>
      </c>
      <c r="Q1792" s="17">
        <v>44015.005482986111</v>
      </c>
      <c r="R1792" t="s">
        <v>117</v>
      </c>
    </row>
    <row r="1793" spans="1:18" x14ac:dyDescent="0.3">
      <c r="A1793">
        <v>21459511</v>
      </c>
      <c r="B1793" t="s">
        <v>58</v>
      </c>
      <c r="C1793">
        <v>1180653</v>
      </c>
      <c r="D1793" t="s">
        <v>104</v>
      </c>
      <c r="E1793" t="s">
        <v>110</v>
      </c>
      <c r="F1793" t="s">
        <v>110</v>
      </c>
      <c r="G1793" t="s">
        <v>111</v>
      </c>
      <c r="H1793" t="s">
        <v>120</v>
      </c>
      <c r="I1793" t="s">
        <v>67</v>
      </c>
      <c r="J1793" t="s">
        <v>68</v>
      </c>
      <c r="K1793" t="s">
        <v>69</v>
      </c>
      <c r="L1793" s="25">
        <v>44014</v>
      </c>
      <c r="M1793">
        <v>7</v>
      </c>
      <c r="N1793">
        <v>2020</v>
      </c>
      <c r="O1793" t="s">
        <v>108</v>
      </c>
      <c r="P1793">
        <v>167</v>
      </c>
      <c r="Q1793" s="17">
        <v>44014.95226111111</v>
      </c>
      <c r="R1793" t="s">
        <v>109</v>
      </c>
    </row>
    <row r="1794" spans="1:18" x14ac:dyDescent="0.3">
      <c r="A1794">
        <v>9562366</v>
      </c>
      <c r="B1794" t="s">
        <v>58</v>
      </c>
      <c r="C1794">
        <v>1180721</v>
      </c>
      <c r="D1794" t="s">
        <v>104</v>
      </c>
      <c r="E1794" t="s">
        <v>105</v>
      </c>
      <c r="F1794" t="s">
        <v>105</v>
      </c>
      <c r="G1794" t="s">
        <v>106</v>
      </c>
      <c r="H1794" t="s">
        <v>120</v>
      </c>
      <c r="I1794" t="s">
        <v>67</v>
      </c>
      <c r="J1794" t="s">
        <v>68</v>
      </c>
      <c r="K1794" t="s">
        <v>69</v>
      </c>
      <c r="L1794" s="25">
        <v>44014</v>
      </c>
      <c r="M1794">
        <v>7</v>
      </c>
      <c r="N1794">
        <v>2020</v>
      </c>
      <c r="O1794" t="s">
        <v>108</v>
      </c>
      <c r="P1794">
        <v>167</v>
      </c>
      <c r="Q1794" s="17">
        <v>44014.955212037035</v>
      </c>
      <c r="R1794" t="s">
        <v>114</v>
      </c>
    </row>
    <row r="1795" spans="1:18" x14ac:dyDescent="0.3">
      <c r="A1795">
        <v>21459282</v>
      </c>
      <c r="B1795" t="s">
        <v>64</v>
      </c>
      <c r="C1795">
        <v>1180755</v>
      </c>
      <c r="D1795" t="s">
        <v>64</v>
      </c>
      <c r="E1795" t="s">
        <v>105</v>
      </c>
      <c r="F1795" t="s">
        <v>105</v>
      </c>
      <c r="G1795" t="s">
        <v>106</v>
      </c>
      <c r="H1795" t="s">
        <v>119</v>
      </c>
      <c r="I1795" t="s">
        <v>64</v>
      </c>
      <c r="J1795" t="s">
        <v>43</v>
      </c>
      <c r="K1795" t="s">
        <v>69</v>
      </c>
      <c r="L1795" s="25">
        <v>44014</v>
      </c>
      <c r="M1795">
        <v>7</v>
      </c>
      <c r="N1795">
        <v>2020</v>
      </c>
      <c r="O1795" t="s">
        <v>108</v>
      </c>
      <c r="P1795">
        <v>167</v>
      </c>
      <c r="Q1795" s="17">
        <v>44015.004287384261</v>
      </c>
      <c r="R1795" t="s">
        <v>109</v>
      </c>
    </row>
    <row r="1796" spans="1:18" x14ac:dyDescent="0.3">
      <c r="A1796">
        <v>9561175</v>
      </c>
      <c r="B1796" t="s">
        <v>58</v>
      </c>
      <c r="C1796">
        <v>1180921</v>
      </c>
      <c r="D1796" t="s">
        <v>104</v>
      </c>
      <c r="E1796" t="s">
        <v>110</v>
      </c>
      <c r="F1796" t="s">
        <v>110</v>
      </c>
      <c r="G1796" t="s">
        <v>111</v>
      </c>
      <c r="H1796" t="s">
        <v>420</v>
      </c>
      <c r="I1796" t="s">
        <v>67</v>
      </c>
      <c r="J1796" t="s">
        <v>68</v>
      </c>
      <c r="K1796" t="s">
        <v>69</v>
      </c>
      <c r="L1796" s="25">
        <v>44014</v>
      </c>
      <c r="M1796">
        <v>7</v>
      </c>
      <c r="N1796">
        <v>2020</v>
      </c>
      <c r="O1796" t="s">
        <v>108</v>
      </c>
      <c r="P1796">
        <v>167</v>
      </c>
      <c r="Q1796" s="17">
        <v>44015.015627546294</v>
      </c>
      <c r="R1796" t="s">
        <v>109</v>
      </c>
    </row>
    <row r="1797" spans="1:18" x14ac:dyDescent="0.3">
      <c r="A1797">
        <v>9561306</v>
      </c>
      <c r="B1797" t="s">
        <v>64</v>
      </c>
      <c r="C1797">
        <v>1181062</v>
      </c>
      <c r="D1797" t="s">
        <v>64</v>
      </c>
      <c r="E1797" t="s">
        <v>105</v>
      </c>
      <c r="F1797" t="s">
        <v>105</v>
      </c>
      <c r="G1797" t="s">
        <v>106</v>
      </c>
      <c r="H1797" t="s">
        <v>119</v>
      </c>
      <c r="I1797" t="s">
        <v>64</v>
      </c>
      <c r="J1797" t="s">
        <v>43</v>
      </c>
      <c r="K1797" t="s">
        <v>69</v>
      </c>
      <c r="L1797" s="25">
        <v>44014</v>
      </c>
      <c r="M1797">
        <v>7</v>
      </c>
      <c r="N1797">
        <v>2020</v>
      </c>
      <c r="O1797" t="s">
        <v>108</v>
      </c>
      <c r="P1797">
        <v>167</v>
      </c>
      <c r="Q1797" s="17">
        <v>44015.021136805553</v>
      </c>
      <c r="R1797" t="s">
        <v>109</v>
      </c>
    </row>
    <row r="1798" spans="1:18" x14ac:dyDescent="0.3">
      <c r="A1798">
        <v>21459180</v>
      </c>
      <c r="B1798" t="s">
        <v>64</v>
      </c>
      <c r="C1798">
        <v>1181057</v>
      </c>
      <c r="D1798" t="s">
        <v>64</v>
      </c>
      <c r="E1798" t="s">
        <v>115</v>
      </c>
      <c r="F1798" t="s">
        <v>115</v>
      </c>
      <c r="G1798" t="s">
        <v>116</v>
      </c>
      <c r="H1798" t="s">
        <v>133</v>
      </c>
      <c r="I1798" t="s">
        <v>64</v>
      </c>
      <c r="J1798" t="s">
        <v>43</v>
      </c>
      <c r="K1798" t="s">
        <v>83</v>
      </c>
      <c r="L1798" s="25">
        <v>44014</v>
      </c>
      <c r="M1798">
        <v>7</v>
      </c>
      <c r="N1798">
        <v>2020</v>
      </c>
      <c r="O1798" t="s">
        <v>108</v>
      </c>
      <c r="P1798">
        <v>167</v>
      </c>
      <c r="Q1798" s="17">
        <v>44015.015375000003</v>
      </c>
      <c r="R1798" t="s">
        <v>117</v>
      </c>
    </row>
    <row r="1799" spans="1:18" x14ac:dyDescent="0.3">
      <c r="A1799">
        <v>202266</v>
      </c>
      <c r="B1799" t="s">
        <v>58</v>
      </c>
      <c r="C1799">
        <v>1181087</v>
      </c>
      <c r="D1799" t="s">
        <v>104</v>
      </c>
      <c r="E1799" t="s">
        <v>110</v>
      </c>
      <c r="F1799" t="s">
        <v>110</v>
      </c>
      <c r="G1799" t="s">
        <v>111</v>
      </c>
      <c r="H1799" t="s">
        <v>120</v>
      </c>
      <c r="I1799" t="s">
        <v>67</v>
      </c>
      <c r="J1799" t="s">
        <v>68</v>
      </c>
      <c r="K1799" t="s">
        <v>69</v>
      </c>
      <c r="L1799" s="25">
        <v>44014</v>
      </c>
      <c r="M1799">
        <v>7</v>
      </c>
      <c r="N1799">
        <v>2020</v>
      </c>
      <c r="O1799" t="s">
        <v>108</v>
      </c>
      <c r="P1799">
        <v>167</v>
      </c>
      <c r="Q1799" s="17">
        <v>44015.022050694446</v>
      </c>
      <c r="R1799" t="s">
        <v>118</v>
      </c>
    </row>
    <row r="1800" spans="1:18" x14ac:dyDescent="0.3">
      <c r="A1800">
        <v>21459244</v>
      </c>
      <c r="B1800" t="s">
        <v>58</v>
      </c>
      <c r="C1800">
        <v>1181198</v>
      </c>
      <c r="D1800" t="s">
        <v>104</v>
      </c>
      <c r="E1800" t="s">
        <v>105</v>
      </c>
      <c r="F1800" t="s">
        <v>105</v>
      </c>
      <c r="G1800" t="s">
        <v>106</v>
      </c>
      <c r="H1800" t="s">
        <v>120</v>
      </c>
      <c r="I1800" t="s">
        <v>67</v>
      </c>
      <c r="J1800" t="s">
        <v>68</v>
      </c>
      <c r="K1800" t="s">
        <v>69</v>
      </c>
      <c r="L1800" s="25">
        <v>44014</v>
      </c>
      <c r="M1800">
        <v>7</v>
      </c>
      <c r="N1800">
        <v>2020</v>
      </c>
      <c r="O1800" t="s">
        <v>108</v>
      </c>
      <c r="P1800">
        <v>167</v>
      </c>
      <c r="Q1800" s="17">
        <v>44015.023623148147</v>
      </c>
      <c r="R1800" t="s">
        <v>118</v>
      </c>
    </row>
    <row r="1801" spans="1:18" x14ac:dyDescent="0.3">
      <c r="A1801">
        <v>9562576</v>
      </c>
      <c r="B1801" t="s">
        <v>64</v>
      </c>
      <c r="C1801">
        <v>1181189</v>
      </c>
      <c r="D1801" t="s">
        <v>64</v>
      </c>
      <c r="E1801" t="s">
        <v>105</v>
      </c>
      <c r="F1801" t="s">
        <v>105</v>
      </c>
      <c r="G1801" t="s">
        <v>106</v>
      </c>
      <c r="H1801" t="s">
        <v>119</v>
      </c>
      <c r="I1801" t="s">
        <v>64</v>
      </c>
      <c r="J1801" t="s">
        <v>43</v>
      </c>
      <c r="K1801" t="s">
        <v>69</v>
      </c>
      <c r="L1801" s="25">
        <v>44014</v>
      </c>
      <c r="M1801">
        <v>7</v>
      </c>
      <c r="N1801">
        <v>2020</v>
      </c>
      <c r="O1801" t="s">
        <v>108</v>
      </c>
      <c r="P1801">
        <v>167</v>
      </c>
      <c r="Q1801" s="17">
        <v>44015.023766550927</v>
      </c>
      <c r="R1801" t="s">
        <v>109</v>
      </c>
    </row>
    <row r="1802" spans="1:18" x14ac:dyDescent="0.3">
      <c r="A1802">
        <v>21459754</v>
      </c>
      <c r="B1802" t="s">
        <v>58</v>
      </c>
      <c r="C1802">
        <v>1181232</v>
      </c>
      <c r="D1802" t="s">
        <v>104</v>
      </c>
      <c r="E1802" t="s">
        <v>105</v>
      </c>
      <c r="F1802" t="s">
        <v>105</v>
      </c>
      <c r="G1802" t="s">
        <v>106</v>
      </c>
      <c r="H1802" t="s">
        <v>120</v>
      </c>
      <c r="I1802" t="s">
        <v>67</v>
      </c>
      <c r="J1802" t="s">
        <v>68</v>
      </c>
      <c r="K1802" t="s">
        <v>69</v>
      </c>
      <c r="L1802" s="25">
        <v>44014</v>
      </c>
      <c r="M1802">
        <v>7</v>
      </c>
      <c r="N1802">
        <v>2020</v>
      </c>
      <c r="O1802" t="s">
        <v>108</v>
      </c>
      <c r="P1802">
        <v>167</v>
      </c>
      <c r="Q1802" s="17">
        <v>44015.024608912034</v>
      </c>
      <c r="R1802" t="s">
        <v>118</v>
      </c>
    </row>
    <row r="1803" spans="1:18" x14ac:dyDescent="0.3">
      <c r="A1803">
        <v>21459346</v>
      </c>
      <c r="B1803" t="s">
        <v>64</v>
      </c>
      <c r="C1803">
        <v>1181223</v>
      </c>
      <c r="D1803" t="s">
        <v>64</v>
      </c>
      <c r="E1803" t="s">
        <v>115</v>
      </c>
      <c r="F1803" t="s">
        <v>115</v>
      </c>
      <c r="G1803" t="s">
        <v>116</v>
      </c>
      <c r="H1803" t="s">
        <v>133</v>
      </c>
      <c r="I1803" t="s">
        <v>64</v>
      </c>
      <c r="J1803" t="s">
        <v>43</v>
      </c>
      <c r="K1803" t="s">
        <v>83</v>
      </c>
      <c r="L1803" s="25">
        <v>44014</v>
      </c>
      <c r="M1803">
        <v>7</v>
      </c>
      <c r="N1803">
        <v>2020</v>
      </c>
      <c r="O1803" t="s">
        <v>108</v>
      </c>
      <c r="P1803">
        <v>167</v>
      </c>
      <c r="Q1803" s="17">
        <v>44015.01905127315</v>
      </c>
      <c r="R1803" t="s">
        <v>117</v>
      </c>
    </row>
    <row r="1804" spans="1:18" x14ac:dyDescent="0.3">
      <c r="A1804">
        <v>9562138</v>
      </c>
      <c r="B1804" t="s">
        <v>64</v>
      </c>
      <c r="C1804">
        <v>1181457</v>
      </c>
      <c r="D1804" t="s">
        <v>64</v>
      </c>
      <c r="E1804" t="s">
        <v>105</v>
      </c>
      <c r="F1804" t="s">
        <v>105</v>
      </c>
      <c r="G1804" t="s">
        <v>106</v>
      </c>
      <c r="H1804" t="s">
        <v>119</v>
      </c>
      <c r="I1804" t="s">
        <v>64</v>
      </c>
      <c r="J1804" t="s">
        <v>43</v>
      </c>
      <c r="K1804" t="s">
        <v>69</v>
      </c>
      <c r="L1804" s="25">
        <v>44014</v>
      </c>
      <c r="M1804">
        <v>7</v>
      </c>
      <c r="N1804">
        <v>2020</v>
      </c>
      <c r="O1804" t="s">
        <v>108</v>
      </c>
      <c r="P1804">
        <v>167</v>
      </c>
      <c r="Q1804" s="17">
        <v>44015.029466203705</v>
      </c>
      <c r="R1804" t="s">
        <v>118</v>
      </c>
    </row>
    <row r="1805" spans="1:18" x14ac:dyDescent="0.3">
      <c r="A1805">
        <v>9562668</v>
      </c>
      <c r="B1805" t="s">
        <v>64</v>
      </c>
      <c r="C1805">
        <v>1181491</v>
      </c>
      <c r="D1805" t="s">
        <v>64</v>
      </c>
      <c r="E1805" t="s">
        <v>105</v>
      </c>
      <c r="F1805" t="s">
        <v>105</v>
      </c>
      <c r="G1805" t="s">
        <v>106</v>
      </c>
      <c r="H1805" t="s">
        <v>119</v>
      </c>
      <c r="I1805" t="s">
        <v>64</v>
      </c>
      <c r="J1805" t="s">
        <v>43</v>
      </c>
      <c r="K1805" t="s">
        <v>69</v>
      </c>
      <c r="L1805" s="25">
        <v>44014</v>
      </c>
      <c r="M1805">
        <v>7</v>
      </c>
      <c r="N1805">
        <v>2020</v>
      </c>
      <c r="O1805" t="s">
        <v>108</v>
      </c>
      <c r="P1805">
        <v>167</v>
      </c>
      <c r="Q1805" s="17">
        <v>44015.030356365744</v>
      </c>
      <c r="R1805" t="s">
        <v>109</v>
      </c>
    </row>
    <row r="1806" spans="1:18" x14ac:dyDescent="0.3">
      <c r="A1806">
        <v>21459827</v>
      </c>
      <c r="B1806" t="s">
        <v>58</v>
      </c>
      <c r="C1806">
        <v>1181530</v>
      </c>
      <c r="D1806" t="s">
        <v>104</v>
      </c>
      <c r="E1806" t="s">
        <v>115</v>
      </c>
      <c r="F1806" t="s">
        <v>115</v>
      </c>
      <c r="G1806" t="s">
        <v>116</v>
      </c>
      <c r="H1806" t="s">
        <v>120</v>
      </c>
      <c r="I1806" t="s">
        <v>67</v>
      </c>
      <c r="J1806" t="s">
        <v>68</v>
      </c>
      <c r="K1806" t="s">
        <v>83</v>
      </c>
      <c r="L1806" s="25">
        <v>44014</v>
      </c>
      <c r="M1806">
        <v>7</v>
      </c>
      <c r="N1806">
        <v>2020</v>
      </c>
      <c r="O1806" t="s">
        <v>108</v>
      </c>
      <c r="P1806">
        <v>167</v>
      </c>
      <c r="Q1806" s="17">
        <v>44015.025763310186</v>
      </c>
      <c r="R1806" t="s">
        <v>117</v>
      </c>
    </row>
    <row r="1807" spans="1:18" x14ac:dyDescent="0.3">
      <c r="A1807">
        <v>9562842</v>
      </c>
      <c r="B1807" t="s">
        <v>64</v>
      </c>
      <c r="C1807">
        <v>1181578</v>
      </c>
      <c r="D1807" t="s">
        <v>64</v>
      </c>
      <c r="E1807">
        <v>820</v>
      </c>
      <c r="F1807">
        <v>820</v>
      </c>
      <c r="G1807" t="s">
        <v>157</v>
      </c>
      <c r="H1807" t="s">
        <v>159</v>
      </c>
      <c r="I1807" t="s">
        <v>64</v>
      </c>
      <c r="J1807" t="s">
        <v>43</v>
      </c>
      <c r="K1807" t="s">
        <v>72</v>
      </c>
      <c r="L1807" s="25">
        <v>44014</v>
      </c>
      <c r="M1807">
        <v>7</v>
      </c>
      <c r="N1807">
        <v>2020</v>
      </c>
      <c r="O1807" t="s">
        <v>108</v>
      </c>
      <c r="P1807">
        <v>167</v>
      </c>
      <c r="Q1807" s="17">
        <v>44015.02753078704</v>
      </c>
      <c r="R1807" t="s">
        <v>136</v>
      </c>
    </row>
    <row r="1808" spans="1:18" x14ac:dyDescent="0.3">
      <c r="A1808">
        <v>9546179</v>
      </c>
      <c r="B1808" t="s">
        <v>58</v>
      </c>
      <c r="C1808">
        <v>1178469</v>
      </c>
      <c r="D1808" t="s">
        <v>104</v>
      </c>
      <c r="E1808" t="s">
        <v>153</v>
      </c>
      <c r="F1808" t="s">
        <v>18</v>
      </c>
      <c r="G1808" t="s">
        <v>154</v>
      </c>
      <c r="H1808" t="s">
        <v>124</v>
      </c>
      <c r="I1808" t="s">
        <v>71</v>
      </c>
      <c r="J1808" t="s">
        <v>43</v>
      </c>
      <c r="K1808" t="s">
        <v>69</v>
      </c>
      <c r="L1808" s="25">
        <v>44014</v>
      </c>
      <c r="M1808">
        <v>7</v>
      </c>
      <c r="N1808">
        <v>2020</v>
      </c>
      <c r="O1808" t="s">
        <v>108</v>
      </c>
      <c r="P1808">
        <v>167</v>
      </c>
      <c r="Q1808" s="17">
        <v>44014.839241319445</v>
      </c>
      <c r="R1808" t="s">
        <v>136</v>
      </c>
    </row>
    <row r="1809" spans="1:18" x14ac:dyDescent="0.3">
      <c r="A1809">
        <v>9561518</v>
      </c>
      <c r="B1809" t="s">
        <v>58</v>
      </c>
      <c r="C1809">
        <v>1180141</v>
      </c>
      <c r="D1809" t="s">
        <v>104</v>
      </c>
      <c r="E1809">
        <v>820</v>
      </c>
      <c r="F1809">
        <v>820</v>
      </c>
      <c r="G1809" t="s">
        <v>157</v>
      </c>
      <c r="H1809" t="s">
        <v>161</v>
      </c>
      <c r="I1809" t="s">
        <v>71</v>
      </c>
      <c r="J1809" t="s">
        <v>43</v>
      </c>
      <c r="K1809" t="s">
        <v>72</v>
      </c>
      <c r="L1809" s="25">
        <v>44014</v>
      </c>
      <c r="M1809">
        <v>7</v>
      </c>
      <c r="N1809">
        <v>2020</v>
      </c>
      <c r="O1809" t="s">
        <v>108</v>
      </c>
      <c r="P1809">
        <v>167</v>
      </c>
      <c r="Q1809" s="17">
        <v>44014.987283796298</v>
      </c>
      <c r="R1809" t="s">
        <v>136</v>
      </c>
    </row>
    <row r="1810" spans="1:18" x14ac:dyDescent="0.3">
      <c r="A1810">
        <v>202223</v>
      </c>
      <c r="B1810" t="s">
        <v>58</v>
      </c>
      <c r="C1810">
        <v>1181077</v>
      </c>
      <c r="D1810" t="s">
        <v>104</v>
      </c>
      <c r="E1810" t="s">
        <v>13</v>
      </c>
      <c r="F1810" t="s">
        <v>13</v>
      </c>
      <c r="G1810" t="s">
        <v>150</v>
      </c>
      <c r="H1810" t="s">
        <v>151</v>
      </c>
      <c r="I1810" t="s">
        <v>67</v>
      </c>
      <c r="J1810" t="s">
        <v>68</v>
      </c>
      <c r="K1810" t="s">
        <v>72</v>
      </c>
      <c r="L1810" s="25">
        <v>44014</v>
      </c>
      <c r="M1810">
        <v>7</v>
      </c>
      <c r="N1810">
        <v>2020</v>
      </c>
      <c r="O1810" t="s">
        <v>108</v>
      </c>
      <c r="P1810">
        <v>167</v>
      </c>
      <c r="Q1810" s="17">
        <v>44015.01781365741</v>
      </c>
      <c r="R1810" t="s">
        <v>136</v>
      </c>
    </row>
    <row r="1811" spans="1:18" x14ac:dyDescent="0.3">
      <c r="A1811">
        <v>21459718</v>
      </c>
      <c r="B1811" t="s">
        <v>64</v>
      </c>
      <c r="C1811">
        <v>1181409</v>
      </c>
      <c r="D1811" t="s">
        <v>64</v>
      </c>
      <c r="E1811" t="s">
        <v>196</v>
      </c>
      <c r="F1811" t="s">
        <v>18</v>
      </c>
      <c r="G1811" t="s">
        <v>197</v>
      </c>
      <c r="H1811" t="s">
        <v>135</v>
      </c>
      <c r="I1811" t="s">
        <v>64</v>
      </c>
      <c r="J1811" t="s">
        <v>43</v>
      </c>
      <c r="K1811" t="s">
        <v>69</v>
      </c>
      <c r="L1811" s="25">
        <v>44014</v>
      </c>
      <c r="M1811">
        <v>7</v>
      </c>
      <c r="N1811">
        <v>2020</v>
      </c>
      <c r="O1811" t="s">
        <v>108</v>
      </c>
      <c r="P1811">
        <v>167</v>
      </c>
      <c r="Q1811" s="17">
        <v>44015.028840509258</v>
      </c>
      <c r="R1811" t="s">
        <v>136</v>
      </c>
    </row>
    <row r="1812" spans="1:18" x14ac:dyDescent="0.3">
      <c r="A1812">
        <v>9555263</v>
      </c>
      <c r="B1812" t="s">
        <v>58</v>
      </c>
      <c r="C1812">
        <v>1174725</v>
      </c>
      <c r="D1812" t="s">
        <v>104</v>
      </c>
      <c r="E1812" t="s">
        <v>13</v>
      </c>
      <c r="F1812" t="s">
        <v>13</v>
      </c>
      <c r="G1812" t="s">
        <v>150</v>
      </c>
      <c r="H1812" t="s">
        <v>151</v>
      </c>
      <c r="I1812" t="s">
        <v>67</v>
      </c>
      <c r="J1812" t="s">
        <v>68</v>
      </c>
      <c r="K1812" t="s">
        <v>72</v>
      </c>
      <c r="L1812" s="25">
        <v>44014</v>
      </c>
      <c r="M1812">
        <v>7</v>
      </c>
      <c r="N1812">
        <v>2020</v>
      </c>
      <c r="O1812" t="s">
        <v>108</v>
      </c>
      <c r="P1812">
        <v>167</v>
      </c>
      <c r="Q1812" s="17">
        <v>44014.622863078701</v>
      </c>
      <c r="R1812" t="s">
        <v>136</v>
      </c>
    </row>
    <row r="1813" spans="1:18" x14ac:dyDescent="0.3">
      <c r="A1813">
        <v>9560945</v>
      </c>
      <c r="B1813" t="s">
        <v>64</v>
      </c>
      <c r="C1813">
        <v>1180974</v>
      </c>
      <c r="D1813" t="s">
        <v>64</v>
      </c>
      <c r="E1813" t="s">
        <v>143</v>
      </c>
      <c r="F1813" t="s">
        <v>18</v>
      </c>
      <c r="G1813" t="s">
        <v>171</v>
      </c>
      <c r="H1813" t="s">
        <v>95</v>
      </c>
      <c r="I1813" t="s">
        <v>64</v>
      </c>
      <c r="J1813" t="s">
        <v>43</v>
      </c>
      <c r="K1813" t="s">
        <v>69</v>
      </c>
      <c r="L1813" s="25">
        <v>44014</v>
      </c>
      <c r="M1813">
        <v>7</v>
      </c>
      <c r="N1813">
        <v>2020</v>
      </c>
      <c r="O1813" t="s">
        <v>108</v>
      </c>
      <c r="P1813">
        <v>167</v>
      </c>
      <c r="Q1813" s="17">
        <v>44015.012247222221</v>
      </c>
      <c r="R1813" t="s">
        <v>136</v>
      </c>
    </row>
    <row r="1814" spans="1:18" x14ac:dyDescent="0.3">
      <c r="A1814">
        <v>9562894</v>
      </c>
      <c r="B1814" t="s">
        <v>58</v>
      </c>
      <c r="C1814">
        <v>1182545</v>
      </c>
      <c r="D1814" t="s">
        <v>104</v>
      </c>
      <c r="E1814">
        <v>820</v>
      </c>
      <c r="F1814">
        <v>820</v>
      </c>
      <c r="G1814" t="s">
        <v>157</v>
      </c>
      <c r="H1814" t="s">
        <v>161</v>
      </c>
      <c r="I1814" t="s">
        <v>71</v>
      </c>
      <c r="J1814" t="s">
        <v>43</v>
      </c>
      <c r="K1814" t="s">
        <v>72</v>
      </c>
      <c r="L1814" s="25">
        <v>44014</v>
      </c>
      <c r="M1814">
        <v>7</v>
      </c>
      <c r="N1814">
        <v>2020</v>
      </c>
      <c r="O1814" t="s">
        <v>108</v>
      </c>
      <c r="P1814">
        <v>167</v>
      </c>
      <c r="Q1814" s="17">
        <v>44015.071060532406</v>
      </c>
      <c r="R1814" t="s">
        <v>136</v>
      </c>
    </row>
    <row r="1815" spans="1:18" x14ac:dyDescent="0.3">
      <c r="A1815">
        <v>9553717</v>
      </c>
      <c r="B1815" t="s">
        <v>64</v>
      </c>
      <c r="C1815">
        <v>1173222</v>
      </c>
      <c r="D1815" t="s">
        <v>64</v>
      </c>
      <c r="E1815" t="s">
        <v>233</v>
      </c>
      <c r="F1815" t="s">
        <v>18</v>
      </c>
      <c r="G1815" t="s">
        <v>234</v>
      </c>
      <c r="H1815" t="s">
        <v>135</v>
      </c>
      <c r="I1815" t="s">
        <v>64</v>
      </c>
      <c r="J1815" t="s">
        <v>43</v>
      </c>
      <c r="K1815" t="s">
        <v>69</v>
      </c>
      <c r="L1815" s="25">
        <v>44014</v>
      </c>
      <c r="M1815">
        <v>7</v>
      </c>
      <c r="N1815">
        <v>2020</v>
      </c>
      <c r="O1815" t="s">
        <v>108</v>
      </c>
      <c r="P1815">
        <v>167</v>
      </c>
      <c r="Q1815" s="17">
        <v>44014.464890972224</v>
      </c>
      <c r="R1815" t="s">
        <v>136</v>
      </c>
    </row>
    <row r="1816" spans="1:18" x14ac:dyDescent="0.3">
      <c r="A1816">
        <v>9544456</v>
      </c>
      <c r="B1816" t="s">
        <v>58</v>
      </c>
      <c r="C1816">
        <v>1174290</v>
      </c>
      <c r="D1816" t="s">
        <v>104</v>
      </c>
      <c r="E1816" t="s">
        <v>27</v>
      </c>
      <c r="F1816" t="s">
        <v>27</v>
      </c>
      <c r="G1816" t="s">
        <v>141</v>
      </c>
      <c r="H1816" t="s">
        <v>191</v>
      </c>
      <c r="I1816" t="s">
        <v>67</v>
      </c>
      <c r="J1816" t="s">
        <v>68</v>
      </c>
      <c r="K1816" t="s">
        <v>72</v>
      </c>
      <c r="L1816" s="25">
        <v>44014</v>
      </c>
      <c r="M1816">
        <v>7</v>
      </c>
      <c r="N1816">
        <v>2020</v>
      </c>
      <c r="O1816" t="s">
        <v>108</v>
      </c>
      <c r="P1816">
        <v>167</v>
      </c>
      <c r="Q1816" s="17">
        <v>44014.550031365739</v>
      </c>
      <c r="R1816" t="s">
        <v>136</v>
      </c>
    </row>
    <row r="1817" spans="1:18" x14ac:dyDescent="0.3">
      <c r="A1817">
        <v>9557183</v>
      </c>
      <c r="B1817" t="s">
        <v>64</v>
      </c>
      <c r="C1817">
        <v>1176780</v>
      </c>
      <c r="D1817" t="s">
        <v>64</v>
      </c>
      <c r="E1817">
        <v>4142</v>
      </c>
      <c r="F1817" t="s">
        <v>18</v>
      </c>
      <c r="G1817" t="s">
        <v>172</v>
      </c>
      <c r="H1817" t="s">
        <v>135</v>
      </c>
      <c r="I1817" t="s">
        <v>64</v>
      </c>
      <c r="J1817" t="s">
        <v>43</v>
      </c>
      <c r="K1817" t="s">
        <v>69</v>
      </c>
      <c r="L1817" s="25">
        <v>44014</v>
      </c>
      <c r="M1817">
        <v>7</v>
      </c>
      <c r="N1817">
        <v>2020</v>
      </c>
      <c r="O1817" t="s">
        <v>108</v>
      </c>
      <c r="P1817">
        <v>167</v>
      </c>
      <c r="Q1817" s="17">
        <v>44014.748278472223</v>
      </c>
      <c r="R1817" t="s">
        <v>136</v>
      </c>
    </row>
    <row r="1818" spans="1:18" x14ac:dyDescent="0.3">
      <c r="A1818">
        <v>200490</v>
      </c>
      <c r="B1818" t="s">
        <v>64</v>
      </c>
      <c r="C1818">
        <v>1175094</v>
      </c>
      <c r="D1818" t="s">
        <v>64</v>
      </c>
      <c r="E1818" t="s">
        <v>194</v>
      </c>
      <c r="F1818" t="s">
        <v>18</v>
      </c>
      <c r="G1818" t="s">
        <v>195</v>
      </c>
      <c r="H1818" t="s">
        <v>123</v>
      </c>
      <c r="I1818" t="s">
        <v>64</v>
      </c>
      <c r="J1818" t="s">
        <v>43</v>
      </c>
      <c r="K1818" t="s">
        <v>69</v>
      </c>
      <c r="L1818" s="25">
        <v>44014</v>
      </c>
      <c r="M1818">
        <v>7</v>
      </c>
      <c r="N1818">
        <v>2020</v>
      </c>
      <c r="O1818" t="s">
        <v>108</v>
      </c>
      <c r="P1818">
        <v>167</v>
      </c>
      <c r="Q1818" s="17">
        <v>44014.824693865739</v>
      </c>
      <c r="R1818" t="s">
        <v>136</v>
      </c>
    </row>
    <row r="1819" spans="1:18" x14ac:dyDescent="0.3">
      <c r="A1819">
        <v>9545747</v>
      </c>
      <c r="B1819" t="s">
        <v>58</v>
      </c>
      <c r="C1819">
        <v>1177184</v>
      </c>
      <c r="D1819" t="s">
        <v>104</v>
      </c>
      <c r="E1819" t="s">
        <v>13</v>
      </c>
      <c r="F1819" t="s">
        <v>13</v>
      </c>
      <c r="G1819" t="s">
        <v>150</v>
      </c>
      <c r="H1819" t="s">
        <v>91</v>
      </c>
      <c r="I1819" t="s">
        <v>71</v>
      </c>
      <c r="J1819" t="s">
        <v>43</v>
      </c>
      <c r="K1819" t="s">
        <v>72</v>
      </c>
      <c r="L1819" s="25">
        <v>44014</v>
      </c>
      <c r="M1819">
        <v>7</v>
      </c>
      <c r="N1819">
        <v>2020</v>
      </c>
      <c r="O1819" t="s">
        <v>108</v>
      </c>
      <c r="P1819">
        <v>167</v>
      </c>
      <c r="Q1819" s="17">
        <v>44014.772326736114</v>
      </c>
      <c r="R1819" t="s">
        <v>136</v>
      </c>
    </row>
    <row r="1820" spans="1:18" x14ac:dyDescent="0.3">
      <c r="A1820">
        <v>9554381</v>
      </c>
      <c r="B1820" t="s">
        <v>64</v>
      </c>
      <c r="C1820">
        <v>1173457</v>
      </c>
      <c r="D1820" t="s">
        <v>64</v>
      </c>
      <c r="E1820">
        <v>4138</v>
      </c>
      <c r="F1820" t="s">
        <v>18</v>
      </c>
      <c r="G1820" t="s">
        <v>134</v>
      </c>
      <c r="H1820" t="s">
        <v>135</v>
      </c>
      <c r="I1820" t="s">
        <v>64</v>
      </c>
      <c r="J1820" t="s">
        <v>43</v>
      </c>
      <c r="K1820" t="s">
        <v>69</v>
      </c>
      <c r="L1820" s="25">
        <v>44014</v>
      </c>
      <c r="M1820">
        <v>7</v>
      </c>
      <c r="N1820">
        <v>2020</v>
      </c>
      <c r="O1820" t="s">
        <v>108</v>
      </c>
      <c r="P1820">
        <v>167</v>
      </c>
      <c r="Q1820" s="17">
        <v>44014.459660532404</v>
      </c>
      <c r="R1820" t="s">
        <v>136</v>
      </c>
    </row>
    <row r="1821" spans="1:18" x14ac:dyDescent="0.3">
      <c r="A1821">
        <v>9556462</v>
      </c>
      <c r="B1821" t="s">
        <v>64</v>
      </c>
      <c r="C1821">
        <v>1174908</v>
      </c>
      <c r="D1821" t="s">
        <v>64</v>
      </c>
      <c r="E1821">
        <v>8416</v>
      </c>
      <c r="F1821" t="s">
        <v>18</v>
      </c>
      <c r="G1821" t="s">
        <v>173</v>
      </c>
      <c r="H1821" t="s">
        <v>135</v>
      </c>
      <c r="I1821" t="s">
        <v>64</v>
      </c>
      <c r="J1821" t="s">
        <v>43</v>
      </c>
      <c r="K1821" t="s">
        <v>69</v>
      </c>
      <c r="L1821" s="25">
        <v>44014</v>
      </c>
      <c r="M1821">
        <v>7</v>
      </c>
      <c r="N1821">
        <v>2020</v>
      </c>
      <c r="O1821" t="s">
        <v>108</v>
      </c>
      <c r="P1821">
        <v>167</v>
      </c>
      <c r="Q1821" s="17">
        <v>44014.667959722225</v>
      </c>
      <c r="R1821" t="s">
        <v>136</v>
      </c>
    </row>
    <row r="1822" spans="1:18" x14ac:dyDescent="0.3">
      <c r="A1822">
        <v>9546089</v>
      </c>
      <c r="B1822" t="s">
        <v>65</v>
      </c>
      <c r="C1822">
        <v>1176162</v>
      </c>
      <c r="D1822" t="s">
        <v>113</v>
      </c>
      <c r="E1822" t="s">
        <v>13</v>
      </c>
      <c r="F1822" t="s">
        <v>13</v>
      </c>
      <c r="G1822" t="s">
        <v>150</v>
      </c>
      <c r="H1822" t="s">
        <v>164</v>
      </c>
      <c r="I1822" t="s">
        <v>71</v>
      </c>
      <c r="J1822" t="s">
        <v>43</v>
      </c>
      <c r="K1822" t="s">
        <v>72</v>
      </c>
      <c r="L1822" s="25">
        <v>44014</v>
      </c>
      <c r="M1822">
        <v>7</v>
      </c>
      <c r="N1822">
        <v>2020</v>
      </c>
      <c r="O1822" t="s">
        <v>108</v>
      </c>
      <c r="P1822">
        <v>167</v>
      </c>
      <c r="Q1822" s="17">
        <v>44014.723123032411</v>
      </c>
      <c r="R1822" t="s">
        <v>136</v>
      </c>
    </row>
    <row r="1823" spans="1:18" x14ac:dyDescent="0.3">
      <c r="A1823">
        <v>9561457</v>
      </c>
      <c r="B1823" t="s">
        <v>58</v>
      </c>
      <c r="C1823">
        <v>1180859</v>
      </c>
      <c r="D1823" t="s">
        <v>104</v>
      </c>
      <c r="E1823">
        <v>4138</v>
      </c>
      <c r="F1823" t="s">
        <v>18</v>
      </c>
      <c r="G1823" t="s">
        <v>134</v>
      </c>
      <c r="H1823" t="s">
        <v>140</v>
      </c>
      <c r="I1823" t="s">
        <v>71</v>
      </c>
      <c r="J1823" t="s">
        <v>43</v>
      </c>
      <c r="K1823" t="s">
        <v>69</v>
      </c>
      <c r="L1823" s="25">
        <v>44014</v>
      </c>
      <c r="M1823">
        <v>7</v>
      </c>
      <c r="N1823">
        <v>2020</v>
      </c>
      <c r="O1823" t="s">
        <v>108</v>
      </c>
      <c r="P1823">
        <v>167</v>
      </c>
      <c r="Q1823" s="17">
        <v>44015.006111689814</v>
      </c>
      <c r="R1823" t="s">
        <v>136</v>
      </c>
    </row>
    <row r="1824" spans="1:18" x14ac:dyDescent="0.3">
      <c r="A1824">
        <v>200825</v>
      </c>
      <c r="B1824" t="s">
        <v>64</v>
      </c>
      <c r="C1824">
        <v>1175312</v>
      </c>
      <c r="D1824" t="s">
        <v>64</v>
      </c>
      <c r="E1824" t="s">
        <v>13</v>
      </c>
      <c r="F1824" t="s">
        <v>13</v>
      </c>
      <c r="G1824" t="s">
        <v>150</v>
      </c>
      <c r="H1824" t="s">
        <v>169</v>
      </c>
      <c r="I1824" t="s">
        <v>64</v>
      </c>
      <c r="J1824" t="s">
        <v>43</v>
      </c>
      <c r="K1824" t="s">
        <v>72</v>
      </c>
      <c r="L1824" s="25">
        <v>44014</v>
      </c>
      <c r="M1824">
        <v>7</v>
      </c>
      <c r="N1824">
        <v>2020</v>
      </c>
      <c r="O1824" t="s">
        <v>108</v>
      </c>
      <c r="P1824">
        <v>167</v>
      </c>
      <c r="Q1824" s="17">
        <v>44014.703751041663</v>
      </c>
      <c r="R1824" t="s">
        <v>136</v>
      </c>
    </row>
    <row r="1825" spans="1:18" x14ac:dyDescent="0.3">
      <c r="A1825">
        <v>202032</v>
      </c>
      <c r="B1825" t="s">
        <v>58</v>
      </c>
      <c r="C1825">
        <v>1180055</v>
      </c>
      <c r="D1825" t="s">
        <v>104</v>
      </c>
      <c r="E1825" t="s">
        <v>27</v>
      </c>
      <c r="F1825" t="s">
        <v>27</v>
      </c>
      <c r="G1825" t="s">
        <v>141</v>
      </c>
      <c r="H1825" t="s">
        <v>191</v>
      </c>
      <c r="I1825" t="s">
        <v>67</v>
      </c>
      <c r="J1825" t="s">
        <v>68</v>
      </c>
      <c r="K1825" t="s">
        <v>72</v>
      </c>
      <c r="L1825" s="25">
        <v>44014</v>
      </c>
      <c r="M1825">
        <v>7</v>
      </c>
      <c r="N1825">
        <v>2020</v>
      </c>
      <c r="O1825" t="s">
        <v>108</v>
      </c>
      <c r="P1825">
        <v>167</v>
      </c>
      <c r="Q1825" s="17">
        <v>44014.907076157404</v>
      </c>
      <c r="R1825" t="s">
        <v>136</v>
      </c>
    </row>
    <row r="1826" spans="1:18" x14ac:dyDescent="0.3">
      <c r="A1826">
        <v>9560983</v>
      </c>
      <c r="B1826" t="s">
        <v>58</v>
      </c>
      <c r="C1826">
        <v>1180524</v>
      </c>
      <c r="D1826" t="s">
        <v>104</v>
      </c>
      <c r="E1826" t="s">
        <v>27</v>
      </c>
      <c r="F1826" t="s">
        <v>27</v>
      </c>
      <c r="G1826" t="s">
        <v>141</v>
      </c>
      <c r="H1826" t="s">
        <v>191</v>
      </c>
      <c r="I1826" t="s">
        <v>67</v>
      </c>
      <c r="J1826" t="s">
        <v>68</v>
      </c>
      <c r="K1826" t="s">
        <v>72</v>
      </c>
      <c r="L1826" s="25">
        <v>44014</v>
      </c>
      <c r="M1826">
        <v>7</v>
      </c>
      <c r="N1826">
        <v>2020</v>
      </c>
      <c r="O1826" t="s">
        <v>108</v>
      </c>
      <c r="P1826">
        <v>167</v>
      </c>
      <c r="Q1826" s="17">
        <v>44014.91976099537</v>
      </c>
      <c r="R1826" t="s">
        <v>136</v>
      </c>
    </row>
    <row r="1827" spans="1:18" x14ac:dyDescent="0.3">
      <c r="A1827">
        <v>9554012</v>
      </c>
      <c r="B1827" t="s">
        <v>64</v>
      </c>
      <c r="C1827">
        <v>1173440</v>
      </c>
      <c r="D1827" t="s">
        <v>64</v>
      </c>
      <c r="E1827" t="s">
        <v>165</v>
      </c>
      <c r="F1827" t="s">
        <v>18</v>
      </c>
      <c r="G1827" t="s">
        <v>166</v>
      </c>
      <c r="H1827" t="s">
        <v>135</v>
      </c>
      <c r="I1827" t="s">
        <v>64</v>
      </c>
      <c r="J1827" t="s">
        <v>43</v>
      </c>
      <c r="K1827" t="s">
        <v>69</v>
      </c>
      <c r="L1827" s="25">
        <v>44014</v>
      </c>
      <c r="M1827">
        <v>7</v>
      </c>
      <c r="N1827">
        <v>2020</v>
      </c>
      <c r="O1827" t="s">
        <v>108</v>
      </c>
      <c r="P1827">
        <v>167</v>
      </c>
      <c r="Q1827" s="17">
        <v>44014.467416319443</v>
      </c>
      <c r="R1827" t="s">
        <v>136</v>
      </c>
    </row>
    <row r="1828" spans="1:18" x14ac:dyDescent="0.3">
      <c r="A1828">
        <v>9559075</v>
      </c>
      <c r="B1828" t="s">
        <v>64</v>
      </c>
      <c r="C1828">
        <v>1178183</v>
      </c>
      <c r="D1828" t="s">
        <v>64</v>
      </c>
      <c r="E1828" t="s">
        <v>167</v>
      </c>
      <c r="F1828" t="s">
        <v>18</v>
      </c>
      <c r="G1828" t="s">
        <v>168</v>
      </c>
      <c r="H1828" t="s">
        <v>135</v>
      </c>
      <c r="I1828" t="s">
        <v>64</v>
      </c>
      <c r="J1828" t="s">
        <v>43</v>
      </c>
      <c r="K1828" t="s">
        <v>69</v>
      </c>
      <c r="L1828" s="25">
        <v>44014</v>
      </c>
      <c r="M1828">
        <v>7</v>
      </c>
      <c r="N1828">
        <v>2020</v>
      </c>
      <c r="O1828" t="s">
        <v>108</v>
      </c>
      <c r="P1828">
        <v>167</v>
      </c>
      <c r="Q1828" s="17">
        <v>44014.821908680555</v>
      </c>
      <c r="R1828" t="s">
        <v>136</v>
      </c>
    </row>
    <row r="1829" spans="1:18" x14ac:dyDescent="0.3">
      <c r="A1829">
        <v>9556518</v>
      </c>
      <c r="B1829" t="s">
        <v>64</v>
      </c>
      <c r="C1829">
        <v>1175907</v>
      </c>
      <c r="D1829" t="s">
        <v>64</v>
      </c>
      <c r="E1829" t="s">
        <v>182</v>
      </c>
      <c r="F1829" t="s">
        <v>18</v>
      </c>
      <c r="G1829" t="s">
        <v>183</v>
      </c>
      <c r="H1829" t="s">
        <v>135</v>
      </c>
      <c r="I1829" t="s">
        <v>64</v>
      </c>
      <c r="J1829" t="s">
        <v>43</v>
      </c>
      <c r="K1829" t="s">
        <v>69</v>
      </c>
      <c r="L1829" s="25">
        <v>44014</v>
      </c>
      <c r="M1829">
        <v>7</v>
      </c>
      <c r="N1829">
        <v>2020</v>
      </c>
      <c r="O1829" t="s">
        <v>108</v>
      </c>
      <c r="P1829">
        <v>167</v>
      </c>
      <c r="Q1829" s="17">
        <v>44014.702515509256</v>
      </c>
      <c r="R1829" t="s">
        <v>136</v>
      </c>
    </row>
    <row r="1830" spans="1:18" x14ac:dyDescent="0.3">
      <c r="A1830">
        <v>9559169</v>
      </c>
      <c r="B1830" t="s">
        <v>58</v>
      </c>
      <c r="C1830">
        <v>1177247</v>
      </c>
      <c r="D1830" t="s">
        <v>104</v>
      </c>
      <c r="E1830">
        <v>966</v>
      </c>
      <c r="F1830">
        <v>966</v>
      </c>
      <c r="G1830" t="s">
        <v>137</v>
      </c>
      <c r="H1830" t="s">
        <v>120</v>
      </c>
      <c r="I1830" t="s">
        <v>67</v>
      </c>
      <c r="J1830" t="s">
        <v>68</v>
      </c>
      <c r="K1830" t="s">
        <v>69</v>
      </c>
      <c r="L1830" s="25">
        <v>44014</v>
      </c>
      <c r="M1830">
        <v>7</v>
      </c>
      <c r="N1830">
        <v>2020</v>
      </c>
      <c r="O1830" t="s">
        <v>108</v>
      </c>
      <c r="P1830">
        <v>167</v>
      </c>
      <c r="Q1830" s="17">
        <v>44014.774433564817</v>
      </c>
      <c r="R1830" t="s">
        <v>136</v>
      </c>
    </row>
    <row r="1831" spans="1:18" x14ac:dyDescent="0.3">
      <c r="A1831">
        <v>21460071</v>
      </c>
      <c r="B1831" t="s">
        <v>58</v>
      </c>
      <c r="C1831">
        <v>1183438</v>
      </c>
      <c r="D1831" t="s">
        <v>104</v>
      </c>
      <c r="E1831" t="s">
        <v>213</v>
      </c>
      <c r="F1831" t="s">
        <v>18</v>
      </c>
      <c r="G1831" t="s">
        <v>214</v>
      </c>
      <c r="H1831" t="s">
        <v>140</v>
      </c>
      <c r="I1831" t="s">
        <v>71</v>
      </c>
      <c r="J1831" t="s">
        <v>43</v>
      </c>
      <c r="K1831" t="s">
        <v>69</v>
      </c>
      <c r="L1831" s="25">
        <v>44014</v>
      </c>
      <c r="M1831">
        <v>7</v>
      </c>
      <c r="N1831">
        <v>2020</v>
      </c>
      <c r="O1831" t="s">
        <v>108</v>
      </c>
      <c r="P1831">
        <v>167</v>
      </c>
      <c r="Q1831" s="17">
        <v>44015.151105092591</v>
      </c>
      <c r="R1831" t="s">
        <v>136</v>
      </c>
    </row>
    <row r="1832" spans="1:18" x14ac:dyDescent="0.3">
      <c r="A1832">
        <v>9554790</v>
      </c>
      <c r="B1832" t="s">
        <v>58</v>
      </c>
      <c r="C1832">
        <v>1174439</v>
      </c>
      <c r="D1832" t="s">
        <v>104</v>
      </c>
      <c r="E1832" t="s">
        <v>13</v>
      </c>
      <c r="F1832" t="s">
        <v>13</v>
      </c>
      <c r="G1832" t="s">
        <v>150</v>
      </c>
      <c r="H1832" t="s">
        <v>120</v>
      </c>
      <c r="I1832" t="s">
        <v>67</v>
      </c>
      <c r="J1832" t="s">
        <v>68</v>
      </c>
      <c r="K1832" t="s">
        <v>72</v>
      </c>
      <c r="L1832" s="25">
        <v>44014</v>
      </c>
      <c r="M1832">
        <v>7</v>
      </c>
      <c r="N1832">
        <v>2020</v>
      </c>
      <c r="O1832" t="s">
        <v>108</v>
      </c>
      <c r="P1832">
        <v>167</v>
      </c>
      <c r="Q1832" s="17">
        <v>44014.577523148146</v>
      </c>
      <c r="R1832" t="s">
        <v>136</v>
      </c>
    </row>
    <row r="1833" spans="1:18" x14ac:dyDescent="0.3">
      <c r="A1833">
        <v>200888</v>
      </c>
      <c r="B1833" t="s">
        <v>64</v>
      </c>
      <c r="C1833">
        <v>1174771</v>
      </c>
      <c r="D1833" t="s">
        <v>64</v>
      </c>
      <c r="E1833" t="s">
        <v>143</v>
      </c>
      <c r="F1833" t="s">
        <v>18</v>
      </c>
      <c r="G1833" t="s">
        <v>144</v>
      </c>
      <c r="H1833" t="s">
        <v>135</v>
      </c>
      <c r="I1833" t="s">
        <v>64</v>
      </c>
      <c r="J1833" t="s">
        <v>43</v>
      </c>
      <c r="K1833" t="s">
        <v>69</v>
      </c>
      <c r="L1833" s="25">
        <v>44014</v>
      </c>
      <c r="M1833">
        <v>7</v>
      </c>
      <c r="N1833">
        <v>2020</v>
      </c>
      <c r="O1833" t="s">
        <v>108</v>
      </c>
      <c r="P1833">
        <v>167</v>
      </c>
      <c r="Q1833" s="17">
        <v>44014.637664351852</v>
      </c>
      <c r="R1833" t="s">
        <v>136</v>
      </c>
    </row>
    <row r="1834" spans="1:18" x14ac:dyDescent="0.3">
      <c r="A1834">
        <v>200580</v>
      </c>
      <c r="B1834" t="s">
        <v>64</v>
      </c>
      <c r="C1834">
        <v>1174980</v>
      </c>
      <c r="D1834" t="s">
        <v>64</v>
      </c>
      <c r="E1834">
        <v>966</v>
      </c>
      <c r="F1834">
        <v>966</v>
      </c>
      <c r="G1834" t="s">
        <v>137</v>
      </c>
      <c r="H1834" t="s">
        <v>119</v>
      </c>
      <c r="I1834" t="s">
        <v>64</v>
      </c>
      <c r="J1834" t="s">
        <v>43</v>
      </c>
      <c r="K1834" t="s">
        <v>69</v>
      </c>
      <c r="L1834" s="25">
        <v>44014</v>
      </c>
      <c r="M1834">
        <v>7</v>
      </c>
      <c r="N1834">
        <v>2020</v>
      </c>
      <c r="O1834" t="s">
        <v>108</v>
      </c>
      <c r="P1834">
        <v>167</v>
      </c>
      <c r="Q1834" s="17">
        <v>44014.667530671293</v>
      </c>
      <c r="R1834" t="s">
        <v>136</v>
      </c>
    </row>
    <row r="1835" spans="1:18" x14ac:dyDescent="0.3">
      <c r="A1835">
        <v>9561727</v>
      </c>
      <c r="B1835" t="s">
        <v>58</v>
      </c>
      <c r="C1835">
        <v>1182302</v>
      </c>
      <c r="D1835" t="s">
        <v>104</v>
      </c>
      <c r="E1835">
        <v>820</v>
      </c>
      <c r="F1835">
        <v>820</v>
      </c>
      <c r="G1835" t="s">
        <v>157</v>
      </c>
      <c r="H1835" t="s">
        <v>120</v>
      </c>
      <c r="I1835" t="s">
        <v>67</v>
      </c>
      <c r="J1835" t="s">
        <v>68</v>
      </c>
      <c r="K1835" t="s">
        <v>72</v>
      </c>
      <c r="L1835" s="25">
        <v>44014</v>
      </c>
      <c r="M1835">
        <v>7</v>
      </c>
      <c r="N1835">
        <v>2020</v>
      </c>
      <c r="O1835" t="s">
        <v>108</v>
      </c>
      <c r="P1835">
        <v>167</v>
      </c>
      <c r="Q1835" s="17">
        <v>44015.158260532407</v>
      </c>
      <c r="R1835" t="s">
        <v>136</v>
      </c>
    </row>
    <row r="1836" spans="1:18" x14ac:dyDescent="0.3">
      <c r="A1836">
        <v>9552906</v>
      </c>
      <c r="B1836" t="s">
        <v>64</v>
      </c>
      <c r="C1836">
        <v>1172372</v>
      </c>
      <c r="D1836" t="s">
        <v>64</v>
      </c>
      <c r="E1836" t="s">
        <v>143</v>
      </c>
      <c r="F1836" t="s">
        <v>18</v>
      </c>
      <c r="G1836" t="s">
        <v>171</v>
      </c>
      <c r="H1836" t="s">
        <v>135</v>
      </c>
      <c r="I1836" t="s">
        <v>64</v>
      </c>
      <c r="J1836" t="s">
        <v>43</v>
      </c>
      <c r="K1836" t="s">
        <v>69</v>
      </c>
      <c r="L1836" s="25">
        <v>44014</v>
      </c>
      <c r="M1836">
        <v>7</v>
      </c>
      <c r="N1836">
        <v>2020</v>
      </c>
      <c r="O1836" t="s">
        <v>108</v>
      </c>
      <c r="P1836">
        <v>167</v>
      </c>
      <c r="Q1836" s="17">
        <v>44014.429675694446</v>
      </c>
      <c r="R1836" t="s">
        <v>136</v>
      </c>
    </row>
    <row r="1837" spans="1:18" x14ac:dyDescent="0.3">
      <c r="A1837">
        <v>9554105</v>
      </c>
      <c r="B1837" t="s">
        <v>64</v>
      </c>
      <c r="C1837">
        <v>1173503</v>
      </c>
      <c r="D1837" t="s">
        <v>64</v>
      </c>
      <c r="E1837">
        <v>966</v>
      </c>
      <c r="F1837">
        <v>966</v>
      </c>
      <c r="G1837" t="s">
        <v>137</v>
      </c>
      <c r="H1837" t="s">
        <v>119</v>
      </c>
      <c r="I1837" t="s">
        <v>64</v>
      </c>
      <c r="J1837" t="s">
        <v>43</v>
      </c>
      <c r="K1837" t="s">
        <v>69</v>
      </c>
      <c r="L1837" s="25">
        <v>44014</v>
      </c>
      <c r="M1837">
        <v>7</v>
      </c>
      <c r="N1837">
        <v>2020</v>
      </c>
      <c r="O1837" t="s">
        <v>108</v>
      </c>
      <c r="P1837">
        <v>167</v>
      </c>
      <c r="Q1837" s="17">
        <v>44014.453758333337</v>
      </c>
      <c r="R1837" t="s">
        <v>136</v>
      </c>
    </row>
    <row r="1838" spans="1:18" x14ac:dyDescent="0.3">
      <c r="A1838">
        <v>9554856</v>
      </c>
      <c r="B1838" t="s">
        <v>58</v>
      </c>
      <c r="C1838">
        <v>1174044</v>
      </c>
      <c r="D1838" t="s">
        <v>104</v>
      </c>
      <c r="E1838" t="s">
        <v>210</v>
      </c>
      <c r="F1838" t="s">
        <v>18</v>
      </c>
      <c r="G1838" t="s">
        <v>211</v>
      </c>
      <c r="H1838" t="s">
        <v>140</v>
      </c>
      <c r="I1838" t="s">
        <v>71</v>
      </c>
      <c r="J1838" t="s">
        <v>43</v>
      </c>
      <c r="K1838" t="s">
        <v>69</v>
      </c>
      <c r="L1838" s="25">
        <v>44014</v>
      </c>
      <c r="M1838">
        <v>7</v>
      </c>
      <c r="N1838">
        <v>2020</v>
      </c>
      <c r="O1838" t="s">
        <v>108</v>
      </c>
      <c r="P1838">
        <v>167</v>
      </c>
      <c r="Q1838" s="17">
        <v>44014.514135648147</v>
      </c>
      <c r="R1838" t="s">
        <v>136</v>
      </c>
    </row>
    <row r="1839" spans="1:18" x14ac:dyDescent="0.3">
      <c r="A1839">
        <v>9560665</v>
      </c>
      <c r="B1839" t="s">
        <v>64</v>
      </c>
      <c r="C1839">
        <v>1179694</v>
      </c>
      <c r="D1839" t="s">
        <v>64</v>
      </c>
      <c r="E1839">
        <v>845</v>
      </c>
      <c r="F1839">
        <v>845</v>
      </c>
      <c r="G1839" t="s">
        <v>160</v>
      </c>
      <c r="H1839" t="s">
        <v>119</v>
      </c>
      <c r="I1839" t="s">
        <v>64</v>
      </c>
      <c r="J1839" t="s">
        <v>43</v>
      </c>
      <c r="K1839" t="s">
        <v>69</v>
      </c>
      <c r="L1839" s="25">
        <v>44014</v>
      </c>
      <c r="M1839">
        <v>7</v>
      </c>
      <c r="N1839">
        <v>2020</v>
      </c>
      <c r="O1839" t="s">
        <v>108</v>
      </c>
      <c r="P1839">
        <v>167</v>
      </c>
      <c r="Q1839" s="17">
        <v>44014.882320717596</v>
      </c>
      <c r="R1839" t="s">
        <v>136</v>
      </c>
    </row>
    <row r="1840" spans="1:18" x14ac:dyDescent="0.3">
      <c r="A1840">
        <v>9563518</v>
      </c>
      <c r="B1840" t="s">
        <v>64</v>
      </c>
      <c r="C1840">
        <v>1181864</v>
      </c>
      <c r="D1840" t="s">
        <v>64</v>
      </c>
      <c r="E1840" t="s">
        <v>182</v>
      </c>
      <c r="F1840" t="s">
        <v>18</v>
      </c>
      <c r="G1840" t="s">
        <v>183</v>
      </c>
      <c r="H1840" t="s">
        <v>185</v>
      </c>
      <c r="I1840" t="s">
        <v>64</v>
      </c>
      <c r="J1840" t="s">
        <v>43</v>
      </c>
      <c r="K1840" t="s">
        <v>69</v>
      </c>
      <c r="L1840" s="25">
        <v>44014</v>
      </c>
      <c r="M1840">
        <v>7</v>
      </c>
      <c r="N1840">
        <v>2020</v>
      </c>
      <c r="O1840" t="s">
        <v>108</v>
      </c>
      <c r="P1840">
        <v>167</v>
      </c>
      <c r="Q1840" s="17">
        <v>44015.038962037041</v>
      </c>
      <c r="R1840" t="s">
        <v>136</v>
      </c>
    </row>
    <row r="1841" spans="1:18" x14ac:dyDescent="0.3">
      <c r="A1841">
        <v>202188</v>
      </c>
      <c r="B1841" t="s">
        <v>58</v>
      </c>
      <c r="C1841">
        <v>1180928</v>
      </c>
      <c r="D1841" t="s">
        <v>104</v>
      </c>
      <c r="E1841" t="s">
        <v>27</v>
      </c>
      <c r="F1841" t="s">
        <v>27</v>
      </c>
      <c r="G1841" t="s">
        <v>141</v>
      </c>
      <c r="H1841" t="s">
        <v>120</v>
      </c>
      <c r="I1841" t="s">
        <v>67</v>
      </c>
      <c r="J1841" t="s">
        <v>68</v>
      </c>
      <c r="K1841" t="s">
        <v>72</v>
      </c>
      <c r="L1841" s="25">
        <v>44014</v>
      </c>
      <c r="M1841">
        <v>7</v>
      </c>
      <c r="N1841">
        <v>2020</v>
      </c>
      <c r="O1841" t="s">
        <v>108</v>
      </c>
      <c r="P1841">
        <v>167</v>
      </c>
      <c r="Q1841" s="17">
        <v>44015.014851157408</v>
      </c>
      <c r="R1841" t="s">
        <v>136</v>
      </c>
    </row>
    <row r="1842" spans="1:18" x14ac:dyDescent="0.3">
      <c r="A1842">
        <v>9560310</v>
      </c>
      <c r="B1842" t="s">
        <v>64</v>
      </c>
      <c r="C1842">
        <v>1178558</v>
      </c>
      <c r="D1842" t="s">
        <v>64</v>
      </c>
      <c r="E1842">
        <v>845</v>
      </c>
      <c r="F1842">
        <v>845</v>
      </c>
      <c r="G1842" t="s">
        <v>160</v>
      </c>
      <c r="H1842" t="s">
        <v>119</v>
      </c>
      <c r="I1842" t="s">
        <v>64</v>
      </c>
      <c r="J1842" t="s">
        <v>43</v>
      </c>
      <c r="K1842" t="s">
        <v>69</v>
      </c>
      <c r="L1842" s="25">
        <v>44014</v>
      </c>
      <c r="M1842">
        <v>7</v>
      </c>
      <c r="N1842">
        <v>2020</v>
      </c>
      <c r="O1842" t="s">
        <v>108</v>
      </c>
      <c r="P1842">
        <v>167</v>
      </c>
      <c r="Q1842" s="17">
        <v>44014.843405671294</v>
      </c>
      <c r="R1842" t="s">
        <v>136</v>
      </c>
    </row>
    <row r="1843" spans="1:18" x14ac:dyDescent="0.3">
      <c r="A1843">
        <v>9555551</v>
      </c>
      <c r="B1843" t="s">
        <v>66</v>
      </c>
      <c r="C1843">
        <v>1176282</v>
      </c>
      <c r="D1843" t="s">
        <v>121</v>
      </c>
      <c r="E1843" t="s">
        <v>13</v>
      </c>
      <c r="F1843" t="s">
        <v>13</v>
      </c>
      <c r="G1843" t="s">
        <v>150</v>
      </c>
      <c r="H1843" t="s">
        <v>122</v>
      </c>
      <c r="I1843" t="s">
        <v>67</v>
      </c>
      <c r="J1843" t="s">
        <v>68</v>
      </c>
      <c r="K1843" t="s">
        <v>72</v>
      </c>
      <c r="L1843" s="25">
        <v>44014</v>
      </c>
      <c r="M1843">
        <v>7</v>
      </c>
      <c r="N1843">
        <v>2020</v>
      </c>
      <c r="O1843" t="s">
        <v>108</v>
      </c>
      <c r="P1843">
        <v>167</v>
      </c>
      <c r="Q1843" s="17">
        <v>44014.724643634261</v>
      </c>
      <c r="R1843" t="s">
        <v>136</v>
      </c>
    </row>
    <row r="1844" spans="1:18" x14ac:dyDescent="0.3">
      <c r="A1844">
        <v>9563843</v>
      </c>
      <c r="B1844" t="s">
        <v>64</v>
      </c>
      <c r="C1844">
        <v>1183229</v>
      </c>
      <c r="D1844" t="s">
        <v>64</v>
      </c>
      <c r="E1844">
        <v>781</v>
      </c>
      <c r="F1844" t="s">
        <v>18</v>
      </c>
      <c r="G1844" t="s">
        <v>145</v>
      </c>
      <c r="H1844" t="s">
        <v>135</v>
      </c>
      <c r="I1844" t="s">
        <v>64</v>
      </c>
      <c r="J1844" t="s">
        <v>43</v>
      </c>
      <c r="K1844" t="s">
        <v>69</v>
      </c>
      <c r="L1844" s="25">
        <v>44014</v>
      </c>
      <c r="M1844">
        <v>7</v>
      </c>
      <c r="N1844">
        <v>2020</v>
      </c>
      <c r="O1844" t="s">
        <v>108</v>
      </c>
      <c r="P1844">
        <v>167</v>
      </c>
      <c r="Q1844" s="17">
        <v>44015.145731712961</v>
      </c>
      <c r="R1844" t="s">
        <v>136</v>
      </c>
    </row>
    <row r="1845" spans="1:18" x14ac:dyDescent="0.3">
      <c r="A1845">
        <v>9556167</v>
      </c>
      <c r="B1845" t="s">
        <v>64</v>
      </c>
      <c r="C1845">
        <v>1176852</v>
      </c>
      <c r="D1845" t="s">
        <v>113</v>
      </c>
      <c r="E1845" t="s">
        <v>13</v>
      </c>
      <c r="F1845" t="s">
        <v>13</v>
      </c>
      <c r="G1845" t="s">
        <v>150</v>
      </c>
      <c r="H1845" t="s">
        <v>215</v>
      </c>
      <c r="I1845" t="s">
        <v>67</v>
      </c>
      <c r="J1845" t="s">
        <v>68</v>
      </c>
      <c r="K1845" t="s">
        <v>72</v>
      </c>
      <c r="L1845" s="25">
        <v>44014</v>
      </c>
      <c r="M1845">
        <v>7</v>
      </c>
      <c r="N1845">
        <v>2020</v>
      </c>
      <c r="O1845" t="s">
        <v>108</v>
      </c>
      <c r="P1845">
        <v>167</v>
      </c>
      <c r="Q1845" s="17">
        <v>44014.755267245368</v>
      </c>
      <c r="R1845" t="s">
        <v>136</v>
      </c>
    </row>
    <row r="1846" spans="1:18" x14ac:dyDescent="0.3">
      <c r="A1846">
        <v>9561114</v>
      </c>
      <c r="B1846" t="s">
        <v>64</v>
      </c>
      <c r="C1846">
        <v>1180430</v>
      </c>
      <c r="D1846" t="s">
        <v>64</v>
      </c>
      <c r="E1846" t="s">
        <v>143</v>
      </c>
      <c r="F1846" t="s">
        <v>18</v>
      </c>
      <c r="G1846" t="s">
        <v>144</v>
      </c>
      <c r="H1846" t="s">
        <v>135</v>
      </c>
      <c r="I1846" t="s">
        <v>64</v>
      </c>
      <c r="J1846" t="s">
        <v>43</v>
      </c>
      <c r="K1846" t="s">
        <v>69</v>
      </c>
      <c r="L1846" s="25">
        <v>44014</v>
      </c>
      <c r="M1846">
        <v>7</v>
      </c>
      <c r="N1846">
        <v>2020</v>
      </c>
      <c r="O1846" t="s">
        <v>108</v>
      </c>
      <c r="P1846">
        <v>167</v>
      </c>
      <c r="Q1846" s="17">
        <v>44015.103333217594</v>
      </c>
      <c r="R1846" t="s">
        <v>136</v>
      </c>
    </row>
    <row r="1847" spans="1:18" x14ac:dyDescent="0.3">
      <c r="A1847">
        <v>9554540</v>
      </c>
      <c r="B1847" t="s">
        <v>64</v>
      </c>
      <c r="C1847">
        <v>1173912</v>
      </c>
      <c r="D1847" t="s">
        <v>64</v>
      </c>
      <c r="E1847">
        <v>966</v>
      </c>
      <c r="F1847">
        <v>966</v>
      </c>
      <c r="G1847" t="s">
        <v>137</v>
      </c>
      <c r="H1847" t="s">
        <v>119</v>
      </c>
      <c r="I1847" t="s">
        <v>64</v>
      </c>
      <c r="J1847" t="s">
        <v>43</v>
      </c>
      <c r="K1847" t="s">
        <v>69</v>
      </c>
      <c r="L1847" s="25">
        <v>44014</v>
      </c>
      <c r="M1847">
        <v>7</v>
      </c>
      <c r="N1847">
        <v>2020</v>
      </c>
      <c r="O1847" t="s">
        <v>108</v>
      </c>
      <c r="P1847">
        <v>167</v>
      </c>
      <c r="Q1847" s="17">
        <v>44014.458224421294</v>
      </c>
      <c r="R1847" t="s">
        <v>136</v>
      </c>
    </row>
    <row r="1848" spans="1:18" x14ac:dyDescent="0.3">
      <c r="A1848">
        <v>21459741</v>
      </c>
      <c r="B1848" t="s">
        <v>64</v>
      </c>
      <c r="C1848">
        <v>1181523</v>
      </c>
      <c r="D1848" t="s">
        <v>64</v>
      </c>
      <c r="E1848" t="s">
        <v>143</v>
      </c>
      <c r="F1848" t="s">
        <v>18</v>
      </c>
      <c r="G1848" t="s">
        <v>144</v>
      </c>
      <c r="H1848" t="s">
        <v>135</v>
      </c>
      <c r="I1848" t="s">
        <v>64</v>
      </c>
      <c r="J1848" t="s">
        <v>43</v>
      </c>
      <c r="K1848" t="s">
        <v>69</v>
      </c>
      <c r="L1848" s="25">
        <v>44014</v>
      </c>
      <c r="M1848">
        <v>7</v>
      </c>
      <c r="N1848">
        <v>2020</v>
      </c>
      <c r="O1848" t="s">
        <v>108</v>
      </c>
      <c r="P1848">
        <v>167</v>
      </c>
      <c r="Q1848" s="17">
        <v>44015.032293750002</v>
      </c>
      <c r="R1848" t="s">
        <v>136</v>
      </c>
    </row>
    <row r="1849" spans="1:18" x14ac:dyDescent="0.3">
      <c r="A1849">
        <v>9563012</v>
      </c>
      <c r="B1849" t="s">
        <v>64</v>
      </c>
      <c r="C1849">
        <v>1182468</v>
      </c>
      <c r="D1849" t="s">
        <v>64</v>
      </c>
      <c r="E1849">
        <v>820</v>
      </c>
      <c r="F1849">
        <v>820</v>
      </c>
      <c r="G1849" t="s">
        <v>157</v>
      </c>
      <c r="H1849" t="s">
        <v>159</v>
      </c>
      <c r="I1849" t="s">
        <v>64</v>
      </c>
      <c r="J1849" t="s">
        <v>43</v>
      </c>
      <c r="K1849" t="s">
        <v>72</v>
      </c>
      <c r="L1849" s="25">
        <v>44014</v>
      </c>
      <c r="M1849">
        <v>7</v>
      </c>
      <c r="N1849">
        <v>2020</v>
      </c>
      <c r="O1849" t="s">
        <v>108</v>
      </c>
      <c r="P1849">
        <v>167</v>
      </c>
      <c r="Q1849" s="17">
        <v>44015.068364120372</v>
      </c>
      <c r="R1849" t="s">
        <v>136</v>
      </c>
    </row>
    <row r="1850" spans="1:18" x14ac:dyDescent="0.3">
      <c r="A1850">
        <v>9543116</v>
      </c>
      <c r="B1850" t="s">
        <v>58</v>
      </c>
      <c r="C1850">
        <v>1178526</v>
      </c>
      <c r="D1850" t="s">
        <v>104</v>
      </c>
      <c r="E1850" t="s">
        <v>13</v>
      </c>
      <c r="F1850" t="s">
        <v>13</v>
      </c>
      <c r="G1850" t="s">
        <v>150</v>
      </c>
      <c r="H1850" t="s">
        <v>120</v>
      </c>
      <c r="I1850" t="s">
        <v>67</v>
      </c>
      <c r="J1850" t="s">
        <v>68</v>
      </c>
      <c r="K1850" t="s">
        <v>72</v>
      </c>
      <c r="L1850" s="25">
        <v>44014</v>
      </c>
      <c r="M1850">
        <v>7</v>
      </c>
      <c r="N1850">
        <v>2020</v>
      </c>
      <c r="O1850" t="s">
        <v>108</v>
      </c>
      <c r="P1850">
        <v>167</v>
      </c>
      <c r="Q1850" s="17">
        <v>44014.835100694443</v>
      </c>
      <c r="R1850" t="s">
        <v>136</v>
      </c>
    </row>
    <row r="1851" spans="1:18" x14ac:dyDescent="0.3">
      <c r="A1851">
        <v>9563004</v>
      </c>
      <c r="B1851" t="s">
        <v>58</v>
      </c>
      <c r="C1851">
        <v>1181704</v>
      </c>
      <c r="D1851" t="s">
        <v>104</v>
      </c>
      <c r="E1851">
        <v>820</v>
      </c>
      <c r="F1851">
        <v>820</v>
      </c>
      <c r="G1851" t="s">
        <v>157</v>
      </c>
      <c r="H1851" t="s">
        <v>161</v>
      </c>
      <c r="I1851" t="s">
        <v>71</v>
      </c>
      <c r="J1851" t="s">
        <v>43</v>
      </c>
      <c r="K1851" t="s">
        <v>72</v>
      </c>
      <c r="L1851" s="25">
        <v>44014</v>
      </c>
      <c r="M1851">
        <v>7</v>
      </c>
      <c r="N1851">
        <v>2020</v>
      </c>
      <c r="O1851" t="s">
        <v>108</v>
      </c>
      <c r="P1851">
        <v>167</v>
      </c>
      <c r="Q1851" s="17">
        <v>44015.0348556713</v>
      </c>
      <c r="R1851" t="s">
        <v>136</v>
      </c>
    </row>
    <row r="1852" spans="1:18" x14ac:dyDescent="0.3">
      <c r="A1852">
        <v>9554779</v>
      </c>
      <c r="B1852" t="s">
        <v>58</v>
      </c>
      <c r="C1852">
        <v>1174250</v>
      </c>
      <c r="D1852" t="s">
        <v>104</v>
      </c>
      <c r="E1852" t="s">
        <v>148</v>
      </c>
      <c r="F1852" t="s">
        <v>18</v>
      </c>
      <c r="G1852" t="s">
        <v>158</v>
      </c>
      <c r="H1852" t="s">
        <v>140</v>
      </c>
      <c r="I1852" t="s">
        <v>71</v>
      </c>
      <c r="J1852" t="s">
        <v>43</v>
      </c>
      <c r="K1852" t="s">
        <v>69</v>
      </c>
      <c r="L1852" s="25">
        <v>44014</v>
      </c>
      <c r="M1852">
        <v>7</v>
      </c>
      <c r="N1852">
        <v>2020</v>
      </c>
      <c r="O1852" t="s">
        <v>108</v>
      </c>
      <c r="P1852">
        <v>167</v>
      </c>
      <c r="Q1852" s="17">
        <v>44014.53633657407</v>
      </c>
      <c r="R1852" t="s">
        <v>136</v>
      </c>
    </row>
    <row r="1853" spans="1:18" x14ac:dyDescent="0.3">
      <c r="A1853">
        <v>200923</v>
      </c>
      <c r="B1853" t="s">
        <v>64</v>
      </c>
      <c r="C1853">
        <v>1176488</v>
      </c>
      <c r="D1853" t="s">
        <v>64</v>
      </c>
      <c r="E1853" t="s">
        <v>174</v>
      </c>
      <c r="F1853" t="s">
        <v>18</v>
      </c>
      <c r="G1853" t="s">
        <v>175</v>
      </c>
      <c r="H1853" t="s">
        <v>135</v>
      </c>
      <c r="I1853" t="s">
        <v>64</v>
      </c>
      <c r="J1853" t="s">
        <v>43</v>
      </c>
      <c r="K1853" t="s">
        <v>69</v>
      </c>
      <c r="L1853" s="25">
        <v>44014</v>
      </c>
      <c r="M1853">
        <v>7</v>
      </c>
      <c r="N1853">
        <v>2020</v>
      </c>
      <c r="O1853" t="s">
        <v>108</v>
      </c>
      <c r="P1853">
        <v>167</v>
      </c>
      <c r="Q1853" s="17">
        <v>44014.738250115741</v>
      </c>
      <c r="R1853" t="s">
        <v>136</v>
      </c>
    </row>
    <row r="1854" spans="1:18" x14ac:dyDescent="0.3">
      <c r="A1854">
        <v>201178</v>
      </c>
      <c r="B1854" t="s">
        <v>65</v>
      </c>
      <c r="C1854">
        <v>1175718</v>
      </c>
      <c r="D1854" t="s">
        <v>113</v>
      </c>
      <c r="E1854" t="s">
        <v>13</v>
      </c>
      <c r="F1854" t="s">
        <v>13</v>
      </c>
      <c r="G1854" t="s">
        <v>150</v>
      </c>
      <c r="H1854" t="s">
        <v>169</v>
      </c>
      <c r="I1854" t="s">
        <v>71</v>
      </c>
      <c r="J1854" t="s">
        <v>43</v>
      </c>
      <c r="K1854" t="s">
        <v>72</v>
      </c>
      <c r="L1854" s="25">
        <v>44014</v>
      </c>
      <c r="M1854">
        <v>7</v>
      </c>
      <c r="N1854">
        <v>2020</v>
      </c>
      <c r="O1854" t="s">
        <v>108</v>
      </c>
      <c r="P1854">
        <v>167</v>
      </c>
      <c r="Q1854" s="17">
        <v>44014.712988657404</v>
      </c>
      <c r="R1854" t="s">
        <v>136</v>
      </c>
    </row>
    <row r="1855" spans="1:18" x14ac:dyDescent="0.3">
      <c r="A1855">
        <v>201437</v>
      </c>
      <c r="B1855" t="s">
        <v>65</v>
      </c>
      <c r="C1855">
        <v>1177390</v>
      </c>
      <c r="D1855" t="s">
        <v>113</v>
      </c>
      <c r="E1855" t="s">
        <v>13</v>
      </c>
      <c r="F1855" t="s">
        <v>13</v>
      </c>
      <c r="G1855" t="s">
        <v>150</v>
      </c>
      <c r="H1855" t="s">
        <v>164</v>
      </c>
      <c r="I1855" t="s">
        <v>71</v>
      </c>
      <c r="J1855" t="s">
        <v>43</v>
      </c>
      <c r="K1855" t="s">
        <v>72</v>
      </c>
      <c r="L1855" s="25">
        <v>44014</v>
      </c>
      <c r="M1855">
        <v>7</v>
      </c>
      <c r="N1855">
        <v>2020</v>
      </c>
      <c r="O1855" t="s">
        <v>108</v>
      </c>
      <c r="P1855">
        <v>167</v>
      </c>
      <c r="Q1855" s="17">
        <v>44014.794646643517</v>
      </c>
      <c r="R1855" t="s">
        <v>136</v>
      </c>
    </row>
    <row r="1856" spans="1:18" x14ac:dyDescent="0.3">
      <c r="A1856">
        <v>200854</v>
      </c>
      <c r="B1856" t="s">
        <v>64</v>
      </c>
      <c r="C1856">
        <v>1174782</v>
      </c>
      <c r="D1856" t="s">
        <v>64</v>
      </c>
      <c r="E1856" t="s">
        <v>27</v>
      </c>
      <c r="F1856" t="s">
        <v>27</v>
      </c>
      <c r="G1856" t="s">
        <v>141</v>
      </c>
      <c r="H1856" t="s">
        <v>181</v>
      </c>
      <c r="I1856" t="s">
        <v>64</v>
      </c>
      <c r="J1856" t="s">
        <v>43</v>
      </c>
      <c r="K1856" t="s">
        <v>72</v>
      </c>
      <c r="L1856" s="25">
        <v>44014</v>
      </c>
      <c r="M1856">
        <v>7</v>
      </c>
      <c r="N1856">
        <v>2020</v>
      </c>
      <c r="O1856" t="s">
        <v>108</v>
      </c>
      <c r="P1856">
        <v>167</v>
      </c>
      <c r="Q1856" s="17">
        <v>44014.637600347225</v>
      </c>
      <c r="R1856" t="s">
        <v>136</v>
      </c>
    </row>
    <row r="1857" spans="1:18" x14ac:dyDescent="0.3">
      <c r="A1857">
        <v>9556746</v>
      </c>
      <c r="B1857" t="s">
        <v>58</v>
      </c>
      <c r="C1857">
        <v>1175956</v>
      </c>
      <c r="D1857" t="s">
        <v>104</v>
      </c>
      <c r="E1857">
        <v>4138</v>
      </c>
      <c r="F1857" t="s">
        <v>18</v>
      </c>
      <c r="G1857" t="s">
        <v>134</v>
      </c>
      <c r="H1857" t="s">
        <v>140</v>
      </c>
      <c r="I1857" t="s">
        <v>71</v>
      </c>
      <c r="J1857" t="s">
        <v>43</v>
      </c>
      <c r="K1857" t="s">
        <v>69</v>
      </c>
      <c r="L1857" s="25">
        <v>44014</v>
      </c>
      <c r="M1857">
        <v>7</v>
      </c>
      <c r="N1857">
        <v>2020</v>
      </c>
      <c r="O1857" t="s">
        <v>108</v>
      </c>
      <c r="P1857">
        <v>167</v>
      </c>
      <c r="Q1857" s="17">
        <v>44014.708608796296</v>
      </c>
      <c r="R1857" t="s">
        <v>136</v>
      </c>
    </row>
    <row r="1858" spans="1:18" x14ac:dyDescent="0.3">
      <c r="A1858">
        <v>200653</v>
      </c>
      <c r="B1858" t="s">
        <v>58</v>
      </c>
      <c r="C1858">
        <v>1175020</v>
      </c>
      <c r="D1858" t="s">
        <v>104</v>
      </c>
      <c r="E1858" t="s">
        <v>143</v>
      </c>
      <c r="F1858" t="s">
        <v>18</v>
      </c>
      <c r="G1858" t="s">
        <v>144</v>
      </c>
      <c r="H1858" t="s">
        <v>140</v>
      </c>
      <c r="I1858" t="s">
        <v>71</v>
      </c>
      <c r="J1858" t="s">
        <v>43</v>
      </c>
      <c r="K1858" t="s">
        <v>69</v>
      </c>
      <c r="L1858" s="25">
        <v>44014</v>
      </c>
      <c r="M1858">
        <v>7</v>
      </c>
      <c r="N1858">
        <v>2020</v>
      </c>
      <c r="O1858" t="s">
        <v>108</v>
      </c>
      <c r="P1858">
        <v>167</v>
      </c>
      <c r="Q1858" s="17">
        <v>44014.67115185185</v>
      </c>
      <c r="R1858" t="s">
        <v>136</v>
      </c>
    </row>
    <row r="1859" spans="1:18" x14ac:dyDescent="0.3">
      <c r="A1859">
        <v>202280</v>
      </c>
      <c r="B1859" t="s">
        <v>65</v>
      </c>
      <c r="C1859">
        <v>1180934</v>
      </c>
      <c r="D1859" t="s">
        <v>113</v>
      </c>
      <c r="E1859" t="s">
        <v>13</v>
      </c>
      <c r="F1859" t="s">
        <v>13</v>
      </c>
      <c r="G1859" t="s">
        <v>150</v>
      </c>
      <c r="H1859" t="s">
        <v>164</v>
      </c>
      <c r="I1859" t="s">
        <v>71</v>
      </c>
      <c r="J1859" t="s">
        <v>43</v>
      </c>
      <c r="K1859" t="s">
        <v>72</v>
      </c>
      <c r="L1859" s="25">
        <v>44014</v>
      </c>
      <c r="M1859">
        <v>7</v>
      </c>
      <c r="N1859">
        <v>2020</v>
      </c>
      <c r="O1859" t="s">
        <v>108</v>
      </c>
      <c r="P1859">
        <v>167</v>
      </c>
      <c r="Q1859" s="17">
        <v>44015.009737499997</v>
      </c>
      <c r="R1859" t="s">
        <v>136</v>
      </c>
    </row>
    <row r="1860" spans="1:18" x14ac:dyDescent="0.3">
      <c r="A1860">
        <v>9559980</v>
      </c>
      <c r="B1860" t="s">
        <v>64</v>
      </c>
      <c r="C1860">
        <v>1178326</v>
      </c>
      <c r="D1860" t="s">
        <v>64</v>
      </c>
      <c r="E1860" t="s">
        <v>13</v>
      </c>
      <c r="F1860" t="s">
        <v>13</v>
      </c>
      <c r="G1860" t="s">
        <v>150</v>
      </c>
      <c r="H1860" t="s">
        <v>169</v>
      </c>
      <c r="I1860" t="s">
        <v>64</v>
      </c>
      <c r="J1860" t="s">
        <v>43</v>
      </c>
      <c r="K1860" t="s">
        <v>72</v>
      </c>
      <c r="L1860" s="25">
        <v>44014</v>
      </c>
      <c r="M1860">
        <v>7</v>
      </c>
      <c r="N1860">
        <v>2020</v>
      </c>
      <c r="O1860" t="s">
        <v>108</v>
      </c>
      <c r="P1860">
        <v>167</v>
      </c>
      <c r="Q1860" s="17">
        <v>44014.839259490742</v>
      </c>
      <c r="R1860" t="s">
        <v>136</v>
      </c>
    </row>
    <row r="1861" spans="1:18" x14ac:dyDescent="0.3">
      <c r="A1861">
        <v>9552753</v>
      </c>
      <c r="B1861" t="s">
        <v>64</v>
      </c>
      <c r="C1861">
        <v>1172561</v>
      </c>
      <c r="D1861" t="s">
        <v>64</v>
      </c>
      <c r="E1861">
        <v>966</v>
      </c>
      <c r="F1861">
        <v>966</v>
      </c>
      <c r="G1861" t="s">
        <v>137</v>
      </c>
      <c r="H1861" t="s">
        <v>119</v>
      </c>
      <c r="I1861" t="s">
        <v>64</v>
      </c>
      <c r="J1861" t="s">
        <v>43</v>
      </c>
      <c r="K1861" t="s">
        <v>69</v>
      </c>
      <c r="L1861" s="25">
        <v>44014</v>
      </c>
      <c r="M1861">
        <v>7</v>
      </c>
      <c r="N1861">
        <v>2020</v>
      </c>
      <c r="O1861" t="s">
        <v>108</v>
      </c>
      <c r="P1861">
        <v>167</v>
      </c>
      <c r="Q1861" s="17">
        <v>44014.435874884257</v>
      </c>
      <c r="R1861" t="s">
        <v>136</v>
      </c>
    </row>
    <row r="1862" spans="1:18" x14ac:dyDescent="0.3">
      <c r="A1862">
        <v>9555128</v>
      </c>
      <c r="B1862" t="s">
        <v>64</v>
      </c>
      <c r="C1862">
        <v>1174233</v>
      </c>
      <c r="D1862" t="s">
        <v>64</v>
      </c>
      <c r="E1862" t="s">
        <v>192</v>
      </c>
      <c r="F1862" t="s">
        <v>18</v>
      </c>
      <c r="G1862" t="s">
        <v>193</v>
      </c>
      <c r="H1862" t="s">
        <v>135</v>
      </c>
      <c r="I1862" t="s">
        <v>64</v>
      </c>
      <c r="J1862" t="s">
        <v>43</v>
      </c>
      <c r="K1862" t="s">
        <v>69</v>
      </c>
      <c r="L1862" s="25">
        <v>44014</v>
      </c>
      <c r="M1862">
        <v>7</v>
      </c>
      <c r="N1862">
        <v>2020</v>
      </c>
      <c r="O1862" t="s">
        <v>108</v>
      </c>
      <c r="P1862">
        <v>167</v>
      </c>
      <c r="Q1862" s="17">
        <v>44014.535012962966</v>
      </c>
      <c r="R1862" t="s">
        <v>136</v>
      </c>
    </row>
    <row r="1863" spans="1:18" x14ac:dyDescent="0.3">
      <c r="A1863">
        <v>9562262</v>
      </c>
      <c r="B1863" t="s">
        <v>64</v>
      </c>
      <c r="C1863">
        <v>1182053</v>
      </c>
      <c r="D1863" t="s">
        <v>64</v>
      </c>
      <c r="E1863">
        <v>4138</v>
      </c>
      <c r="F1863" t="s">
        <v>18</v>
      </c>
      <c r="G1863" t="s">
        <v>134</v>
      </c>
      <c r="H1863" t="s">
        <v>135</v>
      </c>
      <c r="I1863" t="s">
        <v>64</v>
      </c>
      <c r="J1863" t="s">
        <v>43</v>
      </c>
      <c r="K1863" t="s">
        <v>69</v>
      </c>
      <c r="L1863" s="25">
        <v>44014</v>
      </c>
      <c r="M1863">
        <v>7</v>
      </c>
      <c r="N1863">
        <v>2020</v>
      </c>
      <c r="O1863" t="s">
        <v>108</v>
      </c>
      <c r="P1863">
        <v>167</v>
      </c>
      <c r="Q1863" s="17">
        <v>44015.042587962962</v>
      </c>
      <c r="R1863" t="s">
        <v>136</v>
      </c>
    </row>
    <row r="1864" spans="1:18" x14ac:dyDescent="0.3">
      <c r="A1864">
        <v>9555866</v>
      </c>
      <c r="B1864" t="s">
        <v>64</v>
      </c>
      <c r="C1864">
        <v>1177092</v>
      </c>
      <c r="D1864" t="s">
        <v>64</v>
      </c>
      <c r="E1864" t="s">
        <v>27</v>
      </c>
      <c r="F1864" t="s">
        <v>27</v>
      </c>
      <c r="G1864" t="s">
        <v>141</v>
      </c>
      <c r="H1864" t="s">
        <v>142</v>
      </c>
      <c r="I1864" t="s">
        <v>64</v>
      </c>
      <c r="J1864" t="s">
        <v>43</v>
      </c>
      <c r="K1864" t="s">
        <v>72</v>
      </c>
      <c r="L1864" s="25">
        <v>44014</v>
      </c>
      <c r="M1864">
        <v>7</v>
      </c>
      <c r="N1864">
        <v>2020</v>
      </c>
      <c r="O1864" t="s">
        <v>108</v>
      </c>
      <c r="P1864">
        <v>167</v>
      </c>
      <c r="Q1864" s="17">
        <v>44014.773843518517</v>
      </c>
      <c r="R1864" t="s">
        <v>136</v>
      </c>
    </row>
    <row r="1865" spans="1:18" x14ac:dyDescent="0.3">
      <c r="A1865">
        <v>9563567</v>
      </c>
      <c r="B1865" t="s">
        <v>65</v>
      </c>
      <c r="C1865">
        <v>1182253</v>
      </c>
      <c r="D1865" t="s">
        <v>113</v>
      </c>
      <c r="E1865">
        <v>4138</v>
      </c>
      <c r="F1865" t="s">
        <v>18</v>
      </c>
      <c r="G1865" t="s">
        <v>134</v>
      </c>
      <c r="H1865" t="s">
        <v>124</v>
      </c>
      <c r="I1865" t="s">
        <v>71</v>
      </c>
      <c r="J1865" t="s">
        <v>43</v>
      </c>
      <c r="K1865" t="s">
        <v>69</v>
      </c>
      <c r="L1865" s="25">
        <v>44014</v>
      </c>
      <c r="M1865">
        <v>7</v>
      </c>
      <c r="N1865">
        <v>2020</v>
      </c>
      <c r="O1865" t="s">
        <v>108</v>
      </c>
      <c r="P1865">
        <v>167</v>
      </c>
      <c r="Q1865" s="17">
        <v>44015.052651736114</v>
      </c>
      <c r="R1865" t="s">
        <v>136</v>
      </c>
    </row>
    <row r="1866" spans="1:18" x14ac:dyDescent="0.3">
      <c r="A1866">
        <v>9554968</v>
      </c>
      <c r="B1866" t="s">
        <v>58</v>
      </c>
      <c r="C1866">
        <v>1174582</v>
      </c>
      <c r="D1866" t="s">
        <v>104</v>
      </c>
      <c r="E1866" t="s">
        <v>143</v>
      </c>
      <c r="F1866" t="s">
        <v>18</v>
      </c>
      <c r="G1866" t="s">
        <v>144</v>
      </c>
      <c r="H1866" t="s">
        <v>140</v>
      </c>
      <c r="I1866" t="s">
        <v>71</v>
      </c>
      <c r="J1866" t="s">
        <v>43</v>
      </c>
      <c r="K1866" t="s">
        <v>69</v>
      </c>
      <c r="L1866" s="25">
        <v>44014</v>
      </c>
      <c r="M1866">
        <v>7</v>
      </c>
      <c r="N1866">
        <v>2020</v>
      </c>
      <c r="O1866" t="s">
        <v>108</v>
      </c>
      <c r="P1866">
        <v>167</v>
      </c>
      <c r="Q1866" s="17">
        <v>44014.605722685184</v>
      </c>
      <c r="R1866" t="s">
        <v>136</v>
      </c>
    </row>
    <row r="1867" spans="1:18" x14ac:dyDescent="0.3">
      <c r="A1867">
        <v>9556507</v>
      </c>
      <c r="B1867" t="s">
        <v>64</v>
      </c>
      <c r="C1867">
        <v>1176156</v>
      </c>
      <c r="D1867" t="s">
        <v>64</v>
      </c>
      <c r="E1867">
        <v>966</v>
      </c>
      <c r="F1867">
        <v>966</v>
      </c>
      <c r="G1867" t="s">
        <v>137</v>
      </c>
      <c r="H1867" t="s">
        <v>119</v>
      </c>
      <c r="I1867" t="s">
        <v>64</v>
      </c>
      <c r="J1867" t="s">
        <v>43</v>
      </c>
      <c r="K1867" t="s">
        <v>69</v>
      </c>
      <c r="L1867" s="25">
        <v>44014</v>
      </c>
      <c r="M1867">
        <v>7</v>
      </c>
      <c r="N1867">
        <v>2020</v>
      </c>
      <c r="O1867" t="s">
        <v>108</v>
      </c>
      <c r="P1867">
        <v>167</v>
      </c>
      <c r="Q1867" s="17">
        <v>44014.723060416669</v>
      </c>
      <c r="R1867" t="s">
        <v>136</v>
      </c>
    </row>
    <row r="1868" spans="1:18" x14ac:dyDescent="0.3">
      <c r="A1868">
        <v>9563897</v>
      </c>
      <c r="B1868" t="s">
        <v>64</v>
      </c>
      <c r="C1868">
        <v>1183189</v>
      </c>
      <c r="D1868" t="s">
        <v>64</v>
      </c>
      <c r="E1868" t="s">
        <v>155</v>
      </c>
      <c r="F1868" t="s">
        <v>18</v>
      </c>
      <c r="G1868" t="s">
        <v>156</v>
      </c>
      <c r="H1868" t="s">
        <v>135</v>
      </c>
      <c r="I1868" t="s">
        <v>64</v>
      </c>
      <c r="J1868" t="s">
        <v>43</v>
      </c>
      <c r="K1868" t="s">
        <v>69</v>
      </c>
      <c r="L1868" s="25">
        <v>44014</v>
      </c>
      <c r="M1868">
        <v>7</v>
      </c>
      <c r="N1868">
        <v>2020</v>
      </c>
      <c r="O1868" t="s">
        <v>108</v>
      </c>
      <c r="P1868">
        <v>167</v>
      </c>
      <c r="Q1868" s="17">
        <v>44015.145349768522</v>
      </c>
      <c r="R1868" t="s">
        <v>136</v>
      </c>
    </row>
    <row r="1869" spans="1:18" x14ac:dyDescent="0.3">
      <c r="A1869">
        <v>21458862</v>
      </c>
      <c r="B1869" t="s">
        <v>65</v>
      </c>
      <c r="C1869">
        <v>1176471</v>
      </c>
      <c r="D1869" t="s">
        <v>64</v>
      </c>
      <c r="E1869" t="s">
        <v>27</v>
      </c>
      <c r="F1869" t="s">
        <v>27</v>
      </c>
      <c r="G1869" t="s">
        <v>141</v>
      </c>
      <c r="H1869" t="s">
        <v>142</v>
      </c>
      <c r="I1869" t="s">
        <v>64</v>
      </c>
      <c r="J1869" t="s">
        <v>43</v>
      </c>
      <c r="K1869" t="s">
        <v>72</v>
      </c>
      <c r="L1869" s="25">
        <v>44014</v>
      </c>
      <c r="M1869">
        <v>7</v>
      </c>
      <c r="N1869">
        <v>2020</v>
      </c>
      <c r="O1869" t="s">
        <v>108</v>
      </c>
      <c r="P1869">
        <v>167</v>
      </c>
      <c r="Q1869" s="17">
        <v>44014.742922337966</v>
      </c>
      <c r="R1869" t="s">
        <v>136</v>
      </c>
    </row>
    <row r="1870" spans="1:18" x14ac:dyDescent="0.3">
      <c r="A1870">
        <v>21459103</v>
      </c>
      <c r="B1870" t="s">
        <v>64</v>
      </c>
      <c r="C1870">
        <v>1178747</v>
      </c>
      <c r="D1870" t="s">
        <v>64</v>
      </c>
      <c r="E1870">
        <v>4142</v>
      </c>
      <c r="F1870" t="s">
        <v>18</v>
      </c>
      <c r="G1870" t="s">
        <v>172</v>
      </c>
      <c r="H1870" t="s">
        <v>135</v>
      </c>
      <c r="I1870" t="s">
        <v>64</v>
      </c>
      <c r="J1870" t="s">
        <v>43</v>
      </c>
      <c r="K1870" t="s">
        <v>69</v>
      </c>
      <c r="L1870" s="25">
        <v>44014</v>
      </c>
      <c r="M1870">
        <v>7</v>
      </c>
      <c r="N1870">
        <v>2020</v>
      </c>
      <c r="O1870" t="s">
        <v>108</v>
      </c>
      <c r="P1870">
        <v>167</v>
      </c>
      <c r="Q1870" s="17">
        <v>44014.853927083335</v>
      </c>
      <c r="R1870" t="s">
        <v>136</v>
      </c>
    </row>
    <row r="1871" spans="1:18" x14ac:dyDescent="0.3">
      <c r="A1871">
        <v>9563752</v>
      </c>
      <c r="B1871" t="s">
        <v>64</v>
      </c>
      <c r="C1871">
        <v>1182265</v>
      </c>
      <c r="D1871" t="s">
        <v>64</v>
      </c>
      <c r="E1871">
        <v>820</v>
      </c>
      <c r="F1871">
        <v>820</v>
      </c>
      <c r="G1871" t="s">
        <v>157</v>
      </c>
      <c r="H1871" t="s">
        <v>124</v>
      </c>
      <c r="I1871" t="s">
        <v>64</v>
      </c>
      <c r="J1871" t="s">
        <v>43</v>
      </c>
      <c r="K1871" t="s">
        <v>72</v>
      </c>
      <c r="L1871" s="25">
        <v>44014</v>
      </c>
      <c r="M1871">
        <v>7</v>
      </c>
      <c r="N1871">
        <v>2020</v>
      </c>
      <c r="O1871" t="s">
        <v>108</v>
      </c>
      <c r="P1871">
        <v>167</v>
      </c>
      <c r="Q1871" s="17">
        <v>44015.05230289352</v>
      </c>
      <c r="R1871" t="s">
        <v>136</v>
      </c>
    </row>
    <row r="1872" spans="1:18" x14ac:dyDescent="0.3">
      <c r="A1872">
        <v>9552874</v>
      </c>
      <c r="B1872" t="s">
        <v>58</v>
      </c>
      <c r="C1872">
        <v>1172455</v>
      </c>
      <c r="D1872" t="s">
        <v>104</v>
      </c>
      <c r="E1872">
        <v>820</v>
      </c>
      <c r="F1872">
        <v>820</v>
      </c>
      <c r="G1872" t="s">
        <v>157</v>
      </c>
      <c r="H1872" t="s">
        <v>161</v>
      </c>
      <c r="I1872" t="s">
        <v>71</v>
      </c>
      <c r="J1872" t="s">
        <v>43</v>
      </c>
      <c r="K1872" t="s">
        <v>72</v>
      </c>
      <c r="L1872" s="25">
        <v>44014</v>
      </c>
      <c r="M1872">
        <v>7</v>
      </c>
      <c r="N1872">
        <v>2020</v>
      </c>
      <c r="O1872" t="s">
        <v>108</v>
      </c>
      <c r="P1872">
        <v>167</v>
      </c>
      <c r="Q1872" s="17">
        <v>44014.435837152778</v>
      </c>
      <c r="R1872" t="s">
        <v>136</v>
      </c>
    </row>
    <row r="1873" spans="1:18" x14ac:dyDescent="0.3">
      <c r="A1873">
        <v>9556050</v>
      </c>
      <c r="B1873" t="s">
        <v>64</v>
      </c>
      <c r="C1873">
        <v>1177078</v>
      </c>
      <c r="D1873" t="s">
        <v>64</v>
      </c>
      <c r="E1873">
        <v>4142</v>
      </c>
      <c r="F1873" t="s">
        <v>18</v>
      </c>
      <c r="G1873" t="s">
        <v>172</v>
      </c>
      <c r="H1873" t="s">
        <v>135</v>
      </c>
      <c r="I1873" t="s">
        <v>64</v>
      </c>
      <c r="J1873" t="s">
        <v>43</v>
      </c>
      <c r="K1873" t="s">
        <v>69</v>
      </c>
      <c r="L1873" s="25">
        <v>44014</v>
      </c>
      <c r="M1873">
        <v>7</v>
      </c>
      <c r="N1873">
        <v>2020</v>
      </c>
      <c r="O1873" t="s">
        <v>108</v>
      </c>
      <c r="P1873">
        <v>167</v>
      </c>
      <c r="Q1873" s="17">
        <v>44014.780248379633</v>
      </c>
      <c r="R1873" t="s">
        <v>136</v>
      </c>
    </row>
    <row r="1874" spans="1:18" x14ac:dyDescent="0.3">
      <c r="A1874">
        <v>9556266</v>
      </c>
      <c r="B1874" t="s">
        <v>65</v>
      </c>
      <c r="C1874">
        <v>1176892</v>
      </c>
      <c r="D1874" t="s">
        <v>113</v>
      </c>
      <c r="E1874" t="s">
        <v>13</v>
      </c>
      <c r="F1874" t="s">
        <v>13</v>
      </c>
      <c r="G1874" t="s">
        <v>150</v>
      </c>
      <c r="H1874" t="s">
        <v>184</v>
      </c>
      <c r="I1874" t="s">
        <v>71</v>
      </c>
      <c r="J1874" t="s">
        <v>43</v>
      </c>
      <c r="K1874" t="s">
        <v>72</v>
      </c>
      <c r="L1874" s="25">
        <v>44014</v>
      </c>
      <c r="M1874">
        <v>7</v>
      </c>
      <c r="N1874">
        <v>2020</v>
      </c>
      <c r="O1874" t="s">
        <v>108</v>
      </c>
      <c r="P1874">
        <v>167</v>
      </c>
      <c r="Q1874" s="17">
        <v>44014.755747916664</v>
      </c>
      <c r="R1874" t="s">
        <v>136</v>
      </c>
    </row>
    <row r="1875" spans="1:18" x14ac:dyDescent="0.3">
      <c r="A1875">
        <v>9563445</v>
      </c>
      <c r="B1875" t="s">
        <v>58</v>
      </c>
      <c r="C1875">
        <v>1181801</v>
      </c>
      <c r="D1875" t="s">
        <v>104</v>
      </c>
      <c r="E1875">
        <v>4138</v>
      </c>
      <c r="F1875" t="s">
        <v>18</v>
      </c>
      <c r="G1875" t="s">
        <v>134</v>
      </c>
      <c r="H1875" t="s">
        <v>140</v>
      </c>
      <c r="I1875" t="s">
        <v>71</v>
      </c>
      <c r="J1875" t="s">
        <v>43</v>
      </c>
      <c r="K1875" t="s">
        <v>69</v>
      </c>
      <c r="L1875" s="25">
        <v>44014</v>
      </c>
      <c r="M1875">
        <v>7</v>
      </c>
      <c r="N1875">
        <v>2020</v>
      </c>
      <c r="O1875" t="s">
        <v>108</v>
      </c>
      <c r="P1875">
        <v>167</v>
      </c>
      <c r="Q1875" s="17">
        <v>44015.034128935185</v>
      </c>
      <c r="R1875" t="s">
        <v>136</v>
      </c>
    </row>
    <row r="1876" spans="1:18" x14ac:dyDescent="0.3">
      <c r="A1876">
        <v>9560162</v>
      </c>
      <c r="B1876" t="s">
        <v>64</v>
      </c>
      <c r="C1876">
        <v>1178114</v>
      </c>
      <c r="D1876" t="s">
        <v>64</v>
      </c>
      <c r="E1876">
        <v>4138</v>
      </c>
      <c r="F1876" t="s">
        <v>18</v>
      </c>
      <c r="G1876" t="s">
        <v>134</v>
      </c>
      <c r="H1876" t="s">
        <v>135</v>
      </c>
      <c r="I1876" t="s">
        <v>64</v>
      </c>
      <c r="J1876" t="s">
        <v>43</v>
      </c>
      <c r="K1876" t="s">
        <v>69</v>
      </c>
      <c r="L1876" s="25">
        <v>44014</v>
      </c>
      <c r="M1876">
        <v>7</v>
      </c>
      <c r="N1876">
        <v>2020</v>
      </c>
      <c r="O1876" t="s">
        <v>108</v>
      </c>
      <c r="P1876">
        <v>167</v>
      </c>
      <c r="Q1876" s="17">
        <v>44014.821081712966</v>
      </c>
      <c r="R1876" t="s">
        <v>136</v>
      </c>
    </row>
    <row r="1877" spans="1:18" x14ac:dyDescent="0.3">
      <c r="A1877">
        <v>201876</v>
      </c>
      <c r="B1877" t="s">
        <v>58</v>
      </c>
      <c r="C1877">
        <v>1178907</v>
      </c>
      <c r="D1877" t="s">
        <v>104</v>
      </c>
      <c r="E1877" t="s">
        <v>13</v>
      </c>
      <c r="F1877" t="s">
        <v>13</v>
      </c>
      <c r="G1877" t="s">
        <v>150</v>
      </c>
      <c r="H1877" t="s">
        <v>169</v>
      </c>
      <c r="I1877" t="s">
        <v>71</v>
      </c>
      <c r="J1877" t="s">
        <v>43</v>
      </c>
      <c r="K1877" t="s">
        <v>72</v>
      </c>
      <c r="L1877" s="25">
        <v>44014</v>
      </c>
      <c r="M1877">
        <v>7</v>
      </c>
      <c r="N1877">
        <v>2020</v>
      </c>
      <c r="O1877" t="s">
        <v>108</v>
      </c>
      <c r="P1877">
        <v>167</v>
      </c>
      <c r="Q1877" s="17">
        <v>44014.850285185188</v>
      </c>
      <c r="R1877" t="s">
        <v>136</v>
      </c>
    </row>
    <row r="1878" spans="1:18" x14ac:dyDescent="0.3">
      <c r="A1878">
        <v>201931</v>
      </c>
      <c r="B1878" t="s">
        <v>64</v>
      </c>
      <c r="C1878">
        <v>1179786</v>
      </c>
      <c r="D1878" t="s">
        <v>64</v>
      </c>
      <c r="E1878" t="s">
        <v>13</v>
      </c>
      <c r="F1878" t="s">
        <v>13</v>
      </c>
      <c r="G1878" t="s">
        <v>150</v>
      </c>
      <c r="H1878" t="s">
        <v>169</v>
      </c>
      <c r="I1878" t="s">
        <v>64</v>
      </c>
      <c r="J1878" t="s">
        <v>43</v>
      </c>
      <c r="K1878" t="s">
        <v>72</v>
      </c>
      <c r="L1878" s="25">
        <v>44014</v>
      </c>
      <c r="M1878">
        <v>7</v>
      </c>
      <c r="N1878">
        <v>2020</v>
      </c>
      <c r="O1878" t="s">
        <v>108</v>
      </c>
      <c r="P1878">
        <v>167</v>
      </c>
      <c r="Q1878" s="17">
        <v>44014.900077893515</v>
      </c>
      <c r="R1878" t="s">
        <v>136</v>
      </c>
    </row>
    <row r="1879" spans="1:18" x14ac:dyDescent="0.3">
      <c r="A1879">
        <v>9562467</v>
      </c>
      <c r="B1879" t="s">
        <v>66</v>
      </c>
      <c r="C1879">
        <v>1182737</v>
      </c>
      <c r="D1879" t="s">
        <v>121</v>
      </c>
      <c r="E1879" t="s">
        <v>146</v>
      </c>
      <c r="F1879" t="s">
        <v>18</v>
      </c>
      <c r="G1879" t="s">
        <v>147</v>
      </c>
      <c r="H1879" t="s">
        <v>122</v>
      </c>
      <c r="I1879" t="s">
        <v>67</v>
      </c>
      <c r="J1879" t="s">
        <v>68</v>
      </c>
      <c r="K1879" t="s">
        <v>69</v>
      </c>
      <c r="L1879" s="25">
        <v>44014</v>
      </c>
      <c r="M1879">
        <v>7</v>
      </c>
      <c r="N1879">
        <v>2020</v>
      </c>
      <c r="O1879" t="s">
        <v>108</v>
      </c>
      <c r="P1879">
        <v>167</v>
      </c>
      <c r="Q1879" s="17">
        <v>44015.073930555554</v>
      </c>
      <c r="R1879" t="s">
        <v>136</v>
      </c>
    </row>
    <row r="1880" spans="1:18" x14ac:dyDescent="0.3">
      <c r="A1880">
        <v>9562940</v>
      </c>
      <c r="B1880" t="s">
        <v>64</v>
      </c>
      <c r="C1880">
        <v>1181672</v>
      </c>
      <c r="D1880" t="s">
        <v>64</v>
      </c>
      <c r="E1880">
        <v>820</v>
      </c>
      <c r="F1880">
        <v>820</v>
      </c>
      <c r="G1880" t="s">
        <v>157</v>
      </c>
      <c r="H1880" t="s">
        <v>124</v>
      </c>
      <c r="I1880" t="s">
        <v>64</v>
      </c>
      <c r="J1880" t="s">
        <v>43</v>
      </c>
      <c r="K1880" t="s">
        <v>72</v>
      </c>
      <c r="L1880" s="25">
        <v>44014</v>
      </c>
      <c r="M1880">
        <v>7</v>
      </c>
      <c r="N1880">
        <v>2020</v>
      </c>
      <c r="O1880" t="s">
        <v>108</v>
      </c>
      <c r="P1880">
        <v>167</v>
      </c>
      <c r="Q1880" s="17">
        <v>44015.030645254628</v>
      </c>
      <c r="R1880" t="s">
        <v>136</v>
      </c>
    </row>
    <row r="1881" spans="1:18" x14ac:dyDescent="0.3">
      <c r="A1881">
        <v>9564339</v>
      </c>
      <c r="B1881" t="s">
        <v>64</v>
      </c>
      <c r="C1881">
        <v>1183344</v>
      </c>
      <c r="D1881" t="s">
        <v>64</v>
      </c>
      <c r="E1881" t="s">
        <v>143</v>
      </c>
      <c r="F1881" t="s">
        <v>18</v>
      </c>
      <c r="G1881" t="s">
        <v>171</v>
      </c>
      <c r="H1881" t="s">
        <v>135</v>
      </c>
      <c r="I1881" t="s">
        <v>64</v>
      </c>
      <c r="J1881" t="s">
        <v>43</v>
      </c>
      <c r="K1881" t="s">
        <v>69</v>
      </c>
      <c r="L1881" s="25">
        <v>44014</v>
      </c>
      <c r="M1881">
        <v>7</v>
      </c>
      <c r="N1881">
        <v>2020</v>
      </c>
      <c r="O1881" t="s">
        <v>108</v>
      </c>
      <c r="P1881">
        <v>167</v>
      </c>
      <c r="Q1881" s="17">
        <v>44015.147536574077</v>
      </c>
      <c r="R1881" t="s">
        <v>136</v>
      </c>
    </row>
    <row r="1882" spans="1:18" x14ac:dyDescent="0.3">
      <c r="A1882">
        <v>202055</v>
      </c>
      <c r="B1882" t="s">
        <v>58</v>
      </c>
      <c r="C1882">
        <v>1180736</v>
      </c>
      <c r="D1882" t="s">
        <v>104</v>
      </c>
      <c r="E1882" t="s">
        <v>27</v>
      </c>
      <c r="F1882" t="s">
        <v>27</v>
      </c>
      <c r="G1882" t="s">
        <v>141</v>
      </c>
      <c r="H1882" t="s">
        <v>142</v>
      </c>
      <c r="I1882" t="s">
        <v>71</v>
      </c>
      <c r="J1882" t="s">
        <v>43</v>
      </c>
      <c r="K1882" t="s">
        <v>72</v>
      </c>
      <c r="L1882" s="25">
        <v>44014</v>
      </c>
      <c r="M1882">
        <v>7</v>
      </c>
      <c r="N1882">
        <v>2020</v>
      </c>
      <c r="O1882" t="s">
        <v>108</v>
      </c>
      <c r="P1882">
        <v>167</v>
      </c>
      <c r="Q1882" s="17">
        <v>44015.009565509259</v>
      </c>
      <c r="R1882" t="s">
        <v>136</v>
      </c>
    </row>
    <row r="1883" spans="1:18" x14ac:dyDescent="0.3">
      <c r="A1883">
        <v>21461161</v>
      </c>
      <c r="B1883" t="s">
        <v>66</v>
      </c>
      <c r="C1883">
        <v>1183630</v>
      </c>
      <c r="D1883" t="s">
        <v>170</v>
      </c>
      <c r="E1883" t="s">
        <v>213</v>
      </c>
      <c r="F1883" t="s">
        <v>18</v>
      </c>
      <c r="G1883" t="s">
        <v>214</v>
      </c>
      <c r="H1883" t="s">
        <v>131</v>
      </c>
      <c r="I1883" t="s">
        <v>67</v>
      </c>
      <c r="J1883" t="s">
        <v>68</v>
      </c>
      <c r="K1883" t="s">
        <v>69</v>
      </c>
      <c r="L1883" s="25">
        <v>44014</v>
      </c>
      <c r="M1883">
        <v>7</v>
      </c>
      <c r="N1883">
        <v>2020</v>
      </c>
      <c r="O1883" t="s">
        <v>108</v>
      </c>
      <c r="P1883">
        <v>167</v>
      </c>
      <c r="Q1883" s="17">
        <v>44015.15488587963</v>
      </c>
      <c r="R1883" t="s">
        <v>136</v>
      </c>
    </row>
    <row r="1884" spans="1:18" x14ac:dyDescent="0.3">
      <c r="A1884">
        <v>9561514</v>
      </c>
      <c r="B1884" t="s">
        <v>64</v>
      </c>
      <c r="C1884">
        <v>1180536</v>
      </c>
      <c r="D1884" t="s">
        <v>64</v>
      </c>
      <c r="E1884" t="s">
        <v>148</v>
      </c>
      <c r="F1884" t="s">
        <v>18</v>
      </c>
      <c r="G1884" t="s">
        <v>149</v>
      </c>
      <c r="H1884" t="s">
        <v>135</v>
      </c>
      <c r="I1884" t="s">
        <v>64</v>
      </c>
      <c r="J1884" t="s">
        <v>43</v>
      </c>
      <c r="K1884" t="s">
        <v>69</v>
      </c>
      <c r="L1884" s="25">
        <v>44014</v>
      </c>
      <c r="M1884">
        <v>7</v>
      </c>
      <c r="N1884">
        <v>2020</v>
      </c>
      <c r="O1884" t="s">
        <v>108</v>
      </c>
      <c r="P1884">
        <v>167</v>
      </c>
      <c r="Q1884" s="17">
        <v>44015.017225578704</v>
      </c>
      <c r="R1884" t="s">
        <v>136</v>
      </c>
    </row>
    <row r="1885" spans="1:18" x14ac:dyDescent="0.3">
      <c r="A1885">
        <v>9563194</v>
      </c>
      <c r="B1885" t="s">
        <v>64</v>
      </c>
      <c r="C1885">
        <v>1181858</v>
      </c>
      <c r="D1885" t="s">
        <v>64</v>
      </c>
      <c r="E1885">
        <v>820</v>
      </c>
      <c r="F1885">
        <v>820</v>
      </c>
      <c r="G1885" t="s">
        <v>157</v>
      </c>
      <c r="H1885" t="s">
        <v>124</v>
      </c>
      <c r="I1885" t="s">
        <v>64</v>
      </c>
      <c r="J1885" t="s">
        <v>43</v>
      </c>
      <c r="K1885" t="s">
        <v>72</v>
      </c>
      <c r="L1885" s="25">
        <v>44014</v>
      </c>
      <c r="M1885">
        <v>7</v>
      </c>
      <c r="N1885">
        <v>2020</v>
      </c>
      <c r="O1885" t="s">
        <v>108</v>
      </c>
      <c r="P1885">
        <v>167</v>
      </c>
      <c r="Q1885" s="17">
        <v>44015.040814814813</v>
      </c>
      <c r="R1885" t="s">
        <v>136</v>
      </c>
    </row>
    <row r="1886" spans="1:18" x14ac:dyDescent="0.3">
      <c r="A1886">
        <v>9561769</v>
      </c>
      <c r="B1886" t="s">
        <v>64</v>
      </c>
      <c r="C1886">
        <v>1182651</v>
      </c>
      <c r="D1886" t="s">
        <v>64</v>
      </c>
      <c r="E1886">
        <v>820</v>
      </c>
      <c r="F1886">
        <v>820</v>
      </c>
      <c r="G1886" t="s">
        <v>157</v>
      </c>
      <c r="H1886" t="s">
        <v>124</v>
      </c>
      <c r="I1886" t="s">
        <v>64</v>
      </c>
      <c r="J1886" t="s">
        <v>43</v>
      </c>
      <c r="K1886" t="s">
        <v>72</v>
      </c>
      <c r="L1886" s="25">
        <v>44014</v>
      </c>
      <c r="M1886">
        <v>7</v>
      </c>
      <c r="N1886">
        <v>2020</v>
      </c>
      <c r="O1886" t="s">
        <v>108</v>
      </c>
      <c r="P1886">
        <v>167</v>
      </c>
      <c r="Q1886" s="17">
        <v>44015.071881944445</v>
      </c>
      <c r="R1886" t="s">
        <v>136</v>
      </c>
    </row>
    <row r="1887" spans="1:18" x14ac:dyDescent="0.3">
      <c r="A1887">
        <v>9564123</v>
      </c>
      <c r="B1887" t="s">
        <v>58</v>
      </c>
      <c r="C1887">
        <v>1183530</v>
      </c>
      <c r="D1887" t="s">
        <v>104</v>
      </c>
      <c r="E1887">
        <v>4138</v>
      </c>
      <c r="F1887" t="s">
        <v>18</v>
      </c>
      <c r="G1887" t="s">
        <v>134</v>
      </c>
      <c r="H1887" t="s">
        <v>140</v>
      </c>
      <c r="I1887" t="s">
        <v>71</v>
      </c>
      <c r="J1887" t="s">
        <v>43</v>
      </c>
      <c r="K1887" t="s">
        <v>69</v>
      </c>
      <c r="L1887" s="25">
        <v>44014</v>
      </c>
      <c r="M1887">
        <v>7</v>
      </c>
      <c r="N1887">
        <v>2020</v>
      </c>
      <c r="O1887" t="s">
        <v>108</v>
      </c>
      <c r="P1887">
        <v>167</v>
      </c>
      <c r="Q1887" s="17">
        <v>44015.153879282407</v>
      </c>
      <c r="R1887" t="s">
        <v>136</v>
      </c>
    </row>
    <row r="1888" spans="1:18" x14ac:dyDescent="0.3">
      <c r="A1888">
        <v>9559453</v>
      </c>
      <c r="B1888" t="s">
        <v>64</v>
      </c>
      <c r="C1888">
        <v>1179600</v>
      </c>
      <c r="D1888" t="s">
        <v>64</v>
      </c>
      <c r="E1888" t="s">
        <v>213</v>
      </c>
      <c r="F1888" t="s">
        <v>18</v>
      </c>
      <c r="G1888" t="s">
        <v>214</v>
      </c>
      <c r="H1888" t="s">
        <v>135</v>
      </c>
      <c r="I1888" t="s">
        <v>64</v>
      </c>
      <c r="J1888" t="s">
        <v>43</v>
      </c>
      <c r="K1888" t="s">
        <v>69</v>
      </c>
      <c r="L1888" s="25">
        <v>44014</v>
      </c>
      <c r="M1888">
        <v>7</v>
      </c>
      <c r="N1888">
        <v>2020</v>
      </c>
      <c r="O1888" t="s">
        <v>108</v>
      </c>
      <c r="P1888">
        <v>167</v>
      </c>
      <c r="Q1888" s="17">
        <v>44014.884995138891</v>
      </c>
      <c r="R1888" t="s">
        <v>136</v>
      </c>
    </row>
    <row r="1889" spans="1:18" x14ac:dyDescent="0.3">
      <c r="A1889">
        <v>202283</v>
      </c>
      <c r="B1889" t="s">
        <v>64</v>
      </c>
      <c r="C1889">
        <v>1181515</v>
      </c>
      <c r="D1889" t="s">
        <v>64</v>
      </c>
      <c r="E1889">
        <v>4138</v>
      </c>
      <c r="F1889" t="s">
        <v>18</v>
      </c>
      <c r="G1889" t="s">
        <v>134</v>
      </c>
      <c r="H1889" t="s">
        <v>135</v>
      </c>
      <c r="I1889" t="s">
        <v>64</v>
      </c>
      <c r="J1889" t="s">
        <v>43</v>
      </c>
      <c r="K1889" t="s">
        <v>69</v>
      </c>
      <c r="L1889" s="25">
        <v>44014</v>
      </c>
      <c r="M1889">
        <v>7</v>
      </c>
      <c r="N1889">
        <v>2020</v>
      </c>
      <c r="O1889" t="s">
        <v>108</v>
      </c>
      <c r="P1889">
        <v>167</v>
      </c>
      <c r="Q1889" s="17">
        <v>44015.039208912036</v>
      </c>
      <c r="R1889" t="s">
        <v>136</v>
      </c>
    </row>
    <row r="1890" spans="1:18" x14ac:dyDescent="0.3">
      <c r="A1890">
        <v>9558931</v>
      </c>
      <c r="B1890" t="s">
        <v>64</v>
      </c>
      <c r="C1890">
        <v>1177828</v>
      </c>
      <c r="D1890" t="s">
        <v>64</v>
      </c>
      <c r="E1890">
        <v>820</v>
      </c>
      <c r="F1890">
        <v>820</v>
      </c>
      <c r="G1890" t="s">
        <v>157</v>
      </c>
      <c r="H1890" t="s">
        <v>159</v>
      </c>
      <c r="I1890" t="s">
        <v>64</v>
      </c>
      <c r="J1890" t="s">
        <v>43</v>
      </c>
      <c r="K1890" t="s">
        <v>72</v>
      </c>
      <c r="L1890" s="25">
        <v>44014</v>
      </c>
      <c r="M1890">
        <v>7</v>
      </c>
      <c r="N1890">
        <v>2020</v>
      </c>
      <c r="O1890" t="s">
        <v>108</v>
      </c>
      <c r="P1890">
        <v>167</v>
      </c>
      <c r="Q1890" s="17">
        <v>44014.816720717594</v>
      </c>
      <c r="R1890" t="s">
        <v>136</v>
      </c>
    </row>
    <row r="1891" spans="1:18" x14ac:dyDescent="0.3">
      <c r="A1891">
        <v>9558448</v>
      </c>
      <c r="B1891" t="s">
        <v>64</v>
      </c>
      <c r="C1891">
        <v>1177278</v>
      </c>
      <c r="D1891" t="s">
        <v>64</v>
      </c>
      <c r="E1891">
        <v>4138</v>
      </c>
      <c r="F1891" t="s">
        <v>18</v>
      </c>
      <c r="G1891" t="s">
        <v>134</v>
      </c>
      <c r="H1891" t="s">
        <v>135</v>
      </c>
      <c r="I1891" t="s">
        <v>64</v>
      </c>
      <c r="J1891" t="s">
        <v>43</v>
      </c>
      <c r="K1891" t="s">
        <v>69</v>
      </c>
      <c r="L1891" s="25">
        <v>44014</v>
      </c>
      <c r="M1891">
        <v>7</v>
      </c>
      <c r="N1891">
        <v>2020</v>
      </c>
      <c r="O1891" t="s">
        <v>108</v>
      </c>
      <c r="P1891">
        <v>167</v>
      </c>
      <c r="Q1891" s="17">
        <v>44014.780674421294</v>
      </c>
      <c r="R1891" t="s">
        <v>136</v>
      </c>
    </row>
    <row r="1892" spans="1:18" x14ac:dyDescent="0.3">
      <c r="A1892">
        <v>9563237</v>
      </c>
      <c r="B1892" t="s">
        <v>65</v>
      </c>
      <c r="C1892">
        <v>1181588</v>
      </c>
      <c r="D1892" t="s">
        <v>113</v>
      </c>
      <c r="E1892" t="s">
        <v>110</v>
      </c>
      <c r="F1892" t="s">
        <v>110</v>
      </c>
      <c r="G1892" t="s">
        <v>111</v>
      </c>
      <c r="H1892" t="s">
        <v>107</v>
      </c>
      <c r="I1892" t="s">
        <v>71</v>
      </c>
      <c r="J1892" t="s">
        <v>43</v>
      </c>
      <c r="K1892" t="s">
        <v>69</v>
      </c>
      <c r="L1892" s="25">
        <v>44014</v>
      </c>
      <c r="M1892">
        <v>7</v>
      </c>
      <c r="N1892">
        <v>2020</v>
      </c>
      <c r="O1892" t="s">
        <v>108</v>
      </c>
      <c r="P1892">
        <v>167</v>
      </c>
      <c r="Q1892" s="17">
        <v>44015.153540162035</v>
      </c>
      <c r="R1892" t="s">
        <v>109</v>
      </c>
    </row>
    <row r="1893" spans="1:18" x14ac:dyDescent="0.3">
      <c r="A1893">
        <v>21453125</v>
      </c>
      <c r="B1893" t="s">
        <v>64</v>
      </c>
      <c r="C1893">
        <v>1181922</v>
      </c>
      <c r="D1893" t="s">
        <v>113</v>
      </c>
      <c r="E1893" t="s">
        <v>110</v>
      </c>
      <c r="F1893" t="s">
        <v>110</v>
      </c>
      <c r="G1893" t="s">
        <v>111</v>
      </c>
      <c r="H1893" t="s">
        <v>132</v>
      </c>
      <c r="I1893" t="s">
        <v>67</v>
      </c>
      <c r="J1893" t="s">
        <v>68</v>
      </c>
      <c r="K1893" t="s">
        <v>69</v>
      </c>
      <c r="L1893" s="25">
        <v>44014</v>
      </c>
      <c r="M1893">
        <v>7</v>
      </c>
      <c r="N1893">
        <v>2020</v>
      </c>
      <c r="O1893" t="s">
        <v>108</v>
      </c>
      <c r="P1893">
        <v>167</v>
      </c>
      <c r="Q1893" s="17">
        <v>44015.039899537034</v>
      </c>
      <c r="R1893" t="s">
        <v>109</v>
      </c>
    </row>
    <row r="1894" spans="1:18" x14ac:dyDescent="0.3">
      <c r="A1894">
        <v>9562262</v>
      </c>
      <c r="B1894" t="s">
        <v>64</v>
      </c>
      <c r="C1894">
        <v>1182052</v>
      </c>
      <c r="D1894" t="s">
        <v>64</v>
      </c>
      <c r="E1894" t="s">
        <v>105</v>
      </c>
      <c r="F1894" t="s">
        <v>105</v>
      </c>
      <c r="G1894" t="s">
        <v>106</v>
      </c>
      <c r="H1894" t="s">
        <v>453</v>
      </c>
      <c r="I1894" t="s">
        <v>64</v>
      </c>
      <c r="J1894" t="s">
        <v>43</v>
      </c>
      <c r="K1894" t="s">
        <v>69</v>
      </c>
      <c r="L1894" s="25">
        <v>44014</v>
      </c>
      <c r="M1894">
        <v>7</v>
      </c>
      <c r="N1894">
        <v>2020</v>
      </c>
      <c r="O1894" t="s">
        <v>108</v>
      </c>
      <c r="P1894">
        <v>167</v>
      </c>
      <c r="Q1894" s="17">
        <v>44015.048853819448</v>
      </c>
      <c r="R1894" t="s">
        <v>109</v>
      </c>
    </row>
    <row r="1895" spans="1:18" x14ac:dyDescent="0.3">
      <c r="A1895">
        <v>9561500</v>
      </c>
      <c r="B1895" t="s">
        <v>64</v>
      </c>
      <c r="C1895">
        <v>1182286</v>
      </c>
      <c r="D1895" t="s">
        <v>64</v>
      </c>
      <c r="E1895" t="s">
        <v>110</v>
      </c>
      <c r="F1895" t="s">
        <v>110</v>
      </c>
      <c r="G1895" t="s">
        <v>111</v>
      </c>
      <c r="H1895" t="s">
        <v>119</v>
      </c>
      <c r="I1895" t="s">
        <v>64</v>
      </c>
      <c r="J1895" t="s">
        <v>43</v>
      </c>
      <c r="K1895" t="s">
        <v>69</v>
      </c>
      <c r="L1895" s="25">
        <v>44014</v>
      </c>
      <c r="M1895">
        <v>7</v>
      </c>
      <c r="N1895">
        <v>2020</v>
      </c>
      <c r="O1895" t="s">
        <v>108</v>
      </c>
      <c r="P1895">
        <v>167</v>
      </c>
      <c r="Q1895" s="17">
        <v>44015.051400231481</v>
      </c>
      <c r="R1895" t="s">
        <v>118</v>
      </c>
    </row>
    <row r="1896" spans="1:18" x14ac:dyDescent="0.3">
      <c r="A1896">
        <v>9562293</v>
      </c>
      <c r="B1896" t="s">
        <v>64</v>
      </c>
      <c r="C1896">
        <v>1182524</v>
      </c>
      <c r="D1896" t="s">
        <v>64</v>
      </c>
      <c r="E1896" t="s">
        <v>105</v>
      </c>
      <c r="F1896" t="s">
        <v>105</v>
      </c>
      <c r="G1896" t="s">
        <v>106</v>
      </c>
      <c r="H1896" t="s">
        <v>119</v>
      </c>
      <c r="I1896" t="s">
        <v>64</v>
      </c>
      <c r="J1896" t="s">
        <v>43</v>
      </c>
      <c r="K1896" t="s">
        <v>69</v>
      </c>
      <c r="L1896" s="25">
        <v>44014</v>
      </c>
      <c r="M1896">
        <v>7</v>
      </c>
      <c r="N1896">
        <v>2020</v>
      </c>
      <c r="O1896" t="s">
        <v>108</v>
      </c>
      <c r="P1896">
        <v>167</v>
      </c>
      <c r="Q1896" s="17">
        <v>44015.060189814816</v>
      </c>
      <c r="R1896" t="s">
        <v>114</v>
      </c>
    </row>
    <row r="1897" spans="1:18" x14ac:dyDescent="0.3">
      <c r="A1897">
        <v>9562172</v>
      </c>
      <c r="B1897" t="s">
        <v>64</v>
      </c>
      <c r="C1897">
        <v>1182688</v>
      </c>
      <c r="D1897" t="s">
        <v>64</v>
      </c>
      <c r="E1897" t="s">
        <v>105</v>
      </c>
      <c r="F1897" t="s">
        <v>105</v>
      </c>
      <c r="G1897" t="s">
        <v>106</v>
      </c>
      <c r="H1897" t="s">
        <v>430</v>
      </c>
      <c r="I1897" t="s">
        <v>64</v>
      </c>
      <c r="J1897" t="s">
        <v>43</v>
      </c>
      <c r="K1897" t="s">
        <v>69</v>
      </c>
      <c r="L1897" s="25">
        <v>44014</v>
      </c>
      <c r="M1897">
        <v>7</v>
      </c>
      <c r="N1897">
        <v>2020</v>
      </c>
      <c r="O1897" t="s">
        <v>108</v>
      </c>
      <c r="P1897">
        <v>167</v>
      </c>
      <c r="Q1897" s="17">
        <v>44015.067245949074</v>
      </c>
      <c r="R1897" t="s">
        <v>118</v>
      </c>
    </row>
    <row r="1898" spans="1:18" x14ac:dyDescent="0.3">
      <c r="A1898">
        <v>21459994</v>
      </c>
      <c r="B1898" t="s">
        <v>58</v>
      </c>
      <c r="C1898">
        <v>1182724</v>
      </c>
      <c r="D1898" t="s">
        <v>104</v>
      </c>
      <c r="E1898" t="s">
        <v>115</v>
      </c>
      <c r="F1898" t="s">
        <v>115</v>
      </c>
      <c r="G1898" t="s">
        <v>116</v>
      </c>
      <c r="H1898" t="s">
        <v>120</v>
      </c>
      <c r="I1898" t="s">
        <v>67</v>
      </c>
      <c r="J1898" t="s">
        <v>68</v>
      </c>
      <c r="K1898" t="s">
        <v>83</v>
      </c>
      <c r="L1898" s="25">
        <v>44014</v>
      </c>
      <c r="M1898">
        <v>7</v>
      </c>
      <c r="N1898">
        <v>2020</v>
      </c>
      <c r="O1898" t="s">
        <v>108</v>
      </c>
      <c r="P1898">
        <v>167</v>
      </c>
      <c r="Q1898" s="17">
        <v>44015.080005208336</v>
      </c>
      <c r="R1898" t="s">
        <v>117</v>
      </c>
    </row>
    <row r="1899" spans="1:18" x14ac:dyDescent="0.3">
      <c r="A1899">
        <v>9563758</v>
      </c>
      <c r="B1899" t="s">
        <v>64</v>
      </c>
      <c r="C1899">
        <v>1183158</v>
      </c>
      <c r="D1899" t="s">
        <v>64</v>
      </c>
      <c r="E1899" t="s">
        <v>105</v>
      </c>
      <c r="F1899" t="s">
        <v>105</v>
      </c>
      <c r="G1899" t="s">
        <v>106</v>
      </c>
      <c r="H1899" t="s">
        <v>119</v>
      </c>
      <c r="I1899" t="s">
        <v>64</v>
      </c>
      <c r="J1899" t="s">
        <v>43</v>
      </c>
      <c r="K1899" t="s">
        <v>69</v>
      </c>
      <c r="L1899" s="25">
        <v>44014</v>
      </c>
      <c r="M1899">
        <v>7</v>
      </c>
      <c r="N1899">
        <v>2020</v>
      </c>
      <c r="O1899" t="s">
        <v>108</v>
      </c>
      <c r="P1899">
        <v>167</v>
      </c>
      <c r="Q1899" s="17">
        <v>44015.160967824071</v>
      </c>
      <c r="R1899" t="s">
        <v>109</v>
      </c>
    </row>
    <row r="1900" spans="1:18" x14ac:dyDescent="0.3">
      <c r="A1900">
        <v>9563924</v>
      </c>
      <c r="B1900" t="s">
        <v>58</v>
      </c>
      <c r="C1900">
        <v>1183173</v>
      </c>
      <c r="D1900" t="s">
        <v>104</v>
      </c>
      <c r="E1900" t="s">
        <v>105</v>
      </c>
      <c r="F1900" t="s">
        <v>105</v>
      </c>
      <c r="G1900" t="s">
        <v>106</v>
      </c>
      <c r="H1900" t="s">
        <v>120</v>
      </c>
      <c r="I1900" t="s">
        <v>67</v>
      </c>
      <c r="J1900" t="s">
        <v>68</v>
      </c>
      <c r="K1900" t="s">
        <v>69</v>
      </c>
      <c r="L1900" s="25">
        <v>44014</v>
      </c>
      <c r="M1900">
        <v>7</v>
      </c>
      <c r="N1900">
        <v>2020</v>
      </c>
      <c r="O1900" t="s">
        <v>108</v>
      </c>
      <c r="P1900">
        <v>167</v>
      </c>
      <c r="Q1900" s="17">
        <v>44015.16087615741</v>
      </c>
      <c r="R1900" t="s">
        <v>126</v>
      </c>
    </row>
    <row r="1901" spans="1:18" x14ac:dyDescent="0.3">
      <c r="A1901">
        <v>9563927</v>
      </c>
      <c r="B1901" t="s">
        <v>64</v>
      </c>
      <c r="C1901">
        <v>1183209</v>
      </c>
      <c r="D1901" t="s">
        <v>64</v>
      </c>
      <c r="E1901" t="s">
        <v>105</v>
      </c>
      <c r="F1901" t="s">
        <v>105</v>
      </c>
      <c r="G1901" t="s">
        <v>106</v>
      </c>
      <c r="H1901" t="s">
        <v>455</v>
      </c>
      <c r="I1901" t="s">
        <v>64</v>
      </c>
      <c r="J1901" t="s">
        <v>43</v>
      </c>
      <c r="K1901" t="s">
        <v>69</v>
      </c>
      <c r="L1901" s="25">
        <v>44014</v>
      </c>
      <c r="M1901">
        <v>7</v>
      </c>
      <c r="N1901">
        <v>2020</v>
      </c>
      <c r="O1901" t="s">
        <v>108</v>
      </c>
      <c r="P1901">
        <v>167</v>
      </c>
      <c r="Q1901" s="17">
        <v>44015.163983564817</v>
      </c>
      <c r="R1901" t="s">
        <v>109</v>
      </c>
    </row>
    <row r="1902" spans="1:18" x14ac:dyDescent="0.3">
      <c r="A1902">
        <v>9554434</v>
      </c>
      <c r="B1902" t="s">
        <v>65</v>
      </c>
      <c r="C1902">
        <v>1173898</v>
      </c>
      <c r="D1902" t="s">
        <v>113</v>
      </c>
      <c r="E1902" t="s">
        <v>13</v>
      </c>
      <c r="F1902" t="s">
        <v>13</v>
      </c>
      <c r="G1902" t="s">
        <v>150</v>
      </c>
      <c r="H1902" t="s">
        <v>164</v>
      </c>
      <c r="I1902" t="s">
        <v>71</v>
      </c>
      <c r="J1902" t="s">
        <v>43</v>
      </c>
      <c r="K1902" t="s">
        <v>72</v>
      </c>
      <c r="L1902" s="25">
        <v>44014</v>
      </c>
      <c r="M1902">
        <v>7</v>
      </c>
      <c r="N1902">
        <v>2020</v>
      </c>
      <c r="O1902" t="s">
        <v>108</v>
      </c>
      <c r="P1902">
        <v>167</v>
      </c>
      <c r="Q1902" s="17">
        <v>44014.489140393518</v>
      </c>
      <c r="R1902" t="s">
        <v>136</v>
      </c>
    </row>
    <row r="1903" spans="1:18" x14ac:dyDescent="0.3">
      <c r="A1903">
        <v>9563028</v>
      </c>
      <c r="B1903" t="s">
        <v>64</v>
      </c>
      <c r="C1903">
        <v>1182388</v>
      </c>
      <c r="D1903" t="s">
        <v>64</v>
      </c>
      <c r="E1903">
        <v>820</v>
      </c>
      <c r="F1903">
        <v>820</v>
      </c>
      <c r="G1903" t="s">
        <v>157</v>
      </c>
      <c r="H1903" t="s">
        <v>159</v>
      </c>
      <c r="I1903" t="s">
        <v>64</v>
      </c>
      <c r="J1903" t="s">
        <v>43</v>
      </c>
      <c r="K1903" t="s">
        <v>72</v>
      </c>
      <c r="L1903" s="25">
        <v>44014</v>
      </c>
      <c r="M1903">
        <v>7</v>
      </c>
      <c r="N1903">
        <v>2020</v>
      </c>
      <c r="O1903" t="s">
        <v>108</v>
      </c>
      <c r="P1903">
        <v>167</v>
      </c>
      <c r="Q1903" s="17">
        <v>44015.065048032404</v>
      </c>
      <c r="R1903" t="s">
        <v>136</v>
      </c>
    </row>
    <row r="1904" spans="1:18" x14ac:dyDescent="0.3">
      <c r="A1904">
        <v>9555392</v>
      </c>
      <c r="B1904" t="s">
        <v>64</v>
      </c>
      <c r="C1904">
        <v>1174585</v>
      </c>
      <c r="D1904" t="s">
        <v>64</v>
      </c>
      <c r="E1904">
        <v>4142</v>
      </c>
      <c r="F1904" t="s">
        <v>18</v>
      </c>
      <c r="G1904" t="s">
        <v>172</v>
      </c>
      <c r="H1904" t="s">
        <v>135</v>
      </c>
      <c r="I1904" t="s">
        <v>64</v>
      </c>
      <c r="J1904" t="s">
        <v>43</v>
      </c>
      <c r="K1904" t="s">
        <v>69</v>
      </c>
      <c r="L1904" s="25">
        <v>44014</v>
      </c>
      <c r="M1904">
        <v>7</v>
      </c>
      <c r="N1904">
        <v>2020</v>
      </c>
      <c r="O1904" t="s">
        <v>108</v>
      </c>
      <c r="P1904">
        <v>167</v>
      </c>
      <c r="Q1904" s="17">
        <v>44014.597785763886</v>
      </c>
      <c r="R1904" t="s">
        <v>136</v>
      </c>
    </row>
    <row r="1905" spans="1:18" x14ac:dyDescent="0.3">
      <c r="A1905">
        <v>201937</v>
      </c>
      <c r="B1905" t="s">
        <v>64</v>
      </c>
      <c r="C1905">
        <v>1179780</v>
      </c>
      <c r="D1905" t="s">
        <v>64</v>
      </c>
      <c r="E1905" t="s">
        <v>148</v>
      </c>
      <c r="F1905" t="s">
        <v>18</v>
      </c>
      <c r="G1905" t="s">
        <v>158</v>
      </c>
      <c r="H1905" t="s">
        <v>135</v>
      </c>
      <c r="I1905" t="s">
        <v>64</v>
      </c>
      <c r="J1905" t="s">
        <v>43</v>
      </c>
      <c r="K1905" t="s">
        <v>69</v>
      </c>
      <c r="L1905" s="25">
        <v>44014</v>
      </c>
      <c r="M1905">
        <v>7</v>
      </c>
      <c r="N1905">
        <v>2020</v>
      </c>
      <c r="O1905" t="s">
        <v>108</v>
      </c>
      <c r="P1905">
        <v>167</v>
      </c>
      <c r="Q1905" s="17">
        <v>44014.898818634261</v>
      </c>
      <c r="R1905" t="s">
        <v>136</v>
      </c>
    </row>
    <row r="1906" spans="1:18" x14ac:dyDescent="0.3">
      <c r="A1906">
        <v>9564206</v>
      </c>
      <c r="B1906" t="s">
        <v>64</v>
      </c>
      <c r="C1906">
        <v>1183407</v>
      </c>
      <c r="D1906" t="s">
        <v>64</v>
      </c>
      <c r="E1906">
        <v>4138</v>
      </c>
      <c r="F1906" t="s">
        <v>18</v>
      </c>
      <c r="G1906" t="s">
        <v>134</v>
      </c>
      <c r="H1906" t="s">
        <v>135</v>
      </c>
      <c r="I1906" t="s">
        <v>64</v>
      </c>
      <c r="J1906" t="s">
        <v>43</v>
      </c>
      <c r="K1906" t="s">
        <v>69</v>
      </c>
      <c r="L1906" s="25">
        <v>44014</v>
      </c>
      <c r="M1906">
        <v>7</v>
      </c>
      <c r="N1906">
        <v>2020</v>
      </c>
      <c r="O1906" t="s">
        <v>108</v>
      </c>
      <c r="P1906">
        <v>167</v>
      </c>
      <c r="Q1906" s="17">
        <v>44015.149287037035</v>
      </c>
      <c r="R1906" t="s">
        <v>136</v>
      </c>
    </row>
    <row r="1907" spans="1:18" x14ac:dyDescent="0.3">
      <c r="A1907">
        <v>9552376</v>
      </c>
      <c r="B1907" t="s">
        <v>64</v>
      </c>
      <c r="C1907">
        <v>1172192</v>
      </c>
      <c r="D1907" t="s">
        <v>64</v>
      </c>
      <c r="E1907" t="s">
        <v>13</v>
      </c>
      <c r="F1907" t="s">
        <v>13</v>
      </c>
      <c r="G1907" t="s">
        <v>150</v>
      </c>
      <c r="H1907" t="s">
        <v>169</v>
      </c>
      <c r="I1907" t="s">
        <v>64</v>
      </c>
      <c r="J1907" t="s">
        <v>43</v>
      </c>
      <c r="K1907" t="s">
        <v>72</v>
      </c>
      <c r="L1907" s="25">
        <v>44014</v>
      </c>
      <c r="M1907">
        <v>7</v>
      </c>
      <c r="N1907">
        <v>2020</v>
      </c>
      <c r="O1907" t="s">
        <v>108</v>
      </c>
      <c r="P1907">
        <v>167</v>
      </c>
      <c r="Q1907" s="17">
        <v>44014.429256597221</v>
      </c>
      <c r="R1907" t="s">
        <v>136</v>
      </c>
    </row>
    <row r="1908" spans="1:18" x14ac:dyDescent="0.3">
      <c r="A1908">
        <v>21459952</v>
      </c>
      <c r="B1908" t="s">
        <v>58</v>
      </c>
      <c r="C1908">
        <v>1182173</v>
      </c>
      <c r="D1908" t="s">
        <v>104</v>
      </c>
      <c r="E1908" t="s">
        <v>146</v>
      </c>
      <c r="F1908" t="s">
        <v>18</v>
      </c>
      <c r="G1908" t="s">
        <v>147</v>
      </c>
      <c r="H1908" t="s">
        <v>140</v>
      </c>
      <c r="I1908" t="s">
        <v>71</v>
      </c>
      <c r="J1908" t="s">
        <v>43</v>
      </c>
      <c r="K1908" t="s">
        <v>69</v>
      </c>
      <c r="L1908" s="25">
        <v>44014</v>
      </c>
      <c r="M1908">
        <v>7</v>
      </c>
      <c r="N1908">
        <v>2020</v>
      </c>
      <c r="O1908" t="s">
        <v>108</v>
      </c>
      <c r="P1908">
        <v>167</v>
      </c>
      <c r="Q1908" s="17">
        <v>44015.048266435188</v>
      </c>
      <c r="R1908" t="s">
        <v>136</v>
      </c>
    </row>
    <row r="1909" spans="1:18" x14ac:dyDescent="0.3">
      <c r="A1909">
        <v>9553906</v>
      </c>
      <c r="B1909" t="s">
        <v>64</v>
      </c>
      <c r="C1909">
        <v>1173211</v>
      </c>
      <c r="D1909" t="s">
        <v>64</v>
      </c>
      <c r="E1909" t="s">
        <v>143</v>
      </c>
      <c r="F1909" t="s">
        <v>18</v>
      </c>
      <c r="G1909" t="s">
        <v>144</v>
      </c>
      <c r="H1909" t="s">
        <v>135</v>
      </c>
      <c r="I1909" t="s">
        <v>64</v>
      </c>
      <c r="J1909" t="s">
        <v>43</v>
      </c>
      <c r="K1909" t="s">
        <v>69</v>
      </c>
      <c r="L1909" s="25">
        <v>44014</v>
      </c>
      <c r="M1909">
        <v>7</v>
      </c>
      <c r="N1909">
        <v>2020</v>
      </c>
      <c r="O1909" t="s">
        <v>108</v>
      </c>
      <c r="P1909">
        <v>167</v>
      </c>
      <c r="Q1909" s="17">
        <v>44014.455132060182</v>
      </c>
      <c r="R1909" t="s">
        <v>136</v>
      </c>
    </row>
    <row r="1910" spans="1:18" x14ac:dyDescent="0.3">
      <c r="A1910">
        <v>9555725</v>
      </c>
      <c r="B1910" t="s">
        <v>64</v>
      </c>
      <c r="C1910">
        <v>1175721</v>
      </c>
      <c r="D1910" t="s">
        <v>64</v>
      </c>
      <c r="E1910" t="s">
        <v>143</v>
      </c>
      <c r="F1910" t="s">
        <v>18</v>
      </c>
      <c r="G1910" t="s">
        <v>144</v>
      </c>
      <c r="H1910" t="s">
        <v>135</v>
      </c>
      <c r="I1910" t="s">
        <v>64</v>
      </c>
      <c r="J1910" t="s">
        <v>43</v>
      </c>
      <c r="K1910" t="s">
        <v>69</v>
      </c>
      <c r="L1910" s="25">
        <v>44014</v>
      </c>
      <c r="M1910">
        <v>7</v>
      </c>
      <c r="N1910">
        <v>2020</v>
      </c>
      <c r="O1910" t="s">
        <v>108</v>
      </c>
      <c r="P1910">
        <v>167</v>
      </c>
      <c r="Q1910" s="17">
        <v>44014.746293518518</v>
      </c>
      <c r="R1910" t="s">
        <v>136</v>
      </c>
    </row>
    <row r="1911" spans="1:18" x14ac:dyDescent="0.3">
      <c r="A1911">
        <v>9558443</v>
      </c>
      <c r="B1911" t="s">
        <v>58</v>
      </c>
      <c r="C1911">
        <v>1177642</v>
      </c>
      <c r="D1911" t="s">
        <v>104</v>
      </c>
      <c r="E1911">
        <v>966</v>
      </c>
      <c r="F1911">
        <v>966</v>
      </c>
      <c r="G1911" t="s">
        <v>137</v>
      </c>
      <c r="H1911" t="s">
        <v>120</v>
      </c>
      <c r="I1911" t="s">
        <v>67</v>
      </c>
      <c r="J1911" t="s">
        <v>68</v>
      </c>
      <c r="K1911" t="s">
        <v>69</v>
      </c>
      <c r="L1911" s="25">
        <v>44014</v>
      </c>
      <c r="M1911">
        <v>7</v>
      </c>
      <c r="N1911">
        <v>2020</v>
      </c>
      <c r="O1911" t="s">
        <v>108</v>
      </c>
      <c r="P1911">
        <v>167</v>
      </c>
      <c r="Q1911" s="17">
        <v>44014.793692129628</v>
      </c>
      <c r="R1911" t="s">
        <v>136</v>
      </c>
    </row>
    <row r="1912" spans="1:18" x14ac:dyDescent="0.3">
      <c r="A1912">
        <v>9559047</v>
      </c>
      <c r="B1912" t="s">
        <v>58</v>
      </c>
      <c r="C1912">
        <v>1178329</v>
      </c>
      <c r="D1912" t="s">
        <v>104</v>
      </c>
      <c r="E1912" t="s">
        <v>27</v>
      </c>
      <c r="F1912" t="s">
        <v>27</v>
      </c>
      <c r="G1912" t="s">
        <v>141</v>
      </c>
      <c r="H1912" t="s">
        <v>120</v>
      </c>
      <c r="I1912" t="s">
        <v>67</v>
      </c>
      <c r="J1912" t="s">
        <v>68</v>
      </c>
      <c r="K1912" t="s">
        <v>72</v>
      </c>
      <c r="L1912" s="25">
        <v>44014</v>
      </c>
      <c r="M1912">
        <v>7</v>
      </c>
      <c r="N1912">
        <v>2020</v>
      </c>
      <c r="O1912" t="s">
        <v>108</v>
      </c>
      <c r="P1912">
        <v>167</v>
      </c>
      <c r="Q1912" s="17">
        <v>44014.834718055557</v>
      </c>
      <c r="R1912" t="s">
        <v>136</v>
      </c>
    </row>
    <row r="1913" spans="1:18" x14ac:dyDescent="0.3">
      <c r="A1913">
        <v>9558564</v>
      </c>
      <c r="B1913" t="s">
        <v>58</v>
      </c>
      <c r="C1913">
        <v>1178601</v>
      </c>
      <c r="D1913" t="s">
        <v>113</v>
      </c>
      <c r="E1913" t="s">
        <v>13</v>
      </c>
      <c r="F1913" t="s">
        <v>13</v>
      </c>
      <c r="G1913" t="s">
        <v>150</v>
      </c>
      <c r="H1913" t="s">
        <v>164</v>
      </c>
      <c r="I1913" t="s">
        <v>71</v>
      </c>
      <c r="J1913" t="s">
        <v>43</v>
      </c>
      <c r="K1913" t="s">
        <v>72</v>
      </c>
      <c r="L1913" s="25">
        <v>44014</v>
      </c>
      <c r="M1913">
        <v>7</v>
      </c>
      <c r="N1913">
        <v>2020</v>
      </c>
      <c r="O1913" t="s">
        <v>108</v>
      </c>
      <c r="P1913">
        <v>167</v>
      </c>
      <c r="Q1913" s="17">
        <v>44014.854716087961</v>
      </c>
      <c r="R1913" t="s">
        <v>136</v>
      </c>
    </row>
    <row r="1914" spans="1:18" x14ac:dyDescent="0.3">
      <c r="A1914">
        <v>9556193</v>
      </c>
      <c r="B1914" t="s">
        <v>58</v>
      </c>
      <c r="C1914">
        <v>1177201</v>
      </c>
      <c r="D1914" t="s">
        <v>113</v>
      </c>
      <c r="E1914" t="s">
        <v>13</v>
      </c>
      <c r="F1914" t="s">
        <v>13</v>
      </c>
      <c r="G1914" t="s">
        <v>150</v>
      </c>
      <c r="H1914" t="s">
        <v>164</v>
      </c>
      <c r="I1914" t="s">
        <v>71</v>
      </c>
      <c r="J1914" t="s">
        <v>43</v>
      </c>
      <c r="K1914" t="s">
        <v>72</v>
      </c>
      <c r="L1914" s="25">
        <v>44014</v>
      </c>
      <c r="M1914">
        <v>7</v>
      </c>
      <c r="N1914">
        <v>2020</v>
      </c>
      <c r="O1914" t="s">
        <v>108</v>
      </c>
      <c r="P1914">
        <v>167</v>
      </c>
      <c r="Q1914" s="17">
        <v>44014.793700000002</v>
      </c>
      <c r="R1914" t="s">
        <v>136</v>
      </c>
    </row>
    <row r="1915" spans="1:18" x14ac:dyDescent="0.3">
      <c r="A1915">
        <v>9560152</v>
      </c>
      <c r="B1915" t="s">
        <v>64</v>
      </c>
      <c r="C1915">
        <v>1178652</v>
      </c>
      <c r="D1915" t="s">
        <v>64</v>
      </c>
      <c r="E1915">
        <v>845</v>
      </c>
      <c r="F1915">
        <v>845</v>
      </c>
      <c r="G1915" t="s">
        <v>160</v>
      </c>
      <c r="H1915" t="s">
        <v>119</v>
      </c>
      <c r="I1915" t="s">
        <v>64</v>
      </c>
      <c r="J1915" t="s">
        <v>43</v>
      </c>
      <c r="K1915" t="s">
        <v>69</v>
      </c>
      <c r="L1915" s="25">
        <v>44014</v>
      </c>
      <c r="M1915">
        <v>7</v>
      </c>
      <c r="N1915">
        <v>2020</v>
      </c>
      <c r="O1915" t="s">
        <v>108</v>
      </c>
      <c r="P1915">
        <v>167</v>
      </c>
      <c r="Q1915" s="17">
        <v>44014.846341435186</v>
      </c>
      <c r="R1915" t="s">
        <v>136</v>
      </c>
    </row>
    <row r="1916" spans="1:18" x14ac:dyDescent="0.3">
      <c r="A1916">
        <v>9554605</v>
      </c>
      <c r="B1916" t="s">
        <v>64</v>
      </c>
      <c r="C1916">
        <v>1173975</v>
      </c>
      <c r="D1916" t="s">
        <v>64</v>
      </c>
      <c r="E1916">
        <v>4138</v>
      </c>
      <c r="F1916" t="s">
        <v>18</v>
      </c>
      <c r="G1916" t="s">
        <v>134</v>
      </c>
      <c r="H1916" t="s">
        <v>135</v>
      </c>
      <c r="I1916" t="s">
        <v>64</v>
      </c>
      <c r="J1916" t="s">
        <v>43</v>
      </c>
      <c r="K1916" t="s">
        <v>69</v>
      </c>
      <c r="L1916" s="25">
        <v>44014</v>
      </c>
      <c r="M1916">
        <v>7</v>
      </c>
      <c r="N1916">
        <v>2020</v>
      </c>
      <c r="O1916" t="s">
        <v>108</v>
      </c>
      <c r="P1916">
        <v>167</v>
      </c>
      <c r="Q1916" s="17">
        <v>44014.473536689817</v>
      </c>
      <c r="R1916" t="s">
        <v>136</v>
      </c>
    </row>
    <row r="1917" spans="1:18" x14ac:dyDescent="0.3">
      <c r="A1917">
        <v>200787</v>
      </c>
      <c r="B1917" t="s">
        <v>64</v>
      </c>
      <c r="C1917">
        <v>1175243</v>
      </c>
      <c r="D1917" t="s">
        <v>64</v>
      </c>
      <c r="E1917" t="s">
        <v>143</v>
      </c>
      <c r="F1917" t="s">
        <v>18</v>
      </c>
      <c r="G1917" t="s">
        <v>144</v>
      </c>
      <c r="H1917" t="s">
        <v>135</v>
      </c>
      <c r="I1917" t="s">
        <v>64</v>
      </c>
      <c r="J1917" t="s">
        <v>43</v>
      </c>
      <c r="K1917" t="s">
        <v>69</v>
      </c>
      <c r="L1917" s="25">
        <v>44014</v>
      </c>
      <c r="M1917">
        <v>7</v>
      </c>
      <c r="N1917">
        <v>2020</v>
      </c>
      <c r="O1917" t="s">
        <v>108</v>
      </c>
      <c r="P1917">
        <v>167</v>
      </c>
      <c r="Q1917" s="17">
        <v>44014.684355902777</v>
      </c>
      <c r="R1917" t="s">
        <v>136</v>
      </c>
    </row>
    <row r="1918" spans="1:18" x14ac:dyDescent="0.3">
      <c r="A1918">
        <v>9562566</v>
      </c>
      <c r="B1918" t="s">
        <v>64</v>
      </c>
      <c r="C1918">
        <v>1181778</v>
      </c>
      <c r="D1918" t="s">
        <v>64</v>
      </c>
      <c r="E1918">
        <v>781</v>
      </c>
      <c r="F1918" t="s">
        <v>18</v>
      </c>
      <c r="G1918" t="s">
        <v>145</v>
      </c>
      <c r="H1918" t="s">
        <v>135</v>
      </c>
      <c r="I1918" t="s">
        <v>64</v>
      </c>
      <c r="J1918" t="s">
        <v>43</v>
      </c>
      <c r="K1918" t="s">
        <v>69</v>
      </c>
      <c r="L1918" s="25">
        <v>44014</v>
      </c>
      <c r="M1918">
        <v>7</v>
      </c>
      <c r="N1918">
        <v>2020</v>
      </c>
      <c r="O1918" t="s">
        <v>108</v>
      </c>
      <c r="P1918">
        <v>167</v>
      </c>
      <c r="Q1918" s="17">
        <v>44015.05279386574</v>
      </c>
      <c r="R1918" t="s">
        <v>136</v>
      </c>
    </row>
    <row r="1919" spans="1:18" x14ac:dyDescent="0.3">
      <c r="A1919">
        <v>9564362</v>
      </c>
      <c r="B1919" t="s">
        <v>64</v>
      </c>
      <c r="C1919">
        <v>1183450</v>
      </c>
      <c r="D1919" t="s">
        <v>64</v>
      </c>
      <c r="E1919" t="s">
        <v>165</v>
      </c>
      <c r="F1919" t="s">
        <v>18</v>
      </c>
      <c r="G1919" t="s">
        <v>166</v>
      </c>
      <c r="H1919" t="s">
        <v>135</v>
      </c>
      <c r="I1919" t="s">
        <v>64</v>
      </c>
      <c r="J1919" t="s">
        <v>43</v>
      </c>
      <c r="K1919" t="s">
        <v>69</v>
      </c>
      <c r="L1919" s="25">
        <v>44014</v>
      </c>
      <c r="M1919">
        <v>7</v>
      </c>
      <c r="N1919">
        <v>2020</v>
      </c>
      <c r="O1919" t="s">
        <v>108</v>
      </c>
      <c r="P1919">
        <v>167</v>
      </c>
      <c r="Q1919" s="17">
        <v>44015.153056134259</v>
      </c>
      <c r="R1919" t="s">
        <v>136</v>
      </c>
    </row>
    <row r="1920" spans="1:18" x14ac:dyDescent="0.3">
      <c r="A1920">
        <v>9554292</v>
      </c>
      <c r="B1920" t="s">
        <v>58</v>
      </c>
      <c r="C1920">
        <v>1173775</v>
      </c>
      <c r="D1920" t="s">
        <v>104</v>
      </c>
      <c r="E1920" t="s">
        <v>155</v>
      </c>
      <c r="F1920" t="s">
        <v>18</v>
      </c>
      <c r="G1920" t="s">
        <v>156</v>
      </c>
      <c r="H1920" t="s">
        <v>140</v>
      </c>
      <c r="I1920" t="s">
        <v>71</v>
      </c>
      <c r="J1920" t="s">
        <v>43</v>
      </c>
      <c r="K1920" t="s">
        <v>69</v>
      </c>
      <c r="L1920" s="25">
        <v>44014</v>
      </c>
      <c r="M1920">
        <v>7</v>
      </c>
      <c r="N1920">
        <v>2020</v>
      </c>
      <c r="O1920" t="s">
        <v>108</v>
      </c>
      <c r="P1920">
        <v>167</v>
      </c>
      <c r="Q1920" s="17">
        <v>44014.467417939813</v>
      </c>
      <c r="R1920" t="s">
        <v>136</v>
      </c>
    </row>
    <row r="1921" spans="1:18" x14ac:dyDescent="0.3">
      <c r="A1921">
        <v>9553832</v>
      </c>
      <c r="B1921" t="s">
        <v>64</v>
      </c>
      <c r="C1921">
        <v>1173371</v>
      </c>
      <c r="D1921" t="s">
        <v>64</v>
      </c>
      <c r="E1921">
        <v>4142</v>
      </c>
      <c r="F1921" t="s">
        <v>18</v>
      </c>
      <c r="G1921" t="s">
        <v>172</v>
      </c>
      <c r="H1921" t="s">
        <v>135</v>
      </c>
      <c r="I1921" t="s">
        <v>64</v>
      </c>
      <c r="J1921" t="s">
        <v>43</v>
      </c>
      <c r="K1921" t="s">
        <v>69</v>
      </c>
      <c r="L1921" s="25">
        <v>44014</v>
      </c>
      <c r="M1921">
        <v>7</v>
      </c>
      <c r="N1921">
        <v>2020</v>
      </c>
      <c r="O1921" t="s">
        <v>108</v>
      </c>
      <c r="P1921">
        <v>167</v>
      </c>
      <c r="Q1921" s="17">
        <v>44014.459321527778</v>
      </c>
      <c r="R1921" t="s">
        <v>136</v>
      </c>
    </row>
    <row r="1922" spans="1:18" x14ac:dyDescent="0.3">
      <c r="A1922">
        <v>9555297</v>
      </c>
      <c r="B1922" t="s">
        <v>65</v>
      </c>
      <c r="C1922">
        <v>1175043</v>
      </c>
      <c r="D1922" t="s">
        <v>113</v>
      </c>
      <c r="E1922" t="s">
        <v>13</v>
      </c>
      <c r="F1922" t="s">
        <v>13</v>
      </c>
      <c r="G1922" t="s">
        <v>150</v>
      </c>
      <c r="H1922" t="s">
        <v>164</v>
      </c>
      <c r="I1922" t="s">
        <v>71</v>
      </c>
      <c r="J1922" t="s">
        <v>43</v>
      </c>
      <c r="K1922" t="s">
        <v>72</v>
      </c>
      <c r="L1922" s="25">
        <v>44014</v>
      </c>
      <c r="M1922">
        <v>7</v>
      </c>
      <c r="N1922">
        <v>2020</v>
      </c>
      <c r="O1922" t="s">
        <v>108</v>
      </c>
      <c r="P1922">
        <v>167</v>
      </c>
      <c r="Q1922" s="17">
        <v>44014.673500694444</v>
      </c>
      <c r="R1922" t="s">
        <v>136</v>
      </c>
    </row>
    <row r="1923" spans="1:18" x14ac:dyDescent="0.3">
      <c r="A1923">
        <v>21460196</v>
      </c>
      <c r="B1923" t="s">
        <v>64</v>
      </c>
      <c r="C1923">
        <v>1183650</v>
      </c>
      <c r="D1923" t="s">
        <v>64</v>
      </c>
      <c r="E1923">
        <v>4138</v>
      </c>
      <c r="F1923" t="s">
        <v>18</v>
      </c>
      <c r="G1923" t="s">
        <v>134</v>
      </c>
      <c r="H1923" t="s">
        <v>135</v>
      </c>
      <c r="I1923" t="s">
        <v>64</v>
      </c>
      <c r="J1923" t="s">
        <v>43</v>
      </c>
      <c r="K1923" t="s">
        <v>69</v>
      </c>
      <c r="L1923" s="25">
        <v>44014</v>
      </c>
      <c r="M1923">
        <v>7</v>
      </c>
      <c r="N1923">
        <v>2020</v>
      </c>
      <c r="O1923" t="s">
        <v>108</v>
      </c>
      <c r="P1923">
        <v>167</v>
      </c>
      <c r="Q1923" s="17">
        <v>44015.163719097225</v>
      </c>
      <c r="R1923" t="s">
        <v>136</v>
      </c>
    </row>
    <row r="1924" spans="1:18" x14ac:dyDescent="0.3">
      <c r="A1924">
        <v>21458809</v>
      </c>
      <c r="B1924" t="s">
        <v>64</v>
      </c>
      <c r="C1924">
        <v>1178638</v>
      </c>
      <c r="D1924" t="s">
        <v>64</v>
      </c>
      <c r="E1924">
        <v>966</v>
      </c>
      <c r="F1924">
        <v>966</v>
      </c>
      <c r="G1924" t="s">
        <v>137</v>
      </c>
      <c r="H1924" t="s">
        <v>119</v>
      </c>
      <c r="I1924" t="s">
        <v>64</v>
      </c>
      <c r="J1924" t="s">
        <v>43</v>
      </c>
      <c r="K1924" t="s">
        <v>69</v>
      </c>
      <c r="L1924" s="25">
        <v>44014</v>
      </c>
      <c r="M1924">
        <v>7</v>
      </c>
      <c r="N1924">
        <v>2020</v>
      </c>
      <c r="O1924" t="s">
        <v>108</v>
      </c>
      <c r="P1924">
        <v>167</v>
      </c>
      <c r="Q1924" s="17">
        <v>44014.846580902777</v>
      </c>
      <c r="R1924" t="s">
        <v>136</v>
      </c>
    </row>
    <row r="1925" spans="1:18" x14ac:dyDescent="0.3">
      <c r="A1925">
        <v>9553514</v>
      </c>
      <c r="B1925" t="s">
        <v>58</v>
      </c>
      <c r="C1925">
        <v>1173036</v>
      </c>
      <c r="D1925" t="s">
        <v>104</v>
      </c>
      <c r="E1925" t="s">
        <v>202</v>
      </c>
      <c r="F1925" t="s">
        <v>18</v>
      </c>
      <c r="G1925" t="s">
        <v>203</v>
      </c>
      <c r="H1925" t="s">
        <v>140</v>
      </c>
      <c r="I1925" t="s">
        <v>71</v>
      </c>
      <c r="J1925" t="s">
        <v>43</v>
      </c>
      <c r="K1925" t="s">
        <v>69</v>
      </c>
      <c r="L1925" s="25">
        <v>44014</v>
      </c>
      <c r="M1925">
        <v>7</v>
      </c>
      <c r="N1925">
        <v>2020</v>
      </c>
      <c r="O1925" t="s">
        <v>108</v>
      </c>
      <c r="P1925">
        <v>167</v>
      </c>
      <c r="Q1925" s="17">
        <v>44014.452176620369</v>
      </c>
      <c r="R1925" t="s">
        <v>136</v>
      </c>
    </row>
    <row r="1926" spans="1:18" x14ac:dyDescent="0.3">
      <c r="A1926">
        <v>9555882</v>
      </c>
      <c r="B1926" t="s">
        <v>58</v>
      </c>
      <c r="C1926">
        <v>1174708</v>
      </c>
      <c r="D1926" t="s">
        <v>104</v>
      </c>
      <c r="E1926" t="s">
        <v>238</v>
      </c>
      <c r="F1926" t="s">
        <v>18</v>
      </c>
      <c r="G1926" t="s">
        <v>239</v>
      </c>
      <c r="H1926" t="s">
        <v>140</v>
      </c>
      <c r="I1926" t="s">
        <v>71</v>
      </c>
      <c r="J1926" t="s">
        <v>43</v>
      </c>
      <c r="K1926" t="s">
        <v>69</v>
      </c>
      <c r="L1926" s="25">
        <v>44014</v>
      </c>
      <c r="M1926">
        <v>7</v>
      </c>
      <c r="N1926">
        <v>2020</v>
      </c>
      <c r="O1926" t="s">
        <v>108</v>
      </c>
      <c r="P1926">
        <v>167</v>
      </c>
      <c r="Q1926" s="17">
        <v>44014.619435300927</v>
      </c>
      <c r="R1926" t="s">
        <v>136</v>
      </c>
    </row>
    <row r="1927" spans="1:18" x14ac:dyDescent="0.3">
      <c r="A1927">
        <v>9556359</v>
      </c>
      <c r="B1927" t="s">
        <v>66</v>
      </c>
      <c r="C1927">
        <v>1178987</v>
      </c>
      <c r="D1927" t="s">
        <v>121</v>
      </c>
      <c r="E1927" t="s">
        <v>13</v>
      </c>
      <c r="F1927" t="s">
        <v>13</v>
      </c>
      <c r="G1927" t="s">
        <v>150</v>
      </c>
      <c r="H1927" t="s">
        <v>122</v>
      </c>
      <c r="I1927" t="s">
        <v>67</v>
      </c>
      <c r="J1927" t="s">
        <v>68</v>
      </c>
      <c r="K1927" t="s">
        <v>72</v>
      </c>
      <c r="L1927" s="25">
        <v>44014</v>
      </c>
      <c r="M1927">
        <v>7</v>
      </c>
      <c r="N1927">
        <v>2020</v>
      </c>
      <c r="O1927" t="s">
        <v>108</v>
      </c>
      <c r="P1927">
        <v>167</v>
      </c>
      <c r="Q1927" s="17">
        <v>44014.85332199074</v>
      </c>
      <c r="R1927" t="s">
        <v>136</v>
      </c>
    </row>
    <row r="1928" spans="1:18" x14ac:dyDescent="0.3">
      <c r="A1928">
        <v>9561347</v>
      </c>
      <c r="B1928" t="s">
        <v>66</v>
      </c>
      <c r="C1928">
        <v>1180659</v>
      </c>
      <c r="D1928" t="s">
        <v>121</v>
      </c>
      <c r="E1928" t="s">
        <v>143</v>
      </c>
      <c r="F1928" t="s">
        <v>18</v>
      </c>
      <c r="G1928" t="s">
        <v>144</v>
      </c>
      <c r="H1928" t="s">
        <v>122</v>
      </c>
      <c r="I1928" t="s">
        <v>67</v>
      </c>
      <c r="J1928" t="s">
        <v>68</v>
      </c>
      <c r="K1928" t="s">
        <v>69</v>
      </c>
      <c r="L1928" s="25">
        <v>44014</v>
      </c>
      <c r="M1928">
        <v>7</v>
      </c>
      <c r="N1928">
        <v>2020</v>
      </c>
      <c r="O1928" t="s">
        <v>108</v>
      </c>
      <c r="P1928">
        <v>167</v>
      </c>
      <c r="Q1928" s="17">
        <v>44014.941689814812</v>
      </c>
      <c r="R1928" t="s">
        <v>136</v>
      </c>
    </row>
    <row r="1929" spans="1:18" x14ac:dyDescent="0.3">
      <c r="A1929">
        <v>201955</v>
      </c>
      <c r="B1929" t="s">
        <v>58</v>
      </c>
      <c r="C1929">
        <v>1178838</v>
      </c>
      <c r="D1929" t="s">
        <v>104</v>
      </c>
      <c r="E1929" t="s">
        <v>27</v>
      </c>
      <c r="F1929" t="s">
        <v>27</v>
      </c>
      <c r="G1929" t="s">
        <v>141</v>
      </c>
      <c r="H1929" t="s">
        <v>142</v>
      </c>
      <c r="I1929" t="s">
        <v>71</v>
      </c>
      <c r="J1929" t="s">
        <v>43</v>
      </c>
      <c r="K1929" t="s">
        <v>72</v>
      </c>
      <c r="L1929" s="25">
        <v>44014</v>
      </c>
      <c r="M1929">
        <v>7</v>
      </c>
      <c r="N1929">
        <v>2020</v>
      </c>
      <c r="O1929" t="s">
        <v>108</v>
      </c>
      <c r="P1929">
        <v>167</v>
      </c>
      <c r="Q1929" s="17">
        <v>44014.859616782407</v>
      </c>
      <c r="R1929" t="s">
        <v>136</v>
      </c>
    </row>
    <row r="1930" spans="1:18" x14ac:dyDescent="0.3">
      <c r="A1930">
        <v>9553362</v>
      </c>
      <c r="B1930" t="s">
        <v>64</v>
      </c>
      <c r="C1930">
        <v>1172836</v>
      </c>
      <c r="D1930" t="s">
        <v>64</v>
      </c>
      <c r="E1930" t="s">
        <v>174</v>
      </c>
      <c r="F1930" t="s">
        <v>18</v>
      </c>
      <c r="G1930" t="s">
        <v>175</v>
      </c>
      <c r="H1930" t="s">
        <v>122</v>
      </c>
      <c r="I1930" t="s">
        <v>64</v>
      </c>
      <c r="J1930" t="s">
        <v>43</v>
      </c>
      <c r="K1930" t="s">
        <v>69</v>
      </c>
      <c r="L1930" s="25">
        <v>44014</v>
      </c>
      <c r="M1930">
        <v>7</v>
      </c>
      <c r="N1930">
        <v>2020</v>
      </c>
      <c r="O1930" t="s">
        <v>108</v>
      </c>
      <c r="P1930">
        <v>167</v>
      </c>
      <c r="Q1930" s="17">
        <v>44014.812163310184</v>
      </c>
      <c r="R1930" t="s">
        <v>136</v>
      </c>
    </row>
    <row r="1931" spans="1:18" x14ac:dyDescent="0.3">
      <c r="A1931">
        <v>201621</v>
      </c>
      <c r="B1931" t="s">
        <v>64</v>
      </c>
      <c r="C1931">
        <v>1178787</v>
      </c>
      <c r="D1931" t="s">
        <v>64</v>
      </c>
      <c r="E1931" t="s">
        <v>27</v>
      </c>
      <c r="F1931" t="s">
        <v>27</v>
      </c>
      <c r="G1931" t="s">
        <v>141</v>
      </c>
      <c r="H1931" t="s">
        <v>181</v>
      </c>
      <c r="I1931" t="s">
        <v>64</v>
      </c>
      <c r="J1931" t="s">
        <v>43</v>
      </c>
      <c r="K1931" t="s">
        <v>72</v>
      </c>
      <c r="L1931" s="25">
        <v>44014</v>
      </c>
      <c r="M1931">
        <v>7</v>
      </c>
      <c r="N1931">
        <v>2020</v>
      </c>
      <c r="O1931" t="s">
        <v>108</v>
      </c>
      <c r="P1931">
        <v>167</v>
      </c>
      <c r="Q1931" s="17">
        <v>44014.854259259257</v>
      </c>
      <c r="R1931" t="s">
        <v>136</v>
      </c>
    </row>
    <row r="1932" spans="1:18" x14ac:dyDescent="0.3">
      <c r="A1932">
        <v>21459617</v>
      </c>
      <c r="B1932" t="s">
        <v>64</v>
      </c>
      <c r="C1932">
        <v>1180994</v>
      </c>
      <c r="D1932" t="s">
        <v>64</v>
      </c>
      <c r="E1932" t="s">
        <v>105</v>
      </c>
      <c r="F1932" t="s">
        <v>105</v>
      </c>
      <c r="G1932" t="s">
        <v>106</v>
      </c>
      <c r="H1932" t="s">
        <v>119</v>
      </c>
      <c r="I1932" t="s">
        <v>64</v>
      </c>
      <c r="J1932" t="s">
        <v>43</v>
      </c>
      <c r="K1932" t="s">
        <v>69</v>
      </c>
      <c r="L1932" s="25">
        <v>44014</v>
      </c>
      <c r="M1932">
        <v>7</v>
      </c>
      <c r="N1932">
        <v>2020</v>
      </c>
      <c r="O1932" t="s">
        <v>108</v>
      </c>
      <c r="P1932">
        <v>167</v>
      </c>
      <c r="Q1932" s="17">
        <v>44015.02013553241</v>
      </c>
      <c r="R1932" t="s">
        <v>109</v>
      </c>
    </row>
    <row r="1933" spans="1:18" x14ac:dyDescent="0.3">
      <c r="A1933">
        <v>21459358</v>
      </c>
      <c r="B1933" t="s">
        <v>64</v>
      </c>
      <c r="C1933">
        <v>1180993</v>
      </c>
      <c r="D1933" t="s">
        <v>64</v>
      </c>
      <c r="E1933" t="s">
        <v>105</v>
      </c>
      <c r="F1933" t="s">
        <v>105</v>
      </c>
      <c r="G1933" t="s">
        <v>106</v>
      </c>
      <c r="H1933" t="s">
        <v>119</v>
      </c>
      <c r="I1933" t="s">
        <v>64</v>
      </c>
      <c r="J1933" t="s">
        <v>43</v>
      </c>
      <c r="K1933" t="s">
        <v>69</v>
      </c>
      <c r="L1933" s="25">
        <v>44014</v>
      </c>
      <c r="M1933">
        <v>7</v>
      </c>
      <c r="N1933">
        <v>2020</v>
      </c>
      <c r="O1933" t="s">
        <v>108</v>
      </c>
      <c r="P1933">
        <v>167</v>
      </c>
      <c r="Q1933" s="17">
        <v>44015.01993159722</v>
      </c>
      <c r="R1933" t="s">
        <v>109</v>
      </c>
    </row>
    <row r="1934" spans="1:18" x14ac:dyDescent="0.3">
      <c r="A1934">
        <v>21459167</v>
      </c>
      <c r="B1934" t="s">
        <v>64</v>
      </c>
      <c r="C1934">
        <v>1181043</v>
      </c>
      <c r="D1934" t="s">
        <v>64</v>
      </c>
      <c r="E1934" t="s">
        <v>115</v>
      </c>
      <c r="F1934" t="s">
        <v>115</v>
      </c>
      <c r="G1934" t="s">
        <v>116</v>
      </c>
      <c r="H1934" t="s">
        <v>128</v>
      </c>
      <c r="I1934" t="s">
        <v>64</v>
      </c>
      <c r="J1934" t="s">
        <v>43</v>
      </c>
      <c r="K1934" t="s">
        <v>83</v>
      </c>
      <c r="L1934" s="25">
        <v>44014</v>
      </c>
      <c r="M1934">
        <v>7</v>
      </c>
      <c r="N1934">
        <v>2020</v>
      </c>
      <c r="O1934" t="s">
        <v>108</v>
      </c>
      <c r="P1934">
        <v>167</v>
      </c>
      <c r="Q1934" s="17">
        <v>44015.015294444442</v>
      </c>
      <c r="R1934" t="s">
        <v>127</v>
      </c>
    </row>
    <row r="1935" spans="1:18" x14ac:dyDescent="0.3">
      <c r="A1935">
        <v>21459785</v>
      </c>
      <c r="B1935" t="s">
        <v>58</v>
      </c>
      <c r="C1935">
        <v>1181093</v>
      </c>
      <c r="D1935" t="s">
        <v>104</v>
      </c>
      <c r="E1935" t="s">
        <v>115</v>
      </c>
      <c r="F1935" t="s">
        <v>115</v>
      </c>
      <c r="G1935" t="s">
        <v>116</v>
      </c>
      <c r="H1935" t="s">
        <v>120</v>
      </c>
      <c r="I1935" t="s">
        <v>67</v>
      </c>
      <c r="J1935" t="s">
        <v>68</v>
      </c>
      <c r="K1935" t="s">
        <v>83</v>
      </c>
      <c r="L1935" s="25">
        <v>44014</v>
      </c>
      <c r="M1935">
        <v>7</v>
      </c>
      <c r="N1935">
        <v>2020</v>
      </c>
      <c r="O1935" t="s">
        <v>108</v>
      </c>
      <c r="P1935">
        <v>167</v>
      </c>
      <c r="Q1935" s="17">
        <v>44015.017703703707</v>
      </c>
      <c r="R1935" t="s">
        <v>117</v>
      </c>
    </row>
    <row r="1936" spans="1:18" x14ac:dyDescent="0.3">
      <c r="A1936">
        <v>9562185</v>
      </c>
      <c r="B1936" t="s">
        <v>58</v>
      </c>
      <c r="C1936">
        <v>1181144</v>
      </c>
      <c r="D1936" t="s">
        <v>104</v>
      </c>
      <c r="E1936" t="s">
        <v>105</v>
      </c>
      <c r="F1936" t="s">
        <v>105</v>
      </c>
      <c r="G1936" t="s">
        <v>106</v>
      </c>
      <c r="H1936" t="s">
        <v>120</v>
      </c>
      <c r="I1936" t="s">
        <v>67</v>
      </c>
      <c r="J1936" t="s">
        <v>68</v>
      </c>
      <c r="K1936" t="s">
        <v>69</v>
      </c>
      <c r="L1936" s="25">
        <v>44014</v>
      </c>
      <c r="M1936">
        <v>7</v>
      </c>
      <c r="N1936">
        <v>2020</v>
      </c>
      <c r="O1936" t="s">
        <v>108</v>
      </c>
      <c r="P1936">
        <v>167</v>
      </c>
      <c r="Q1936" s="17">
        <v>44015.022353125001</v>
      </c>
      <c r="R1936" t="s">
        <v>114</v>
      </c>
    </row>
    <row r="1937" spans="1:18" x14ac:dyDescent="0.3">
      <c r="A1937">
        <v>21459455</v>
      </c>
      <c r="B1937" t="s">
        <v>64</v>
      </c>
      <c r="C1937">
        <v>1181208</v>
      </c>
      <c r="D1937" t="s">
        <v>64</v>
      </c>
      <c r="E1937" t="s">
        <v>115</v>
      </c>
      <c r="F1937" t="s">
        <v>115</v>
      </c>
      <c r="G1937" t="s">
        <v>116</v>
      </c>
      <c r="H1937" t="s">
        <v>133</v>
      </c>
      <c r="I1937" t="s">
        <v>64</v>
      </c>
      <c r="J1937" t="s">
        <v>43</v>
      </c>
      <c r="K1937" t="s">
        <v>83</v>
      </c>
      <c r="L1937" s="25">
        <v>44014</v>
      </c>
      <c r="M1937">
        <v>7</v>
      </c>
      <c r="N1937">
        <v>2020</v>
      </c>
      <c r="O1937" t="s">
        <v>108</v>
      </c>
      <c r="P1937">
        <v>167</v>
      </c>
      <c r="Q1937" s="17">
        <v>44015.017541666668</v>
      </c>
      <c r="R1937" t="s">
        <v>117</v>
      </c>
    </row>
    <row r="1938" spans="1:18" x14ac:dyDescent="0.3">
      <c r="A1938">
        <v>9561258</v>
      </c>
      <c r="B1938" t="s">
        <v>58</v>
      </c>
      <c r="C1938">
        <v>1181194</v>
      </c>
      <c r="D1938" t="s">
        <v>104</v>
      </c>
      <c r="E1938" t="s">
        <v>110</v>
      </c>
      <c r="F1938" t="s">
        <v>110</v>
      </c>
      <c r="G1938" t="s">
        <v>111</v>
      </c>
      <c r="H1938" t="s">
        <v>434</v>
      </c>
      <c r="I1938" t="s">
        <v>67</v>
      </c>
      <c r="J1938" t="s">
        <v>68</v>
      </c>
      <c r="K1938" t="s">
        <v>69</v>
      </c>
      <c r="L1938" s="25">
        <v>44014</v>
      </c>
      <c r="M1938">
        <v>7</v>
      </c>
      <c r="N1938">
        <v>2020</v>
      </c>
      <c r="O1938" t="s">
        <v>108</v>
      </c>
      <c r="P1938">
        <v>167</v>
      </c>
      <c r="Q1938" s="17">
        <v>44015.023402662038</v>
      </c>
      <c r="R1938" t="s">
        <v>109</v>
      </c>
    </row>
    <row r="1939" spans="1:18" x14ac:dyDescent="0.3">
      <c r="A1939">
        <v>9561400</v>
      </c>
      <c r="B1939" t="s">
        <v>58</v>
      </c>
      <c r="C1939">
        <v>1181293</v>
      </c>
      <c r="D1939" t="s">
        <v>104</v>
      </c>
      <c r="E1939" t="s">
        <v>105</v>
      </c>
      <c r="F1939" t="s">
        <v>105</v>
      </c>
      <c r="G1939" t="s">
        <v>106</v>
      </c>
      <c r="H1939" t="s">
        <v>120</v>
      </c>
      <c r="I1939" t="s">
        <v>67</v>
      </c>
      <c r="J1939" t="s">
        <v>68</v>
      </c>
      <c r="K1939" t="s">
        <v>69</v>
      </c>
      <c r="L1939" s="25">
        <v>44014</v>
      </c>
      <c r="M1939">
        <v>7</v>
      </c>
      <c r="N1939">
        <v>2020</v>
      </c>
      <c r="O1939" t="s">
        <v>108</v>
      </c>
      <c r="P1939">
        <v>167</v>
      </c>
      <c r="Q1939" s="17">
        <v>44015.026821643522</v>
      </c>
      <c r="R1939" t="s">
        <v>109</v>
      </c>
    </row>
    <row r="1940" spans="1:18" x14ac:dyDescent="0.3">
      <c r="A1940">
        <v>21459820</v>
      </c>
      <c r="B1940" t="s">
        <v>58</v>
      </c>
      <c r="C1940">
        <v>1181529</v>
      </c>
      <c r="D1940" t="s">
        <v>104</v>
      </c>
      <c r="E1940" t="s">
        <v>115</v>
      </c>
      <c r="F1940" t="s">
        <v>115</v>
      </c>
      <c r="G1940" t="s">
        <v>116</v>
      </c>
      <c r="H1940" t="s">
        <v>120</v>
      </c>
      <c r="I1940" t="s">
        <v>67</v>
      </c>
      <c r="J1940" t="s">
        <v>68</v>
      </c>
      <c r="K1940" t="s">
        <v>83</v>
      </c>
      <c r="L1940" s="25">
        <v>44014</v>
      </c>
      <c r="M1940">
        <v>7</v>
      </c>
      <c r="N1940">
        <v>2020</v>
      </c>
      <c r="O1940" t="s">
        <v>108</v>
      </c>
      <c r="P1940">
        <v>167</v>
      </c>
      <c r="Q1940" s="17">
        <v>44015.026382986114</v>
      </c>
      <c r="R1940" t="s">
        <v>117</v>
      </c>
    </row>
    <row r="1941" spans="1:18" x14ac:dyDescent="0.3">
      <c r="A1941">
        <v>9563248</v>
      </c>
      <c r="B1941" t="s">
        <v>64</v>
      </c>
      <c r="C1941">
        <v>1181729</v>
      </c>
      <c r="D1941" t="s">
        <v>64</v>
      </c>
      <c r="E1941" t="s">
        <v>105</v>
      </c>
      <c r="F1941" t="s">
        <v>105</v>
      </c>
      <c r="G1941" t="s">
        <v>106</v>
      </c>
      <c r="H1941" t="s">
        <v>443</v>
      </c>
      <c r="I1941" t="s">
        <v>64</v>
      </c>
      <c r="J1941" t="s">
        <v>43</v>
      </c>
      <c r="K1941" t="s">
        <v>69</v>
      </c>
      <c r="L1941" s="25">
        <v>44014</v>
      </c>
      <c r="M1941">
        <v>7</v>
      </c>
      <c r="N1941">
        <v>2020</v>
      </c>
      <c r="O1941" t="s">
        <v>108</v>
      </c>
      <c r="P1941">
        <v>167</v>
      </c>
      <c r="Q1941" s="17">
        <v>44015.04127858796</v>
      </c>
      <c r="R1941" t="s">
        <v>114</v>
      </c>
    </row>
    <row r="1942" spans="1:18" x14ac:dyDescent="0.3">
      <c r="A1942">
        <v>9563288</v>
      </c>
      <c r="B1942" t="s">
        <v>65</v>
      </c>
      <c r="C1942">
        <v>1181843</v>
      </c>
      <c r="D1942" t="s">
        <v>113</v>
      </c>
      <c r="E1942" t="s">
        <v>110</v>
      </c>
      <c r="F1942" t="s">
        <v>110</v>
      </c>
      <c r="G1942" t="s">
        <v>111</v>
      </c>
      <c r="H1942" t="s">
        <v>107</v>
      </c>
      <c r="I1942" t="s">
        <v>71</v>
      </c>
      <c r="J1942" t="s">
        <v>43</v>
      </c>
      <c r="K1942" t="s">
        <v>69</v>
      </c>
      <c r="L1942" s="25">
        <v>44014</v>
      </c>
      <c r="M1942">
        <v>7</v>
      </c>
      <c r="N1942">
        <v>2020</v>
      </c>
      <c r="O1942" t="s">
        <v>108</v>
      </c>
      <c r="P1942">
        <v>167</v>
      </c>
      <c r="Q1942" s="17">
        <v>44015.045511574077</v>
      </c>
      <c r="R1942" t="s">
        <v>109</v>
      </c>
    </row>
    <row r="1943" spans="1:18" x14ac:dyDescent="0.3">
      <c r="A1943">
        <v>21459772</v>
      </c>
      <c r="B1943" t="s">
        <v>64</v>
      </c>
      <c r="C1943">
        <v>1182030</v>
      </c>
      <c r="D1943" t="s">
        <v>64</v>
      </c>
      <c r="E1943" t="s">
        <v>110</v>
      </c>
      <c r="F1943" t="s">
        <v>110</v>
      </c>
      <c r="G1943" t="s">
        <v>111</v>
      </c>
      <c r="H1943" t="s">
        <v>119</v>
      </c>
      <c r="I1943" t="s">
        <v>64</v>
      </c>
      <c r="J1943" t="s">
        <v>43</v>
      </c>
      <c r="K1943" t="s">
        <v>69</v>
      </c>
      <c r="L1943" s="25">
        <v>44014</v>
      </c>
      <c r="M1943">
        <v>7</v>
      </c>
      <c r="N1943">
        <v>2020</v>
      </c>
      <c r="O1943" t="s">
        <v>108</v>
      </c>
      <c r="P1943">
        <v>167</v>
      </c>
      <c r="Q1943" s="17">
        <v>44015.042467013889</v>
      </c>
      <c r="R1943" t="s">
        <v>109</v>
      </c>
    </row>
    <row r="1944" spans="1:18" x14ac:dyDescent="0.3">
      <c r="A1944">
        <v>21459907</v>
      </c>
      <c r="B1944" t="s">
        <v>58</v>
      </c>
      <c r="C1944">
        <v>1182094</v>
      </c>
      <c r="D1944" t="s">
        <v>104</v>
      </c>
      <c r="E1944" t="s">
        <v>115</v>
      </c>
      <c r="F1944" t="s">
        <v>115</v>
      </c>
      <c r="G1944" t="s">
        <v>116</v>
      </c>
      <c r="H1944" t="s">
        <v>120</v>
      </c>
      <c r="I1944" t="s">
        <v>67</v>
      </c>
      <c r="J1944" t="s">
        <v>68</v>
      </c>
      <c r="K1944" t="s">
        <v>83</v>
      </c>
      <c r="L1944" s="25">
        <v>44014</v>
      </c>
      <c r="M1944">
        <v>7</v>
      </c>
      <c r="N1944">
        <v>2020</v>
      </c>
      <c r="O1944" t="s">
        <v>108</v>
      </c>
      <c r="P1944">
        <v>167</v>
      </c>
      <c r="Q1944" s="17">
        <v>44015.046032523147</v>
      </c>
      <c r="R1944" t="s">
        <v>117</v>
      </c>
    </row>
    <row r="1945" spans="1:18" x14ac:dyDescent="0.3">
      <c r="A1945">
        <v>21459606</v>
      </c>
      <c r="B1945" t="s">
        <v>64</v>
      </c>
      <c r="C1945">
        <v>1182130</v>
      </c>
      <c r="D1945" t="s">
        <v>64</v>
      </c>
      <c r="E1945" t="s">
        <v>105</v>
      </c>
      <c r="F1945" t="s">
        <v>105</v>
      </c>
      <c r="G1945" t="s">
        <v>106</v>
      </c>
      <c r="H1945" t="s">
        <v>395</v>
      </c>
      <c r="I1945" t="s">
        <v>64</v>
      </c>
      <c r="J1945" t="s">
        <v>43</v>
      </c>
      <c r="K1945" t="s">
        <v>69</v>
      </c>
      <c r="L1945" s="25">
        <v>44014</v>
      </c>
      <c r="M1945">
        <v>7</v>
      </c>
      <c r="N1945">
        <v>2020</v>
      </c>
      <c r="O1945" t="s">
        <v>108</v>
      </c>
      <c r="P1945">
        <v>167</v>
      </c>
      <c r="Q1945" s="17">
        <v>44015.047737731482</v>
      </c>
      <c r="R1945" t="s">
        <v>114</v>
      </c>
    </row>
    <row r="1946" spans="1:18" x14ac:dyDescent="0.3">
      <c r="A1946">
        <v>9562752</v>
      </c>
      <c r="B1946" t="s">
        <v>64</v>
      </c>
      <c r="C1946">
        <v>1182179</v>
      </c>
      <c r="D1946" t="s">
        <v>64</v>
      </c>
      <c r="E1946" t="s">
        <v>105</v>
      </c>
      <c r="F1946" t="s">
        <v>105</v>
      </c>
      <c r="G1946" t="s">
        <v>106</v>
      </c>
      <c r="H1946" t="s">
        <v>119</v>
      </c>
      <c r="I1946" t="s">
        <v>64</v>
      </c>
      <c r="J1946" t="s">
        <v>43</v>
      </c>
      <c r="K1946" t="s">
        <v>69</v>
      </c>
      <c r="L1946" s="25">
        <v>44014</v>
      </c>
      <c r="M1946">
        <v>7</v>
      </c>
      <c r="N1946">
        <v>2020</v>
      </c>
      <c r="O1946" t="s">
        <v>108</v>
      </c>
      <c r="P1946">
        <v>167</v>
      </c>
      <c r="Q1946" s="17">
        <v>44015.048143981483</v>
      </c>
      <c r="R1946" t="s">
        <v>109</v>
      </c>
    </row>
    <row r="1947" spans="1:18" x14ac:dyDescent="0.3">
      <c r="A1947">
        <v>9563792</v>
      </c>
      <c r="B1947" t="s">
        <v>64</v>
      </c>
      <c r="C1947">
        <v>1182415</v>
      </c>
      <c r="D1947" t="s">
        <v>64</v>
      </c>
      <c r="E1947" t="s">
        <v>105</v>
      </c>
      <c r="F1947" t="s">
        <v>105</v>
      </c>
      <c r="G1947" t="s">
        <v>106</v>
      </c>
      <c r="H1947" t="s">
        <v>119</v>
      </c>
      <c r="I1947" t="s">
        <v>64</v>
      </c>
      <c r="J1947" t="s">
        <v>43</v>
      </c>
      <c r="K1947" t="s">
        <v>69</v>
      </c>
      <c r="L1947" s="25">
        <v>44014</v>
      </c>
      <c r="M1947">
        <v>7</v>
      </c>
      <c r="N1947">
        <v>2020</v>
      </c>
      <c r="O1947" t="s">
        <v>108</v>
      </c>
      <c r="P1947">
        <v>167</v>
      </c>
      <c r="Q1947" s="17">
        <v>44015.055683680555</v>
      </c>
      <c r="R1947" t="s">
        <v>109</v>
      </c>
    </row>
    <row r="1948" spans="1:18" x14ac:dyDescent="0.3">
      <c r="A1948">
        <v>21459818</v>
      </c>
      <c r="B1948" t="s">
        <v>58</v>
      </c>
      <c r="C1948">
        <v>1182430</v>
      </c>
      <c r="D1948" t="s">
        <v>104</v>
      </c>
      <c r="E1948" t="s">
        <v>115</v>
      </c>
      <c r="F1948" t="s">
        <v>115</v>
      </c>
      <c r="G1948" t="s">
        <v>116</v>
      </c>
      <c r="H1948" t="s">
        <v>120</v>
      </c>
      <c r="I1948" t="s">
        <v>67</v>
      </c>
      <c r="J1948" t="s">
        <v>68</v>
      </c>
      <c r="K1948" t="s">
        <v>83</v>
      </c>
      <c r="L1948" s="25">
        <v>44014</v>
      </c>
      <c r="M1948">
        <v>7</v>
      </c>
      <c r="N1948">
        <v>2020</v>
      </c>
      <c r="O1948" t="s">
        <v>108</v>
      </c>
      <c r="P1948">
        <v>167</v>
      </c>
      <c r="Q1948" s="17">
        <v>44015.059819444446</v>
      </c>
      <c r="R1948" t="s">
        <v>117</v>
      </c>
    </row>
    <row r="1949" spans="1:18" x14ac:dyDescent="0.3">
      <c r="A1949">
        <v>9551706</v>
      </c>
      <c r="B1949" t="s">
        <v>58</v>
      </c>
      <c r="C1949">
        <v>1182530</v>
      </c>
      <c r="D1949" t="s">
        <v>104</v>
      </c>
      <c r="E1949" t="s">
        <v>105</v>
      </c>
      <c r="F1949" t="s">
        <v>105</v>
      </c>
      <c r="G1949" t="s">
        <v>106</v>
      </c>
      <c r="H1949" t="s">
        <v>120</v>
      </c>
      <c r="I1949" t="s">
        <v>67</v>
      </c>
      <c r="J1949" t="s">
        <v>68</v>
      </c>
      <c r="K1949" t="s">
        <v>69</v>
      </c>
      <c r="L1949" s="25">
        <v>44014</v>
      </c>
      <c r="M1949">
        <v>7</v>
      </c>
      <c r="N1949">
        <v>2020</v>
      </c>
      <c r="O1949" t="s">
        <v>108</v>
      </c>
      <c r="P1949">
        <v>167</v>
      </c>
      <c r="Q1949" s="17">
        <v>44015.060981712966</v>
      </c>
      <c r="R1949" t="s">
        <v>109</v>
      </c>
    </row>
    <row r="1950" spans="1:18" x14ac:dyDescent="0.3">
      <c r="A1950">
        <v>9562325</v>
      </c>
      <c r="B1950" t="s">
        <v>64</v>
      </c>
      <c r="C1950">
        <v>1182680</v>
      </c>
      <c r="D1950" t="s">
        <v>64</v>
      </c>
      <c r="E1950" t="s">
        <v>105</v>
      </c>
      <c r="F1950" t="s">
        <v>105</v>
      </c>
      <c r="G1950" t="s">
        <v>106</v>
      </c>
      <c r="H1950" t="s">
        <v>119</v>
      </c>
      <c r="I1950" t="s">
        <v>64</v>
      </c>
      <c r="J1950" t="s">
        <v>43</v>
      </c>
      <c r="K1950" t="s">
        <v>69</v>
      </c>
      <c r="L1950" s="25">
        <v>44014</v>
      </c>
      <c r="M1950">
        <v>7</v>
      </c>
      <c r="N1950">
        <v>2020</v>
      </c>
      <c r="O1950" t="s">
        <v>108</v>
      </c>
      <c r="P1950">
        <v>167</v>
      </c>
      <c r="Q1950" s="17">
        <v>44015.065042939816</v>
      </c>
      <c r="R1950" t="s">
        <v>118</v>
      </c>
    </row>
    <row r="1951" spans="1:18" x14ac:dyDescent="0.3">
      <c r="A1951">
        <v>9562427</v>
      </c>
      <c r="B1951" t="s">
        <v>64</v>
      </c>
      <c r="C1951">
        <v>1182730</v>
      </c>
      <c r="D1951" t="s">
        <v>64</v>
      </c>
      <c r="E1951" t="s">
        <v>105</v>
      </c>
      <c r="F1951" t="s">
        <v>105</v>
      </c>
      <c r="G1951" t="s">
        <v>106</v>
      </c>
      <c r="H1951" t="s">
        <v>119</v>
      </c>
      <c r="I1951" t="s">
        <v>64</v>
      </c>
      <c r="J1951" t="s">
        <v>43</v>
      </c>
      <c r="K1951" t="s">
        <v>69</v>
      </c>
      <c r="L1951" s="25">
        <v>44014</v>
      </c>
      <c r="M1951">
        <v>7</v>
      </c>
      <c r="N1951">
        <v>2020</v>
      </c>
      <c r="O1951" t="s">
        <v>108</v>
      </c>
      <c r="P1951">
        <v>167</v>
      </c>
      <c r="Q1951" s="17">
        <v>44015.073582407407</v>
      </c>
      <c r="R1951" t="s">
        <v>118</v>
      </c>
    </row>
    <row r="1952" spans="1:18" x14ac:dyDescent="0.3">
      <c r="A1952">
        <v>9563523</v>
      </c>
      <c r="B1952" t="s">
        <v>58</v>
      </c>
      <c r="C1952">
        <v>1182830</v>
      </c>
      <c r="D1952" t="s">
        <v>104</v>
      </c>
      <c r="E1952" t="s">
        <v>105</v>
      </c>
      <c r="F1952" t="s">
        <v>105</v>
      </c>
      <c r="G1952" t="s">
        <v>106</v>
      </c>
      <c r="H1952" t="s">
        <v>120</v>
      </c>
      <c r="I1952" t="s">
        <v>67</v>
      </c>
      <c r="J1952" t="s">
        <v>68</v>
      </c>
      <c r="K1952" t="s">
        <v>69</v>
      </c>
      <c r="L1952" s="25">
        <v>44014</v>
      </c>
      <c r="M1952">
        <v>7</v>
      </c>
      <c r="N1952">
        <v>2020</v>
      </c>
      <c r="O1952" t="s">
        <v>108</v>
      </c>
      <c r="P1952">
        <v>167</v>
      </c>
      <c r="Q1952" s="17">
        <v>44015.077985763892</v>
      </c>
      <c r="R1952" t="s">
        <v>118</v>
      </c>
    </row>
    <row r="1953" spans="1:18" x14ac:dyDescent="0.3">
      <c r="A1953">
        <v>21459193</v>
      </c>
      <c r="B1953" t="s">
        <v>64</v>
      </c>
      <c r="C1953">
        <v>1180738</v>
      </c>
      <c r="D1953" t="s">
        <v>64</v>
      </c>
      <c r="E1953" t="s">
        <v>115</v>
      </c>
      <c r="F1953" t="s">
        <v>115</v>
      </c>
      <c r="G1953" t="s">
        <v>116</v>
      </c>
      <c r="H1953" t="s">
        <v>128</v>
      </c>
      <c r="I1953" t="s">
        <v>64</v>
      </c>
      <c r="J1953" t="s">
        <v>43</v>
      </c>
      <c r="K1953" t="s">
        <v>83</v>
      </c>
      <c r="L1953" s="25">
        <v>44014</v>
      </c>
      <c r="M1953">
        <v>7</v>
      </c>
      <c r="N1953">
        <v>2020</v>
      </c>
      <c r="O1953" t="s">
        <v>108</v>
      </c>
      <c r="P1953">
        <v>167</v>
      </c>
      <c r="Q1953" s="17">
        <v>44015.011362152778</v>
      </c>
      <c r="R1953" t="s">
        <v>127</v>
      </c>
    </row>
    <row r="1954" spans="1:18" x14ac:dyDescent="0.3">
      <c r="A1954">
        <v>21459808</v>
      </c>
      <c r="B1954" t="s">
        <v>64</v>
      </c>
      <c r="C1954">
        <v>1180763</v>
      </c>
      <c r="D1954" t="s">
        <v>64</v>
      </c>
      <c r="E1954" t="s">
        <v>115</v>
      </c>
      <c r="F1954" t="s">
        <v>115</v>
      </c>
      <c r="G1954" t="s">
        <v>116</v>
      </c>
      <c r="H1954" t="s">
        <v>133</v>
      </c>
      <c r="I1954" t="s">
        <v>64</v>
      </c>
      <c r="J1954" t="s">
        <v>43</v>
      </c>
      <c r="K1954" t="s">
        <v>83</v>
      </c>
      <c r="L1954" s="25">
        <v>44014</v>
      </c>
      <c r="M1954">
        <v>7</v>
      </c>
      <c r="N1954">
        <v>2020</v>
      </c>
      <c r="O1954" t="s">
        <v>108</v>
      </c>
      <c r="P1954">
        <v>167</v>
      </c>
      <c r="Q1954" s="17">
        <v>44015.012823495374</v>
      </c>
      <c r="R1954" t="s">
        <v>117</v>
      </c>
    </row>
    <row r="1955" spans="1:18" x14ac:dyDescent="0.3">
      <c r="A1955">
        <v>21459805</v>
      </c>
      <c r="B1955" t="s">
        <v>64</v>
      </c>
      <c r="C1955">
        <v>1180806</v>
      </c>
      <c r="D1955" t="s">
        <v>64</v>
      </c>
      <c r="E1955" t="s">
        <v>115</v>
      </c>
      <c r="F1955" t="s">
        <v>115</v>
      </c>
      <c r="G1955" t="s">
        <v>116</v>
      </c>
      <c r="H1955" t="s">
        <v>133</v>
      </c>
      <c r="I1955" t="s">
        <v>64</v>
      </c>
      <c r="J1955" t="s">
        <v>43</v>
      </c>
      <c r="K1955" t="s">
        <v>83</v>
      </c>
      <c r="L1955" s="25">
        <v>44014</v>
      </c>
      <c r="M1955">
        <v>7</v>
      </c>
      <c r="N1955">
        <v>2020</v>
      </c>
      <c r="O1955" t="s">
        <v>108</v>
      </c>
      <c r="P1955">
        <v>167</v>
      </c>
      <c r="Q1955" s="17">
        <v>44015.013570949071</v>
      </c>
      <c r="R1955" t="s">
        <v>117</v>
      </c>
    </row>
    <row r="1956" spans="1:18" x14ac:dyDescent="0.3">
      <c r="A1956">
        <v>21459797</v>
      </c>
      <c r="B1956" t="s">
        <v>58</v>
      </c>
      <c r="C1956">
        <v>1180845</v>
      </c>
      <c r="D1956" t="s">
        <v>104</v>
      </c>
      <c r="E1956" t="s">
        <v>115</v>
      </c>
      <c r="F1956" t="s">
        <v>115</v>
      </c>
      <c r="G1956" t="s">
        <v>116</v>
      </c>
      <c r="H1956" t="s">
        <v>120</v>
      </c>
      <c r="I1956" t="s">
        <v>67</v>
      </c>
      <c r="J1956" t="s">
        <v>68</v>
      </c>
      <c r="K1956" t="s">
        <v>83</v>
      </c>
      <c r="L1956" s="25">
        <v>44014</v>
      </c>
      <c r="M1956">
        <v>7</v>
      </c>
      <c r="N1956">
        <v>2020</v>
      </c>
      <c r="O1956" t="s">
        <v>108</v>
      </c>
      <c r="P1956">
        <v>167</v>
      </c>
      <c r="Q1956" s="17">
        <v>44015.014523032405</v>
      </c>
      <c r="R1956" t="s">
        <v>117</v>
      </c>
    </row>
    <row r="1957" spans="1:18" x14ac:dyDescent="0.3">
      <c r="A1957">
        <v>9560984</v>
      </c>
      <c r="B1957" t="s">
        <v>64</v>
      </c>
      <c r="C1957">
        <v>1180913</v>
      </c>
      <c r="D1957" t="s">
        <v>64</v>
      </c>
      <c r="E1957" t="s">
        <v>105</v>
      </c>
      <c r="F1957" t="s">
        <v>105</v>
      </c>
      <c r="G1957" t="s">
        <v>106</v>
      </c>
      <c r="H1957" t="s">
        <v>119</v>
      </c>
      <c r="I1957" t="s">
        <v>64</v>
      </c>
      <c r="J1957" t="s">
        <v>43</v>
      </c>
      <c r="K1957" t="s">
        <v>69</v>
      </c>
      <c r="L1957" s="25">
        <v>44014</v>
      </c>
      <c r="M1957">
        <v>7</v>
      </c>
      <c r="N1957">
        <v>2020</v>
      </c>
      <c r="O1957" t="s">
        <v>108</v>
      </c>
      <c r="P1957">
        <v>167</v>
      </c>
      <c r="Q1957" s="17">
        <v>44015.014450462964</v>
      </c>
      <c r="R1957" t="s">
        <v>109</v>
      </c>
    </row>
    <row r="1958" spans="1:18" x14ac:dyDescent="0.3">
      <c r="A1958">
        <v>9562078</v>
      </c>
      <c r="B1958" t="s">
        <v>64</v>
      </c>
      <c r="C1958">
        <v>1180888</v>
      </c>
      <c r="D1958" t="s">
        <v>64</v>
      </c>
      <c r="E1958" t="s">
        <v>110</v>
      </c>
      <c r="F1958" t="s">
        <v>110</v>
      </c>
      <c r="G1958" t="s">
        <v>111</v>
      </c>
      <c r="H1958" t="s">
        <v>445</v>
      </c>
      <c r="I1958" t="s">
        <v>64</v>
      </c>
      <c r="J1958" t="s">
        <v>43</v>
      </c>
      <c r="K1958" t="s">
        <v>69</v>
      </c>
      <c r="L1958" s="25">
        <v>44014</v>
      </c>
      <c r="M1958">
        <v>7</v>
      </c>
      <c r="N1958">
        <v>2020</v>
      </c>
      <c r="O1958" t="s">
        <v>108</v>
      </c>
      <c r="P1958">
        <v>167</v>
      </c>
      <c r="Q1958" s="17">
        <v>44015.011687962964</v>
      </c>
      <c r="R1958" t="s">
        <v>109</v>
      </c>
    </row>
    <row r="1959" spans="1:18" x14ac:dyDescent="0.3">
      <c r="A1959">
        <v>21459239</v>
      </c>
      <c r="B1959" t="s">
        <v>64</v>
      </c>
      <c r="C1959">
        <v>1180895</v>
      </c>
      <c r="D1959" t="s">
        <v>64</v>
      </c>
      <c r="E1959" t="s">
        <v>105</v>
      </c>
      <c r="F1959" t="s">
        <v>105</v>
      </c>
      <c r="G1959" t="s">
        <v>106</v>
      </c>
      <c r="H1959" t="s">
        <v>119</v>
      </c>
      <c r="I1959" t="s">
        <v>64</v>
      </c>
      <c r="J1959" t="s">
        <v>43</v>
      </c>
      <c r="K1959" t="s">
        <v>69</v>
      </c>
      <c r="L1959" s="25">
        <v>44014</v>
      </c>
      <c r="M1959">
        <v>7</v>
      </c>
      <c r="N1959">
        <v>2020</v>
      </c>
      <c r="O1959" t="s">
        <v>108</v>
      </c>
      <c r="P1959">
        <v>167</v>
      </c>
      <c r="Q1959" s="17">
        <v>44015.013019907405</v>
      </c>
      <c r="R1959" t="s">
        <v>109</v>
      </c>
    </row>
    <row r="1960" spans="1:18" x14ac:dyDescent="0.3">
      <c r="A1960">
        <v>21459809</v>
      </c>
      <c r="B1960" t="s">
        <v>64</v>
      </c>
      <c r="C1960">
        <v>1180938</v>
      </c>
      <c r="D1960" t="s">
        <v>64</v>
      </c>
      <c r="E1960" t="s">
        <v>115</v>
      </c>
      <c r="F1960" t="s">
        <v>115</v>
      </c>
      <c r="G1960" t="s">
        <v>116</v>
      </c>
      <c r="H1960" t="s">
        <v>133</v>
      </c>
      <c r="I1960" t="s">
        <v>64</v>
      </c>
      <c r="J1960" t="s">
        <v>43</v>
      </c>
      <c r="K1960" t="s">
        <v>83</v>
      </c>
      <c r="L1960" s="25">
        <v>44014</v>
      </c>
      <c r="M1960">
        <v>7</v>
      </c>
      <c r="N1960">
        <v>2020</v>
      </c>
      <c r="O1960" t="s">
        <v>108</v>
      </c>
      <c r="P1960">
        <v>167</v>
      </c>
      <c r="Q1960" s="17">
        <v>44015.015953472219</v>
      </c>
      <c r="R1960" t="s">
        <v>117</v>
      </c>
    </row>
    <row r="1961" spans="1:18" x14ac:dyDescent="0.3">
      <c r="A1961">
        <v>202202</v>
      </c>
      <c r="B1961" t="s">
        <v>64</v>
      </c>
      <c r="C1961">
        <v>1181006</v>
      </c>
      <c r="D1961" t="s">
        <v>64</v>
      </c>
      <c r="E1961" t="s">
        <v>105</v>
      </c>
      <c r="F1961" t="s">
        <v>105</v>
      </c>
      <c r="G1961" t="s">
        <v>106</v>
      </c>
      <c r="H1961" t="s">
        <v>119</v>
      </c>
      <c r="I1961" t="s">
        <v>64</v>
      </c>
      <c r="J1961" t="s">
        <v>43</v>
      </c>
      <c r="K1961" t="s">
        <v>69</v>
      </c>
      <c r="L1961" s="25">
        <v>44014</v>
      </c>
      <c r="M1961">
        <v>7</v>
      </c>
      <c r="N1961">
        <v>2020</v>
      </c>
      <c r="O1961" t="s">
        <v>108</v>
      </c>
      <c r="P1961">
        <v>167</v>
      </c>
      <c r="Q1961" s="17">
        <v>44015.025624652779</v>
      </c>
      <c r="R1961" t="s">
        <v>109</v>
      </c>
    </row>
    <row r="1962" spans="1:18" x14ac:dyDescent="0.3">
      <c r="A1962">
        <v>21459185</v>
      </c>
      <c r="B1962" t="s">
        <v>64</v>
      </c>
      <c r="C1962">
        <v>1181045</v>
      </c>
      <c r="D1962" t="s">
        <v>64</v>
      </c>
      <c r="E1962" t="s">
        <v>115</v>
      </c>
      <c r="F1962" t="s">
        <v>115</v>
      </c>
      <c r="G1962" t="s">
        <v>116</v>
      </c>
      <c r="H1962" t="s">
        <v>133</v>
      </c>
      <c r="I1962" t="s">
        <v>64</v>
      </c>
      <c r="J1962" t="s">
        <v>43</v>
      </c>
      <c r="K1962" t="s">
        <v>83</v>
      </c>
      <c r="L1962" s="25">
        <v>44014</v>
      </c>
      <c r="M1962">
        <v>7</v>
      </c>
      <c r="N1962">
        <v>2020</v>
      </c>
      <c r="O1962" t="s">
        <v>108</v>
      </c>
      <c r="P1962">
        <v>167</v>
      </c>
      <c r="Q1962" s="17">
        <v>44015.015432754626</v>
      </c>
      <c r="R1962" t="s">
        <v>117</v>
      </c>
    </row>
    <row r="1963" spans="1:18" x14ac:dyDescent="0.3">
      <c r="A1963">
        <v>9562600</v>
      </c>
      <c r="B1963" t="s">
        <v>64</v>
      </c>
      <c r="C1963">
        <v>1181181</v>
      </c>
      <c r="D1963" t="s">
        <v>113</v>
      </c>
      <c r="E1963" t="s">
        <v>110</v>
      </c>
      <c r="F1963" t="s">
        <v>110</v>
      </c>
      <c r="G1963" t="s">
        <v>111</v>
      </c>
      <c r="H1963" t="s">
        <v>132</v>
      </c>
      <c r="I1963" t="s">
        <v>67</v>
      </c>
      <c r="J1963" t="s">
        <v>68</v>
      </c>
      <c r="K1963" t="s">
        <v>69</v>
      </c>
      <c r="L1963" s="25">
        <v>44014</v>
      </c>
      <c r="M1963">
        <v>7</v>
      </c>
      <c r="N1963">
        <v>2020</v>
      </c>
      <c r="O1963" t="s">
        <v>108</v>
      </c>
      <c r="P1963">
        <v>167</v>
      </c>
      <c r="Q1963" s="17">
        <v>44015.024376041663</v>
      </c>
      <c r="R1963" t="s">
        <v>109</v>
      </c>
    </row>
    <row r="1964" spans="1:18" x14ac:dyDescent="0.3">
      <c r="A1964">
        <v>21459394</v>
      </c>
      <c r="B1964" t="s">
        <v>58</v>
      </c>
      <c r="C1964">
        <v>1181224</v>
      </c>
      <c r="D1964" t="s">
        <v>104</v>
      </c>
      <c r="E1964" t="s">
        <v>115</v>
      </c>
      <c r="F1964" t="s">
        <v>115</v>
      </c>
      <c r="G1964" t="s">
        <v>116</v>
      </c>
      <c r="H1964" t="s">
        <v>120</v>
      </c>
      <c r="I1964" t="s">
        <v>67</v>
      </c>
      <c r="J1964" t="s">
        <v>68</v>
      </c>
      <c r="K1964" t="s">
        <v>83</v>
      </c>
      <c r="L1964" s="25">
        <v>44014</v>
      </c>
      <c r="M1964">
        <v>7</v>
      </c>
      <c r="N1964">
        <v>2020</v>
      </c>
      <c r="O1964" t="s">
        <v>108</v>
      </c>
      <c r="P1964">
        <v>167</v>
      </c>
      <c r="Q1964" s="17">
        <v>44015.019809143516</v>
      </c>
      <c r="R1964" t="s">
        <v>117</v>
      </c>
    </row>
    <row r="1965" spans="1:18" x14ac:dyDescent="0.3">
      <c r="A1965">
        <v>21459328</v>
      </c>
      <c r="B1965" t="s">
        <v>58</v>
      </c>
      <c r="C1965">
        <v>1181206</v>
      </c>
      <c r="D1965" t="s">
        <v>104</v>
      </c>
      <c r="E1965" t="s">
        <v>115</v>
      </c>
      <c r="F1965" t="s">
        <v>115</v>
      </c>
      <c r="G1965" t="s">
        <v>116</v>
      </c>
      <c r="H1965" t="s">
        <v>120</v>
      </c>
      <c r="I1965" t="s">
        <v>67</v>
      </c>
      <c r="J1965" t="s">
        <v>68</v>
      </c>
      <c r="K1965" t="s">
        <v>83</v>
      </c>
      <c r="L1965" s="25">
        <v>44014</v>
      </c>
      <c r="M1965">
        <v>7</v>
      </c>
      <c r="N1965">
        <v>2020</v>
      </c>
      <c r="O1965" t="s">
        <v>108</v>
      </c>
      <c r="P1965">
        <v>167</v>
      </c>
      <c r="Q1965" s="17">
        <v>44015.018099768517</v>
      </c>
      <c r="R1965" t="s">
        <v>117</v>
      </c>
    </row>
    <row r="1966" spans="1:18" x14ac:dyDescent="0.3">
      <c r="A1966">
        <v>202302</v>
      </c>
      <c r="B1966" t="s">
        <v>58</v>
      </c>
      <c r="C1966">
        <v>1181406</v>
      </c>
      <c r="D1966" t="s">
        <v>104</v>
      </c>
      <c r="E1966" t="s">
        <v>105</v>
      </c>
      <c r="F1966" t="s">
        <v>105</v>
      </c>
      <c r="G1966" t="s">
        <v>106</v>
      </c>
      <c r="H1966" t="s">
        <v>107</v>
      </c>
      <c r="I1966" t="s">
        <v>71</v>
      </c>
      <c r="J1966" t="s">
        <v>43</v>
      </c>
      <c r="K1966" t="s">
        <v>69</v>
      </c>
      <c r="L1966" s="25">
        <v>44014</v>
      </c>
      <c r="M1966">
        <v>7</v>
      </c>
      <c r="N1966">
        <v>2020</v>
      </c>
      <c r="O1966" t="s">
        <v>108</v>
      </c>
      <c r="P1966">
        <v>167</v>
      </c>
      <c r="Q1966" s="17">
        <v>44015.030420601855</v>
      </c>
      <c r="R1966" t="s">
        <v>109</v>
      </c>
    </row>
    <row r="1967" spans="1:18" x14ac:dyDescent="0.3">
      <c r="A1967">
        <v>9561504</v>
      </c>
      <c r="B1967" t="s">
        <v>58</v>
      </c>
      <c r="C1967">
        <v>1181424</v>
      </c>
      <c r="D1967" t="s">
        <v>104</v>
      </c>
      <c r="E1967" t="s">
        <v>105</v>
      </c>
      <c r="F1967" t="s">
        <v>105</v>
      </c>
      <c r="G1967" t="s">
        <v>106</v>
      </c>
      <c r="H1967" t="s">
        <v>120</v>
      </c>
      <c r="I1967" t="s">
        <v>67</v>
      </c>
      <c r="J1967" t="s">
        <v>68</v>
      </c>
      <c r="K1967" t="s">
        <v>69</v>
      </c>
      <c r="L1967" s="25">
        <v>44014</v>
      </c>
      <c r="M1967">
        <v>7</v>
      </c>
      <c r="N1967">
        <v>2020</v>
      </c>
      <c r="O1967" t="s">
        <v>108</v>
      </c>
      <c r="P1967">
        <v>167</v>
      </c>
      <c r="Q1967" s="17">
        <v>44015.028556712961</v>
      </c>
      <c r="R1967" t="s">
        <v>109</v>
      </c>
    </row>
    <row r="1968" spans="1:18" x14ac:dyDescent="0.3">
      <c r="A1968">
        <v>21459198</v>
      </c>
      <c r="B1968" t="s">
        <v>64</v>
      </c>
      <c r="C1968">
        <v>1181499</v>
      </c>
      <c r="D1968" t="s">
        <v>64</v>
      </c>
      <c r="E1968" t="s">
        <v>115</v>
      </c>
      <c r="F1968" t="s">
        <v>115</v>
      </c>
      <c r="G1968" t="s">
        <v>116</v>
      </c>
      <c r="H1968" t="s">
        <v>133</v>
      </c>
      <c r="I1968" t="s">
        <v>64</v>
      </c>
      <c r="J1968" t="s">
        <v>43</v>
      </c>
      <c r="K1968" t="s">
        <v>83</v>
      </c>
      <c r="L1968" s="25">
        <v>44014</v>
      </c>
      <c r="M1968">
        <v>7</v>
      </c>
      <c r="N1968">
        <v>2020</v>
      </c>
      <c r="O1968" t="s">
        <v>108</v>
      </c>
      <c r="P1968">
        <v>167</v>
      </c>
      <c r="Q1968" s="17">
        <v>44015.024864699073</v>
      </c>
      <c r="R1968" t="s">
        <v>117</v>
      </c>
    </row>
    <row r="1969" spans="1:18" x14ac:dyDescent="0.3">
      <c r="A1969">
        <v>21459933</v>
      </c>
      <c r="B1969" t="s">
        <v>64</v>
      </c>
      <c r="C1969">
        <v>1181538</v>
      </c>
      <c r="D1969" t="s">
        <v>64</v>
      </c>
      <c r="E1969" t="s">
        <v>115</v>
      </c>
      <c r="F1969" t="s">
        <v>115</v>
      </c>
      <c r="G1969" t="s">
        <v>116</v>
      </c>
      <c r="H1969" t="s">
        <v>128</v>
      </c>
      <c r="I1969" t="s">
        <v>64</v>
      </c>
      <c r="J1969" t="s">
        <v>43</v>
      </c>
      <c r="K1969" t="s">
        <v>83</v>
      </c>
      <c r="L1969" s="25">
        <v>44014</v>
      </c>
      <c r="M1969">
        <v>7</v>
      </c>
      <c r="N1969">
        <v>2020</v>
      </c>
      <c r="O1969" t="s">
        <v>108</v>
      </c>
      <c r="P1969">
        <v>167</v>
      </c>
      <c r="Q1969" s="17">
        <v>44015.02528321759</v>
      </c>
      <c r="R1969" t="s">
        <v>127</v>
      </c>
    </row>
    <row r="1970" spans="1:18" x14ac:dyDescent="0.3">
      <c r="A1970">
        <v>9562692</v>
      </c>
      <c r="B1970" t="s">
        <v>64</v>
      </c>
      <c r="C1970">
        <v>1181567</v>
      </c>
      <c r="D1970" t="s">
        <v>64</v>
      </c>
      <c r="E1970" t="s">
        <v>105</v>
      </c>
      <c r="F1970" t="s">
        <v>105</v>
      </c>
      <c r="G1970" t="s">
        <v>106</v>
      </c>
      <c r="H1970" t="s">
        <v>119</v>
      </c>
      <c r="I1970" t="s">
        <v>64</v>
      </c>
      <c r="J1970" t="s">
        <v>43</v>
      </c>
      <c r="K1970" t="s">
        <v>69</v>
      </c>
      <c r="L1970" s="25">
        <v>44014</v>
      </c>
      <c r="M1970">
        <v>7</v>
      </c>
      <c r="N1970">
        <v>2020</v>
      </c>
      <c r="O1970" t="s">
        <v>108</v>
      </c>
      <c r="P1970">
        <v>167</v>
      </c>
      <c r="Q1970" s="17">
        <v>44015.030945949075</v>
      </c>
      <c r="R1970" t="s">
        <v>109</v>
      </c>
    </row>
    <row r="1971" spans="1:18" x14ac:dyDescent="0.3">
      <c r="A1971">
        <v>9562760</v>
      </c>
      <c r="B1971" t="s">
        <v>64</v>
      </c>
      <c r="C1971">
        <v>1181824</v>
      </c>
      <c r="D1971" t="s">
        <v>64</v>
      </c>
      <c r="E1971" t="s">
        <v>105</v>
      </c>
      <c r="F1971" t="s">
        <v>105</v>
      </c>
      <c r="G1971" t="s">
        <v>106</v>
      </c>
      <c r="H1971" t="s">
        <v>119</v>
      </c>
      <c r="I1971" t="s">
        <v>64</v>
      </c>
      <c r="J1971" t="s">
        <v>43</v>
      </c>
      <c r="K1971" t="s">
        <v>69</v>
      </c>
      <c r="L1971" s="25">
        <v>44014</v>
      </c>
      <c r="M1971">
        <v>7</v>
      </c>
      <c r="N1971">
        <v>2020</v>
      </c>
      <c r="O1971" t="s">
        <v>108</v>
      </c>
      <c r="P1971">
        <v>167</v>
      </c>
      <c r="Q1971" s="17">
        <v>44015.036496875</v>
      </c>
      <c r="R1971" t="s">
        <v>118</v>
      </c>
    </row>
    <row r="1972" spans="1:18" x14ac:dyDescent="0.3">
      <c r="A1972">
        <v>21459355</v>
      </c>
      <c r="B1972" t="s">
        <v>64</v>
      </c>
      <c r="C1972">
        <v>1181917</v>
      </c>
      <c r="D1972" t="s">
        <v>64</v>
      </c>
      <c r="E1972" t="s">
        <v>105</v>
      </c>
      <c r="F1972" t="s">
        <v>105</v>
      </c>
      <c r="G1972" t="s">
        <v>106</v>
      </c>
      <c r="H1972" t="s">
        <v>119</v>
      </c>
      <c r="I1972" t="s">
        <v>64</v>
      </c>
      <c r="J1972" t="s">
        <v>43</v>
      </c>
      <c r="K1972" t="s">
        <v>69</v>
      </c>
      <c r="L1972" s="25">
        <v>44014</v>
      </c>
      <c r="M1972">
        <v>7</v>
      </c>
      <c r="N1972">
        <v>2020</v>
      </c>
      <c r="O1972" t="s">
        <v>108</v>
      </c>
      <c r="P1972">
        <v>167</v>
      </c>
      <c r="Q1972" s="17">
        <v>44015.038058449078</v>
      </c>
      <c r="R1972" t="s">
        <v>109</v>
      </c>
    </row>
    <row r="1973" spans="1:18" x14ac:dyDescent="0.3">
      <c r="A1973">
        <v>21459892</v>
      </c>
      <c r="B1973" t="s">
        <v>64</v>
      </c>
      <c r="C1973">
        <v>1181967</v>
      </c>
      <c r="D1973" t="s">
        <v>64</v>
      </c>
      <c r="E1973" t="s">
        <v>115</v>
      </c>
      <c r="F1973" t="s">
        <v>115</v>
      </c>
      <c r="G1973" t="s">
        <v>116</v>
      </c>
      <c r="H1973" t="s">
        <v>133</v>
      </c>
      <c r="I1973" t="s">
        <v>64</v>
      </c>
      <c r="J1973" t="s">
        <v>43</v>
      </c>
      <c r="K1973" t="s">
        <v>83</v>
      </c>
      <c r="L1973" s="25">
        <v>44014</v>
      </c>
      <c r="M1973">
        <v>7</v>
      </c>
      <c r="N1973">
        <v>2020</v>
      </c>
      <c r="O1973" t="s">
        <v>108</v>
      </c>
      <c r="P1973">
        <v>167</v>
      </c>
      <c r="Q1973" s="17">
        <v>44015.043281712962</v>
      </c>
      <c r="R1973" t="s">
        <v>117</v>
      </c>
    </row>
    <row r="1974" spans="1:18" x14ac:dyDescent="0.3">
      <c r="A1974">
        <v>9561384</v>
      </c>
      <c r="B1974" t="s">
        <v>64</v>
      </c>
      <c r="C1974">
        <v>1182010</v>
      </c>
      <c r="D1974" t="s">
        <v>64</v>
      </c>
      <c r="E1974" t="s">
        <v>105</v>
      </c>
      <c r="F1974" t="s">
        <v>105</v>
      </c>
      <c r="G1974" t="s">
        <v>106</v>
      </c>
      <c r="H1974" t="s">
        <v>119</v>
      </c>
      <c r="I1974" t="s">
        <v>64</v>
      </c>
      <c r="J1974" t="s">
        <v>43</v>
      </c>
      <c r="K1974" t="s">
        <v>69</v>
      </c>
      <c r="L1974" s="25">
        <v>44014</v>
      </c>
      <c r="M1974">
        <v>7</v>
      </c>
      <c r="N1974">
        <v>2020</v>
      </c>
      <c r="O1974" t="s">
        <v>108</v>
      </c>
      <c r="P1974">
        <v>167</v>
      </c>
      <c r="Q1974" s="17">
        <v>44015.043082870368</v>
      </c>
      <c r="R1974" t="s">
        <v>109</v>
      </c>
    </row>
    <row r="1975" spans="1:18" x14ac:dyDescent="0.3">
      <c r="A1975">
        <v>9561399</v>
      </c>
      <c r="B1975" t="s">
        <v>64</v>
      </c>
      <c r="C1975">
        <v>1182024</v>
      </c>
      <c r="D1975" t="s">
        <v>64</v>
      </c>
      <c r="E1975" t="s">
        <v>105</v>
      </c>
      <c r="F1975" t="s">
        <v>105</v>
      </c>
      <c r="G1975" t="s">
        <v>106</v>
      </c>
      <c r="H1975" t="s">
        <v>119</v>
      </c>
      <c r="I1975" t="s">
        <v>64</v>
      </c>
      <c r="J1975" t="s">
        <v>43</v>
      </c>
      <c r="K1975" t="s">
        <v>69</v>
      </c>
      <c r="L1975" s="25">
        <v>44014</v>
      </c>
      <c r="M1975">
        <v>7</v>
      </c>
      <c r="N1975">
        <v>2020</v>
      </c>
      <c r="O1975" t="s">
        <v>108</v>
      </c>
      <c r="P1975">
        <v>167</v>
      </c>
      <c r="Q1975" s="17">
        <v>44015.042449884262</v>
      </c>
      <c r="R1975" t="s">
        <v>109</v>
      </c>
    </row>
    <row r="1976" spans="1:18" x14ac:dyDescent="0.3">
      <c r="A1976">
        <v>9563756</v>
      </c>
      <c r="B1976" t="s">
        <v>66</v>
      </c>
      <c r="C1976">
        <v>1182117</v>
      </c>
      <c r="D1976" t="s">
        <v>121</v>
      </c>
      <c r="E1976" t="s">
        <v>110</v>
      </c>
      <c r="F1976" t="s">
        <v>110</v>
      </c>
      <c r="G1976" t="s">
        <v>111</v>
      </c>
      <c r="H1976" t="s">
        <v>122</v>
      </c>
      <c r="I1976" t="s">
        <v>67</v>
      </c>
      <c r="J1976" t="s">
        <v>68</v>
      </c>
      <c r="K1976" t="s">
        <v>69</v>
      </c>
      <c r="L1976" s="25">
        <v>44014</v>
      </c>
      <c r="M1976">
        <v>7</v>
      </c>
      <c r="N1976">
        <v>2020</v>
      </c>
      <c r="O1976" t="s">
        <v>108</v>
      </c>
      <c r="P1976">
        <v>167</v>
      </c>
      <c r="Q1976" s="17">
        <v>44015.046561574076</v>
      </c>
      <c r="R1976" t="s">
        <v>126</v>
      </c>
    </row>
    <row r="1977" spans="1:18" x14ac:dyDescent="0.3">
      <c r="A1977">
        <v>21459567</v>
      </c>
      <c r="B1977" t="s">
        <v>64</v>
      </c>
      <c r="C1977">
        <v>1181085</v>
      </c>
      <c r="D1977" t="s">
        <v>64</v>
      </c>
      <c r="E1977" t="s">
        <v>115</v>
      </c>
      <c r="F1977" t="s">
        <v>115</v>
      </c>
      <c r="G1977" t="s">
        <v>116</v>
      </c>
      <c r="H1977" t="s">
        <v>133</v>
      </c>
      <c r="I1977" t="s">
        <v>64</v>
      </c>
      <c r="J1977" t="s">
        <v>43</v>
      </c>
      <c r="K1977" t="s">
        <v>83</v>
      </c>
      <c r="L1977" s="25">
        <v>44014</v>
      </c>
      <c r="M1977">
        <v>7</v>
      </c>
      <c r="N1977">
        <v>2020</v>
      </c>
      <c r="O1977" t="s">
        <v>108</v>
      </c>
      <c r="P1977">
        <v>167</v>
      </c>
      <c r="Q1977" s="17">
        <v>44015.016367245371</v>
      </c>
      <c r="R1977" t="s">
        <v>117</v>
      </c>
    </row>
    <row r="1978" spans="1:18" x14ac:dyDescent="0.3">
      <c r="A1978">
        <v>21459977</v>
      </c>
      <c r="B1978" t="s">
        <v>58</v>
      </c>
      <c r="C1978">
        <v>1181153</v>
      </c>
      <c r="D1978" t="s">
        <v>104</v>
      </c>
      <c r="E1978" t="s">
        <v>115</v>
      </c>
      <c r="F1978" t="s">
        <v>115</v>
      </c>
      <c r="G1978" t="s">
        <v>116</v>
      </c>
      <c r="H1978" t="s">
        <v>120</v>
      </c>
      <c r="I1978" t="s">
        <v>67</v>
      </c>
      <c r="J1978" t="s">
        <v>68</v>
      </c>
      <c r="K1978" t="s">
        <v>83</v>
      </c>
      <c r="L1978" s="25">
        <v>44014</v>
      </c>
      <c r="M1978">
        <v>7</v>
      </c>
      <c r="N1978">
        <v>2020</v>
      </c>
      <c r="O1978" t="s">
        <v>108</v>
      </c>
      <c r="P1978">
        <v>167</v>
      </c>
      <c r="Q1978" s="17">
        <v>44015.158042939816</v>
      </c>
      <c r="R1978" t="s">
        <v>117</v>
      </c>
    </row>
    <row r="1979" spans="1:18" x14ac:dyDescent="0.3">
      <c r="A1979">
        <v>21459950</v>
      </c>
      <c r="B1979" t="s">
        <v>58</v>
      </c>
      <c r="C1979">
        <v>1181170</v>
      </c>
      <c r="D1979" t="s">
        <v>104</v>
      </c>
      <c r="E1979" t="s">
        <v>105</v>
      </c>
      <c r="F1979" t="s">
        <v>105</v>
      </c>
      <c r="G1979" t="s">
        <v>106</v>
      </c>
      <c r="H1979" t="s">
        <v>120</v>
      </c>
      <c r="I1979" t="s">
        <v>67</v>
      </c>
      <c r="J1979" t="s">
        <v>68</v>
      </c>
      <c r="K1979" t="s">
        <v>69</v>
      </c>
      <c r="L1979" s="25">
        <v>44014</v>
      </c>
      <c r="M1979">
        <v>7</v>
      </c>
      <c r="N1979">
        <v>2020</v>
      </c>
      <c r="O1979" t="s">
        <v>108</v>
      </c>
      <c r="P1979">
        <v>167</v>
      </c>
      <c r="Q1979" s="17">
        <v>44015.022638888891</v>
      </c>
      <c r="R1979" t="s">
        <v>114</v>
      </c>
    </row>
    <row r="1980" spans="1:18" x14ac:dyDescent="0.3">
      <c r="A1980">
        <v>21459249</v>
      </c>
      <c r="B1980" t="s">
        <v>58</v>
      </c>
      <c r="C1980">
        <v>1181200</v>
      </c>
      <c r="D1980" t="s">
        <v>104</v>
      </c>
      <c r="E1980" t="s">
        <v>105</v>
      </c>
      <c r="F1980" t="s">
        <v>105</v>
      </c>
      <c r="G1980" t="s">
        <v>106</v>
      </c>
      <c r="H1980" t="s">
        <v>120</v>
      </c>
      <c r="I1980" t="s">
        <v>67</v>
      </c>
      <c r="J1980" t="s">
        <v>68</v>
      </c>
      <c r="K1980" t="s">
        <v>69</v>
      </c>
      <c r="L1980" s="25">
        <v>44014</v>
      </c>
      <c r="M1980">
        <v>7</v>
      </c>
      <c r="N1980">
        <v>2020</v>
      </c>
      <c r="O1980" t="s">
        <v>108</v>
      </c>
      <c r="P1980">
        <v>167</v>
      </c>
      <c r="Q1980" s="17">
        <v>44015.022933680557</v>
      </c>
      <c r="R1980" t="s">
        <v>118</v>
      </c>
    </row>
    <row r="1981" spans="1:18" x14ac:dyDescent="0.3">
      <c r="A1981">
        <v>9562257</v>
      </c>
      <c r="B1981" t="s">
        <v>66</v>
      </c>
      <c r="C1981">
        <v>1181336</v>
      </c>
      <c r="D1981" t="s">
        <v>121</v>
      </c>
      <c r="E1981" t="s">
        <v>110</v>
      </c>
      <c r="F1981" t="s">
        <v>110</v>
      </c>
      <c r="G1981" t="s">
        <v>111</v>
      </c>
      <c r="H1981" t="s">
        <v>122</v>
      </c>
      <c r="I1981" t="s">
        <v>67</v>
      </c>
      <c r="J1981" t="s">
        <v>68</v>
      </c>
      <c r="K1981" t="s">
        <v>69</v>
      </c>
      <c r="L1981" s="25">
        <v>44014</v>
      </c>
      <c r="M1981">
        <v>7</v>
      </c>
      <c r="N1981">
        <v>2020</v>
      </c>
      <c r="O1981" t="s">
        <v>108</v>
      </c>
      <c r="P1981">
        <v>167</v>
      </c>
      <c r="Q1981" s="17">
        <v>44015.015338541663</v>
      </c>
      <c r="R1981" t="s">
        <v>109</v>
      </c>
    </row>
    <row r="1982" spans="1:18" x14ac:dyDescent="0.3">
      <c r="A1982">
        <v>21459268</v>
      </c>
      <c r="B1982" t="s">
        <v>64</v>
      </c>
      <c r="C1982">
        <v>1181370</v>
      </c>
      <c r="D1982" t="s">
        <v>64</v>
      </c>
      <c r="E1982" t="s">
        <v>115</v>
      </c>
      <c r="F1982" t="s">
        <v>115</v>
      </c>
      <c r="G1982" t="s">
        <v>116</v>
      </c>
      <c r="H1982" t="s">
        <v>133</v>
      </c>
      <c r="I1982" t="s">
        <v>64</v>
      </c>
      <c r="J1982" t="s">
        <v>43</v>
      </c>
      <c r="K1982" t="s">
        <v>83</v>
      </c>
      <c r="L1982" s="25">
        <v>44014</v>
      </c>
      <c r="M1982">
        <v>7</v>
      </c>
      <c r="N1982">
        <v>2020</v>
      </c>
      <c r="O1982" t="s">
        <v>108</v>
      </c>
      <c r="P1982">
        <v>167</v>
      </c>
      <c r="Q1982" s="17">
        <v>44015.02367800926</v>
      </c>
      <c r="R1982" t="s">
        <v>117</v>
      </c>
    </row>
    <row r="1983" spans="1:18" x14ac:dyDescent="0.3">
      <c r="A1983">
        <v>21459904</v>
      </c>
      <c r="B1983" t="s">
        <v>58</v>
      </c>
      <c r="C1983">
        <v>1181468</v>
      </c>
      <c r="D1983" t="s">
        <v>104</v>
      </c>
      <c r="E1983" t="s">
        <v>115</v>
      </c>
      <c r="F1983" t="s">
        <v>115</v>
      </c>
      <c r="G1983" t="s">
        <v>116</v>
      </c>
      <c r="H1983" t="s">
        <v>120</v>
      </c>
      <c r="I1983" t="s">
        <v>67</v>
      </c>
      <c r="J1983" t="s">
        <v>68</v>
      </c>
      <c r="K1983" t="s">
        <v>83</v>
      </c>
      <c r="L1983" s="25">
        <v>44014</v>
      </c>
      <c r="M1983">
        <v>7</v>
      </c>
      <c r="N1983">
        <v>2020</v>
      </c>
      <c r="O1983" t="s">
        <v>108</v>
      </c>
      <c r="P1983">
        <v>167</v>
      </c>
      <c r="Q1983" s="17">
        <v>44015.023150000001</v>
      </c>
      <c r="R1983" t="s">
        <v>117</v>
      </c>
    </row>
    <row r="1984" spans="1:18" x14ac:dyDescent="0.3">
      <c r="A1984">
        <v>21459389</v>
      </c>
      <c r="B1984" t="s">
        <v>64</v>
      </c>
      <c r="C1984">
        <v>1181502</v>
      </c>
      <c r="D1984" t="s">
        <v>64</v>
      </c>
      <c r="E1984" t="s">
        <v>115</v>
      </c>
      <c r="F1984" t="s">
        <v>115</v>
      </c>
      <c r="G1984" t="s">
        <v>116</v>
      </c>
      <c r="H1984" t="s">
        <v>133</v>
      </c>
      <c r="I1984" t="s">
        <v>64</v>
      </c>
      <c r="J1984" t="s">
        <v>43</v>
      </c>
      <c r="K1984" t="s">
        <v>83</v>
      </c>
      <c r="L1984" s="25">
        <v>44014</v>
      </c>
      <c r="M1984">
        <v>7</v>
      </c>
      <c r="N1984">
        <v>2020</v>
      </c>
      <c r="O1984" t="s">
        <v>108</v>
      </c>
      <c r="P1984">
        <v>167</v>
      </c>
      <c r="Q1984" s="17">
        <v>44015.026456250002</v>
      </c>
      <c r="R1984" t="s">
        <v>117</v>
      </c>
    </row>
    <row r="1985" spans="1:18" x14ac:dyDescent="0.3">
      <c r="A1985">
        <v>21459902</v>
      </c>
      <c r="B1985" t="s">
        <v>64</v>
      </c>
      <c r="C1985">
        <v>1181553</v>
      </c>
      <c r="D1985" t="s">
        <v>64</v>
      </c>
      <c r="E1985" t="s">
        <v>115</v>
      </c>
      <c r="F1985" t="s">
        <v>115</v>
      </c>
      <c r="G1985" t="s">
        <v>116</v>
      </c>
      <c r="H1985" t="s">
        <v>128</v>
      </c>
      <c r="I1985" t="s">
        <v>64</v>
      </c>
      <c r="J1985" t="s">
        <v>43</v>
      </c>
      <c r="K1985" t="s">
        <v>83</v>
      </c>
      <c r="L1985" s="25">
        <v>44014</v>
      </c>
      <c r="M1985">
        <v>7</v>
      </c>
      <c r="N1985">
        <v>2020</v>
      </c>
      <c r="O1985" t="s">
        <v>108</v>
      </c>
      <c r="P1985">
        <v>167</v>
      </c>
      <c r="Q1985" s="17">
        <v>44015.025186689818</v>
      </c>
      <c r="R1985" t="s">
        <v>127</v>
      </c>
    </row>
    <row r="1986" spans="1:18" x14ac:dyDescent="0.3">
      <c r="A1986">
        <v>9563454</v>
      </c>
      <c r="B1986" t="s">
        <v>65</v>
      </c>
      <c r="C1986">
        <v>1181804</v>
      </c>
      <c r="D1986" t="s">
        <v>113</v>
      </c>
      <c r="E1986" t="s">
        <v>110</v>
      </c>
      <c r="F1986" t="s">
        <v>110</v>
      </c>
      <c r="G1986" t="s">
        <v>111</v>
      </c>
      <c r="H1986" t="s">
        <v>107</v>
      </c>
      <c r="I1986" t="s">
        <v>71</v>
      </c>
      <c r="J1986" t="s">
        <v>43</v>
      </c>
      <c r="K1986" t="s">
        <v>69</v>
      </c>
      <c r="L1986" s="25">
        <v>44014</v>
      </c>
      <c r="M1986">
        <v>7</v>
      </c>
      <c r="N1986">
        <v>2020</v>
      </c>
      <c r="O1986" t="s">
        <v>108</v>
      </c>
      <c r="P1986">
        <v>167</v>
      </c>
      <c r="Q1986" s="17">
        <v>44015.034737268521</v>
      </c>
      <c r="R1986" t="s">
        <v>125</v>
      </c>
    </row>
    <row r="1987" spans="1:18" x14ac:dyDescent="0.3">
      <c r="A1987">
        <v>21459516</v>
      </c>
      <c r="B1987" t="s">
        <v>58</v>
      </c>
      <c r="C1987">
        <v>1181919</v>
      </c>
      <c r="D1987" t="s">
        <v>104</v>
      </c>
      <c r="E1987" t="s">
        <v>110</v>
      </c>
      <c r="F1987" t="s">
        <v>110</v>
      </c>
      <c r="G1987" t="s">
        <v>111</v>
      </c>
      <c r="H1987" t="s">
        <v>120</v>
      </c>
      <c r="I1987" t="s">
        <v>67</v>
      </c>
      <c r="J1987" t="s">
        <v>68</v>
      </c>
      <c r="K1987" t="s">
        <v>69</v>
      </c>
      <c r="L1987" s="25">
        <v>44014</v>
      </c>
      <c r="M1987">
        <v>7</v>
      </c>
      <c r="N1987">
        <v>2020</v>
      </c>
      <c r="O1987" t="s">
        <v>108</v>
      </c>
      <c r="P1987">
        <v>167</v>
      </c>
      <c r="Q1987" s="17">
        <v>44015.038880439817</v>
      </c>
      <c r="R1987" t="s">
        <v>109</v>
      </c>
    </row>
    <row r="1988" spans="1:18" x14ac:dyDescent="0.3">
      <c r="A1988">
        <v>9562517</v>
      </c>
      <c r="B1988" t="s">
        <v>58</v>
      </c>
      <c r="C1988">
        <v>1182238</v>
      </c>
      <c r="D1988" t="s">
        <v>104</v>
      </c>
      <c r="E1988" t="s">
        <v>105</v>
      </c>
      <c r="F1988" t="s">
        <v>105</v>
      </c>
      <c r="G1988" t="s">
        <v>106</v>
      </c>
      <c r="H1988" t="s">
        <v>120</v>
      </c>
      <c r="I1988" t="s">
        <v>67</v>
      </c>
      <c r="J1988" t="s">
        <v>68</v>
      </c>
      <c r="K1988" t="s">
        <v>69</v>
      </c>
      <c r="L1988" s="25">
        <v>44014</v>
      </c>
      <c r="M1988">
        <v>7</v>
      </c>
      <c r="N1988">
        <v>2020</v>
      </c>
      <c r="O1988" t="s">
        <v>108</v>
      </c>
      <c r="P1988">
        <v>167</v>
      </c>
      <c r="Q1988" s="17">
        <v>44015.050015162036</v>
      </c>
      <c r="R1988" t="s">
        <v>109</v>
      </c>
    </row>
    <row r="1989" spans="1:18" x14ac:dyDescent="0.3">
      <c r="A1989">
        <v>9563707</v>
      </c>
      <c r="B1989" t="s">
        <v>64</v>
      </c>
      <c r="C1989">
        <v>1182255</v>
      </c>
      <c r="D1989" t="s">
        <v>64</v>
      </c>
      <c r="E1989" t="s">
        <v>105</v>
      </c>
      <c r="F1989" t="s">
        <v>105</v>
      </c>
      <c r="G1989" t="s">
        <v>106</v>
      </c>
      <c r="H1989" t="s">
        <v>119</v>
      </c>
      <c r="I1989" t="s">
        <v>64</v>
      </c>
      <c r="J1989" t="s">
        <v>43</v>
      </c>
      <c r="K1989" t="s">
        <v>69</v>
      </c>
      <c r="L1989" s="25">
        <v>44014</v>
      </c>
      <c r="M1989">
        <v>7</v>
      </c>
      <c r="N1989">
        <v>2020</v>
      </c>
      <c r="O1989" t="s">
        <v>108</v>
      </c>
      <c r="P1989">
        <v>167</v>
      </c>
      <c r="Q1989" s="17">
        <v>44015.050782175924</v>
      </c>
      <c r="R1989" t="s">
        <v>109</v>
      </c>
    </row>
    <row r="1990" spans="1:18" x14ac:dyDescent="0.3">
      <c r="A1990">
        <v>21459857</v>
      </c>
      <c r="B1990" t="s">
        <v>64</v>
      </c>
      <c r="C1990">
        <v>1182289</v>
      </c>
      <c r="D1990" t="s">
        <v>64</v>
      </c>
      <c r="E1990" t="s">
        <v>110</v>
      </c>
      <c r="F1990" t="s">
        <v>110</v>
      </c>
      <c r="G1990" t="s">
        <v>111</v>
      </c>
      <c r="H1990" t="s">
        <v>131</v>
      </c>
      <c r="I1990" t="s">
        <v>64</v>
      </c>
      <c r="J1990" t="s">
        <v>43</v>
      </c>
      <c r="K1990" t="s">
        <v>69</v>
      </c>
      <c r="L1990" s="25">
        <v>44014</v>
      </c>
      <c r="M1990">
        <v>7</v>
      </c>
      <c r="N1990">
        <v>2020</v>
      </c>
      <c r="O1990" t="s">
        <v>108</v>
      </c>
      <c r="P1990">
        <v>167</v>
      </c>
      <c r="Q1990" s="17">
        <v>44015.052231018519</v>
      </c>
      <c r="R1990" t="s">
        <v>109</v>
      </c>
    </row>
    <row r="1991" spans="1:18" x14ac:dyDescent="0.3">
      <c r="A1991">
        <v>9561429</v>
      </c>
      <c r="B1991" t="s">
        <v>66</v>
      </c>
      <c r="C1991">
        <v>1182272</v>
      </c>
      <c r="D1991" t="s">
        <v>121</v>
      </c>
      <c r="E1991" t="s">
        <v>105</v>
      </c>
      <c r="F1991" t="s">
        <v>105</v>
      </c>
      <c r="G1991" t="s">
        <v>106</v>
      </c>
      <c r="H1991" t="s">
        <v>122</v>
      </c>
      <c r="I1991" t="s">
        <v>67</v>
      </c>
      <c r="J1991" t="s">
        <v>68</v>
      </c>
      <c r="K1991" t="s">
        <v>69</v>
      </c>
      <c r="L1991" s="25">
        <v>44014</v>
      </c>
      <c r="M1991">
        <v>7</v>
      </c>
      <c r="N1991">
        <v>2020</v>
      </c>
      <c r="O1991" t="s">
        <v>108</v>
      </c>
      <c r="P1991">
        <v>167</v>
      </c>
      <c r="Q1991" s="17">
        <v>44015.068831018521</v>
      </c>
      <c r="R1991" t="s">
        <v>109</v>
      </c>
    </row>
    <row r="1992" spans="1:18" x14ac:dyDescent="0.3">
      <c r="A1992">
        <v>9562612</v>
      </c>
      <c r="B1992" t="s">
        <v>64</v>
      </c>
      <c r="C1992">
        <v>1182455</v>
      </c>
      <c r="D1992" t="s">
        <v>64</v>
      </c>
      <c r="E1992" t="s">
        <v>110</v>
      </c>
      <c r="F1992" t="s">
        <v>110</v>
      </c>
      <c r="G1992" t="s">
        <v>111</v>
      </c>
      <c r="H1992" t="s">
        <v>429</v>
      </c>
      <c r="I1992" t="s">
        <v>64</v>
      </c>
      <c r="J1992" t="s">
        <v>43</v>
      </c>
      <c r="K1992" t="s">
        <v>69</v>
      </c>
      <c r="L1992" s="25">
        <v>44014</v>
      </c>
      <c r="M1992">
        <v>7</v>
      </c>
      <c r="N1992">
        <v>2020</v>
      </c>
      <c r="O1992" t="s">
        <v>108</v>
      </c>
      <c r="P1992">
        <v>167</v>
      </c>
      <c r="Q1992" s="17">
        <v>44015.061763888887</v>
      </c>
      <c r="R1992" t="s">
        <v>109</v>
      </c>
    </row>
    <row r="1993" spans="1:18" x14ac:dyDescent="0.3">
      <c r="A1993">
        <v>9562207</v>
      </c>
      <c r="B1993" t="s">
        <v>58</v>
      </c>
      <c r="C1993">
        <v>1182706</v>
      </c>
      <c r="D1993" t="s">
        <v>104</v>
      </c>
      <c r="E1993" t="s">
        <v>110</v>
      </c>
      <c r="F1993" t="s">
        <v>110</v>
      </c>
      <c r="G1993" t="s">
        <v>111</v>
      </c>
      <c r="H1993" t="s">
        <v>120</v>
      </c>
      <c r="I1993" t="s">
        <v>67</v>
      </c>
      <c r="J1993" t="s">
        <v>68</v>
      </c>
      <c r="K1993" t="s">
        <v>69</v>
      </c>
      <c r="L1993" s="25">
        <v>44014</v>
      </c>
      <c r="M1993">
        <v>7</v>
      </c>
      <c r="N1993">
        <v>2020</v>
      </c>
      <c r="O1993" t="s">
        <v>108</v>
      </c>
      <c r="P1993">
        <v>167</v>
      </c>
      <c r="Q1993" s="17">
        <v>44015.069718634259</v>
      </c>
      <c r="R1993" t="s">
        <v>109</v>
      </c>
    </row>
    <row r="1994" spans="1:18" x14ac:dyDescent="0.3">
      <c r="A1994">
        <v>21459995</v>
      </c>
      <c r="B1994" t="s">
        <v>58</v>
      </c>
      <c r="C1994">
        <v>1182723</v>
      </c>
      <c r="D1994" t="s">
        <v>104</v>
      </c>
      <c r="E1994" t="s">
        <v>115</v>
      </c>
      <c r="F1994" t="s">
        <v>115</v>
      </c>
      <c r="G1994" t="s">
        <v>116</v>
      </c>
      <c r="H1994" t="s">
        <v>120</v>
      </c>
      <c r="I1994" t="s">
        <v>67</v>
      </c>
      <c r="J1994" t="s">
        <v>68</v>
      </c>
      <c r="K1994" t="s">
        <v>83</v>
      </c>
      <c r="L1994" s="25">
        <v>44014</v>
      </c>
      <c r="M1994">
        <v>7</v>
      </c>
      <c r="N1994">
        <v>2020</v>
      </c>
      <c r="O1994" t="s">
        <v>108</v>
      </c>
      <c r="P1994">
        <v>167</v>
      </c>
      <c r="Q1994" s="17">
        <v>44015.078604861112</v>
      </c>
      <c r="R1994" t="s">
        <v>117</v>
      </c>
    </row>
    <row r="1995" spans="1:18" x14ac:dyDescent="0.3">
      <c r="A1995">
        <v>21460113</v>
      </c>
      <c r="B1995" t="s">
        <v>58</v>
      </c>
      <c r="C1995">
        <v>1183444</v>
      </c>
      <c r="D1995" t="s">
        <v>104</v>
      </c>
      <c r="E1995" t="s">
        <v>213</v>
      </c>
      <c r="F1995" t="s">
        <v>18</v>
      </c>
      <c r="G1995" t="s">
        <v>214</v>
      </c>
      <c r="H1995" t="s">
        <v>140</v>
      </c>
      <c r="I1995" t="s">
        <v>71</v>
      </c>
      <c r="J1995" t="s">
        <v>43</v>
      </c>
      <c r="K1995" t="s">
        <v>69</v>
      </c>
      <c r="L1995" s="25">
        <v>44014</v>
      </c>
      <c r="M1995">
        <v>7</v>
      </c>
      <c r="N1995">
        <v>2020</v>
      </c>
      <c r="O1995" t="s">
        <v>108</v>
      </c>
      <c r="P1995">
        <v>167</v>
      </c>
      <c r="Q1995" s="17">
        <v>44015.151826273148</v>
      </c>
      <c r="R1995" t="s">
        <v>136</v>
      </c>
    </row>
    <row r="1996" spans="1:18" x14ac:dyDescent="0.3">
      <c r="A1996">
        <v>9554440</v>
      </c>
      <c r="B1996" t="s">
        <v>58</v>
      </c>
      <c r="C1996">
        <v>1173434</v>
      </c>
      <c r="D1996" t="s">
        <v>104</v>
      </c>
      <c r="E1996" t="s">
        <v>177</v>
      </c>
      <c r="F1996" t="s">
        <v>18</v>
      </c>
      <c r="G1996" t="s">
        <v>178</v>
      </c>
      <c r="H1996" t="s">
        <v>123</v>
      </c>
      <c r="I1996" t="s">
        <v>71</v>
      </c>
      <c r="J1996" t="s">
        <v>43</v>
      </c>
      <c r="K1996" t="s">
        <v>69</v>
      </c>
      <c r="L1996" s="25">
        <v>44014</v>
      </c>
      <c r="M1996">
        <v>7</v>
      </c>
      <c r="N1996">
        <v>2020</v>
      </c>
      <c r="O1996" t="s">
        <v>108</v>
      </c>
      <c r="P1996">
        <v>167</v>
      </c>
      <c r="Q1996" s="17">
        <v>44014.663885185182</v>
      </c>
      <c r="R1996" t="s">
        <v>136</v>
      </c>
    </row>
    <row r="1997" spans="1:18" x14ac:dyDescent="0.3">
      <c r="A1997">
        <v>9556738</v>
      </c>
      <c r="B1997" t="s">
        <v>64</v>
      </c>
      <c r="C1997">
        <v>1175263</v>
      </c>
      <c r="D1997" t="s">
        <v>64</v>
      </c>
      <c r="E1997" t="s">
        <v>143</v>
      </c>
      <c r="F1997" t="s">
        <v>18</v>
      </c>
      <c r="G1997" t="s">
        <v>171</v>
      </c>
      <c r="H1997" t="s">
        <v>135</v>
      </c>
      <c r="I1997" t="s">
        <v>64</v>
      </c>
      <c r="J1997" t="s">
        <v>43</v>
      </c>
      <c r="K1997" t="s">
        <v>69</v>
      </c>
      <c r="L1997" s="25">
        <v>44014</v>
      </c>
      <c r="M1997">
        <v>7</v>
      </c>
      <c r="N1997">
        <v>2020</v>
      </c>
      <c r="O1997" t="s">
        <v>108</v>
      </c>
      <c r="P1997">
        <v>167</v>
      </c>
      <c r="Q1997" s="17">
        <v>44014.676474305554</v>
      </c>
      <c r="R1997" t="s">
        <v>136</v>
      </c>
    </row>
    <row r="1998" spans="1:18" x14ac:dyDescent="0.3">
      <c r="A1998">
        <v>9563309</v>
      </c>
      <c r="B1998" t="s">
        <v>58</v>
      </c>
      <c r="C1998">
        <v>1182494</v>
      </c>
      <c r="D1998" t="s">
        <v>104</v>
      </c>
      <c r="E1998" t="s">
        <v>148</v>
      </c>
      <c r="F1998" t="s">
        <v>18</v>
      </c>
      <c r="G1998" t="s">
        <v>158</v>
      </c>
      <c r="H1998" t="s">
        <v>140</v>
      </c>
      <c r="I1998" t="s">
        <v>71</v>
      </c>
      <c r="J1998" t="s">
        <v>43</v>
      </c>
      <c r="K1998" t="s">
        <v>69</v>
      </c>
      <c r="L1998" s="25">
        <v>44014</v>
      </c>
      <c r="M1998">
        <v>7</v>
      </c>
      <c r="N1998">
        <v>2020</v>
      </c>
      <c r="O1998" t="s">
        <v>108</v>
      </c>
      <c r="P1998">
        <v>167</v>
      </c>
      <c r="Q1998" s="17">
        <v>44015.064533564815</v>
      </c>
      <c r="R1998" t="s">
        <v>136</v>
      </c>
    </row>
    <row r="1999" spans="1:18" x14ac:dyDescent="0.3">
      <c r="A1999">
        <v>9554417</v>
      </c>
      <c r="B1999" t="s">
        <v>64</v>
      </c>
      <c r="C1999">
        <v>1173391</v>
      </c>
      <c r="D1999" t="s">
        <v>64</v>
      </c>
      <c r="E1999" t="s">
        <v>143</v>
      </c>
      <c r="F1999" t="s">
        <v>18</v>
      </c>
      <c r="G1999" t="s">
        <v>144</v>
      </c>
      <c r="H1999" t="s">
        <v>135</v>
      </c>
      <c r="I1999" t="s">
        <v>64</v>
      </c>
      <c r="J1999" t="s">
        <v>43</v>
      </c>
      <c r="K1999" t="s">
        <v>69</v>
      </c>
      <c r="L1999" s="25">
        <v>44014</v>
      </c>
      <c r="M1999">
        <v>7</v>
      </c>
      <c r="N1999">
        <v>2020</v>
      </c>
      <c r="O1999" t="s">
        <v>108</v>
      </c>
      <c r="P1999">
        <v>167</v>
      </c>
      <c r="Q1999" s="17">
        <v>44014.458555902776</v>
      </c>
      <c r="R1999" t="s">
        <v>136</v>
      </c>
    </row>
    <row r="2000" spans="1:18" x14ac:dyDescent="0.3">
      <c r="A2000">
        <v>200983</v>
      </c>
      <c r="B2000" t="s">
        <v>64</v>
      </c>
      <c r="C2000">
        <v>1175306</v>
      </c>
      <c r="D2000" t="s">
        <v>64</v>
      </c>
      <c r="E2000" t="s">
        <v>146</v>
      </c>
      <c r="F2000" t="s">
        <v>18</v>
      </c>
      <c r="G2000" t="s">
        <v>147</v>
      </c>
      <c r="H2000" t="s">
        <v>135</v>
      </c>
      <c r="I2000" t="s">
        <v>64</v>
      </c>
      <c r="J2000" t="s">
        <v>43</v>
      </c>
      <c r="K2000" t="s">
        <v>69</v>
      </c>
      <c r="L2000" s="25">
        <v>44014</v>
      </c>
      <c r="M2000">
        <v>7</v>
      </c>
      <c r="N2000">
        <v>2020</v>
      </c>
      <c r="O2000" t="s">
        <v>108</v>
      </c>
      <c r="P2000">
        <v>167</v>
      </c>
      <c r="Q2000" s="17">
        <v>44014.678218055553</v>
      </c>
      <c r="R2000" t="s">
        <v>136</v>
      </c>
    </row>
    <row r="2001" spans="1:18" x14ac:dyDescent="0.3">
      <c r="A2001">
        <v>9550534</v>
      </c>
      <c r="B2001" t="s">
        <v>58</v>
      </c>
      <c r="C2001">
        <v>1169876</v>
      </c>
      <c r="D2001" t="s">
        <v>104</v>
      </c>
      <c r="E2001">
        <v>966</v>
      </c>
      <c r="F2001">
        <v>966</v>
      </c>
      <c r="G2001" t="s">
        <v>137</v>
      </c>
      <c r="H2001" t="s">
        <v>112</v>
      </c>
      <c r="I2001" t="s">
        <v>71</v>
      </c>
      <c r="J2001" t="s">
        <v>43</v>
      </c>
      <c r="K2001" t="s">
        <v>69</v>
      </c>
      <c r="L2001" s="25">
        <v>44014</v>
      </c>
      <c r="M2001">
        <v>7</v>
      </c>
      <c r="N2001">
        <v>2020</v>
      </c>
      <c r="O2001" t="s">
        <v>108</v>
      </c>
      <c r="P2001">
        <v>166</v>
      </c>
      <c r="Q2001" s="17">
        <v>44014.812226620372</v>
      </c>
      <c r="R2001" t="s">
        <v>136</v>
      </c>
    </row>
    <row r="2002" spans="1:18" x14ac:dyDescent="0.3">
      <c r="A2002">
        <v>9559211</v>
      </c>
      <c r="B2002" t="s">
        <v>64</v>
      </c>
      <c r="C2002">
        <v>1177321</v>
      </c>
      <c r="D2002" t="s">
        <v>64</v>
      </c>
      <c r="E2002" t="s">
        <v>200</v>
      </c>
      <c r="F2002" t="s">
        <v>18</v>
      </c>
      <c r="G2002" t="s">
        <v>201</v>
      </c>
      <c r="H2002" t="s">
        <v>135</v>
      </c>
      <c r="I2002" t="s">
        <v>64</v>
      </c>
      <c r="J2002" t="s">
        <v>43</v>
      </c>
      <c r="K2002" t="s">
        <v>69</v>
      </c>
      <c r="L2002" s="25">
        <v>44014</v>
      </c>
      <c r="M2002">
        <v>7</v>
      </c>
      <c r="N2002">
        <v>2020</v>
      </c>
      <c r="O2002" t="s">
        <v>108</v>
      </c>
      <c r="P2002">
        <v>167</v>
      </c>
      <c r="Q2002" s="17">
        <v>44014.78706840278</v>
      </c>
      <c r="R2002" t="s">
        <v>136</v>
      </c>
    </row>
    <row r="2003" spans="1:18" x14ac:dyDescent="0.3">
      <c r="A2003">
        <v>9555589</v>
      </c>
      <c r="B2003" t="s">
        <v>64</v>
      </c>
      <c r="C2003">
        <v>1175406</v>
      </c>
      <c r="D2003" t="s">
        <v>64</v>
      </c>
      <c r="E2003" t="s">
        <v>231</v>
      </c>
      <c r="F2003" t="s">
        <v>18</v>
      </c>
      <c r="G2003" t="s">
        <v>232</v>
      </c>
      <c r="H2003" t="s">
        <v>135</v>
      </c>
      <c r="I2003" t="s">
        <v>64</v>
      </c>
      <c r="J2003" t="s">
        <v>43</v>
      </c>
      <c r="K2003" t="s">
        <v>69</v>
      </c>
      <c r="L2003" s="25">
        <v>44014</v>
      </c>
      <c r="M2003">
        <v>7</v>
      </c>
      <c r="N2003">
        <v>2020</v>
      </c>
      <c r="O2003" t="s">
        <v>108</v>
      </c>
      <c r="P2003">
        <v>167</v>
      </c>
      <c r="Q2003" s="17">
        <v>44014.692546759259</v>
      </c>
      <c r="R2003" t="s">
        <v>136</v>
      </c>
    </row>
    <row r="2004" spans="1:18" x14ac:dyDescent="0.3">
      <c r="A2004">
        <v>9557363</v>
      </c>
      <c r="B2004" t="s">
        <v>64</v>
      </c>
      <c r="C2004">
        <v>1179193</v>
      </c>
      <c r="D2004" t="s">
        <v>64</v>
      </c>
      <c r="E2004" t="s">
        <v>148</v>
      </c>
      <c r="F2004" t="s">
        <v>18</v>
      </c>
      <c r="G2004" t="s">
        <v>158</v>
      </c>
      <c r="H2004" t="s">
        <v>95</v>
      </c>
      <c r="I2004" t="s">
        <v>64</v>
      </c>
      <c r="J2004" t="s">
        <v>43</v>
      </c>
      <c r="K2004" t="s">
        <v>69</v>
      </c>
      <c r="L2004" s="25">
        <v>44014</v>
      </c>
      <c r="M2004">
        <v>7</v>
      </c>
      <c r="N2004">
        <v>2020</v>
      </c>
      <c r="O2004" t="s">
        <v>108</v>
      </c>
      <c r="P2004">
        <v>167</v>
      </c>
      <c r="Q2004" s="17">
        <v>44014.873009143521</v>
      </c>
      <c r="R2004" t="s">
        <v>136</v>
      </c>
    </row>
    <row r="2005" spans="1:18" x14ac:dyDescent="0.3">
      <c r="A2005">
        <v>9561433</v>
      </c>
      <c r="B2005" t="s">
        <v>58</v>
      </c>
      <c r="C2005">
        <v>1183201</v>
      </c>
      <c r="D2005" t="s">
        <v>113</v>
      </c>
      <c r="E2005" t="s">
        <v>13</v>
      </c>
      <c r="F2005" t="s">
        <v>13</v>
      </c>
      <c r="G2005" t="s">
        <v>150</v>
      </c>
      <c r="H2005" t="s">
        <v>164</v>
      </c>
      <c r="I2005" t="s">
        <v>71</v>
      </c>
      <c r="J2005" t="s">
        <v>43</v>
      </c>
      <c r="K2005" t="s">
        <v>72</v>
      </c>
      <c r="L2005" s="25">
        <v>44014</v>
      </c>
      <c r="M2005">
        <v>7</v>
      </c>
      <c r="N2005">
        <v>2020</v>
      </c>
      <c r="O2005" t="s">
        <v>108</v>
      </c>
      <c r="P2005">
        <v>167</v>
      </c>
      <c r="Q2005" s="17">
        <v>44015.158215856478</v>
      </c>
      <c r="R2005" t="s">
        <v>136</v>
      </c>
    </row>
    <row r="2006" spans="1:18" x14ac:dyDescent="0.3">
      <c r="A2006">
        <v>9554498</v>
      </c>
      <c r="B2006" t="s">
        <v>64</v>
      </c>
      <c r="C2006">
        <v>1173477</v>
      </c>
      <c r="D2006" t="s">
        <v>64</v>
      </c>
      <c r="E2006">
        <v>4142</v>
      </c>
      <c r="F2006" t="s">
        <v>18</v>
      </c>
      <c r="G2006" t="s">
        <v>172</v>
      </c>
      <c r="H2006" t="s">
        <v>135</v>
      </c>
      <c r="I2006" t="s">
        <v>64</v>
      </c>
      <c r="J2006" t="s">
        <v>43</v>
      </c>
      <c r="K2006" t="s">
        <v>69</v>
      </c>
      <c r="L2006" s="25">
        <v>44014</v>
      </c>
      <c r="M2006">
        <v>7</v>
      </c>
      <c r="N2006">
        <v>2020</v>
      </c>
      <c r="O2006" t="s">
        <v>108</v>
      </c>
      <c r="P2006">
        <v>167</v>
      </c>
      <c r="Q2006" s="17">
        <v>44014.459639930552</v>
      </c>
      <c r="R2006" t="s">
        <v>136</v>
      </c>
    </row>
    <row r="2007" spans="1:18" x14ac:dyDescent="0.3">
      <c r="A2007">
        <v>200861</v>
      </c>
      <c r="B2007" t="s">
        <v>65</v>
      </c>
      <c r="C2007">
        <v>1175149</v>
      </c>
      <c r="D2007" t="s">
        <v>113</v>
      </c>
      <c r="E2007" t="s">
        <v>13</v>
      </c>
      <c r="F2007" t="s">
        <v>13</v>
      </c>
      <c r="G2007" t="s">
        <v>150</v>
      </c>
      <c r="H2007" t="s">
        <v>112</v>
      </c>
      <c r="I2007" t="s">
        <v>71</v>
      </c>
      <c r="J2007" t="s">
        <v>43</v>
      </c>
      <c r="K2007" t="s">
        <v>72</v>
      </c>
      <c r="L2007" s="25">
        <v>44014</v>
      </c>
      <c r="M2007">
        <v>7</v>
      </c>
      <c r="N2007">
        <v>2020</v>
      </c>
      <c r="O2007" t="s">
        <v>108</v>
      </c>
      <c r="P2007">
        <v>167</v>
      </c>
      <c r="Q2007" s="17">
        <v>44014.784674768518</v>
      </c>
      <c r="R2007" t="s">
        <v>136</v>
      </c>
    </row>
    <row r="2008" spans="1:18" x14ac:dyDescent="0.3">
      <c r="A2008">
        <v>9552231</v>
      </c>
      <c r="B2008" t="s">
        <v>58</v>
      </c>
      <c r="C2008">
        <v>1173620</v>
      </c>
      <c r="D2008" t="s">
        <v>104</v>
      </c>
      <c r="E2008">
        <v>4142</v>
      </c>
      <c r="F2008" t="s">
        <v>18</v>
      </c>
      <c r="G2008" t="s">
        <v>172</v>
      </c>
      <c r="H2008" t="s">
        <v>140</v>
      </c>
      <c r="I2008" t="s">
        <v>71</v>
      </c>
      <c r="J2008" t="s">
        <v>43</v>
      </c>
      <c r="K2008" t="s">
        <v>69</v>
      </c>
      <c r="L2008" s="25">
        <v>44014</v>
      </c>
      <c r="M2008">
        <v>7</v>
      </c>
      <c r="N2008">
        <v>2020</v>
      </c>
      <c r="O2008" t="s">
        <v>108</v>
      </c>
      <c r="P2008">
        <v>167</v>
      </c>
      <c r="Q2008" s="17">
        <v>44014.462386226849</v>
      </c>
      <c r="R2008" t="s">
        <v>136</v>
      </c>
    </row>
    <row r="2009" spans="1:18" x14ac:dyDescent="0.3">
      <c r="A2009">
        <v>9554290</v>
      </c>
      <c r="B2009" t="s">
        <v>64</v>
      </c>
      <c r="C2009">
        <v>1173677</v>
      </c>
      <c r="D2009" t="s">
        <v>64</v>
      </c>
      <c r="E2009">
        <v>4138</v>
      </c>
      <c r="F2009" t="s">
        <v>18</v>
      </c>
      <c r="G2009" t="s">
        <v>134</v>
      </c>
      <c r="H2009" t="s">
        <v>135</v>
      </c>
      <c r="I2009" t="s">
        <v>64</v>
      </c>
      <c r="J2009" t="s">
        <v>43</v>
      </c>
      <c r="K2009" t="s">
        <v>69</v>
      </c>
      <c r="L2009" s="25">
        <v>44014</v>
      </c>
      <c r="M2009">
        <v>7</v>
      </c>
      <c r="N2009">
        <v>2020</v>
      </c>
      <c r="O2009" t="s">
        <v>108</v>
      </c>
      <c r="P2009">
        <v>167</v>
      </c>
      <c r="Q2009" s="17">
        <v>44014.461849189815</v>
      </c>
      <c r="R2009" t="s">
        <v>136</v>
      </c>
    </row>
    <row r="2010" spans="1:18" x14ac:dyDescent="0.3">
      <c r="A2010">
        <v>9556204</v>
      </c>
      <c r="B2010" t="s">
        <v>64</v>
      </c>
      <c r="C2010">
        <v>1175349</v>
      </c>
      <c r="D2010" t="s">
        <v>64</v>
      </c>
      <c r="E2010" t="s">
        <v>143</v>
      </c>
      <c r="F2010" t="s">
        <v>18</v>
      </c>
      <c r="G2010" t="s">
        <v>144</v>
      </c>
      <c r="H2010" t="s">
        <v>135</v>
      </c>
      <c r="I2010" t="s">
        <v>64</v>
      </c>
      <c r="J2010" t="s">
        <v>43</v>
      </c>
      <c r="K2010" t="s">
        <v>69</v>
      </c>
      <c r="L2010" s="25">
        <v>44014</v>
      </c>
      <c r="M2010">
        <v>7</v>
      </c>
      <c r="N2010">
        <v>2020</v>
      </c>
      <c r="O2010" t="s">
        <v>108</v>
      </c>
      <c r="P2010">
        <v>167</v>
      </c>
      <c r="Q2010" s="17">
        <v>44014.683025694445</v>
      </c>
      <c r="R2010" t="s">
        <v>136</v>
      </c>
    </row>
    <row r="2011" spans="1:18" x14ac:dyDescent="0.3">
      <c r="A2011">
        <v>9556509</v>
      </c>
      <c r="B2011" t="s">
        <v>64</v>
      </c>
      <c r="C2011">
        <v>1177021</v>
      </c>
      <c r="D2011" t="s">
        <v>64</v>
      </c>
      <c r="E2011" t="s">
        <v>27</v>
      </c>
      <c r="F2011" t="s">
        <v>27</v>
      </c>
      <c r="G2011" t="s">
        <v>141</v>
      </c>
      <c r="H2011" t="s">
        <v>142</v>
      </c>
      <c r="I2011" t="s">
        <v>64</v>
      </c>
      <c r="J2011" t="s">
        <v>43</v>
      </c>
      <c r="K2011" t="s">
        <v>72</v>
      </c>
      <c r="L2011" s="25">
        <v>44014</v>
      </c>
      <c r="M2011">
        <v>7</v>
      </c>
      <c r="N2011">
        <v>2020</v>
      </c>
      <c r="O2011" t="s">
        <v>108</v>
      </c>
      <c r="P2011">
        <v>167</v>
      </c>
      <c r="Q2011" s="17">
        <v>44014.771772453707</v>
      </c>
      <c r="R2011" t="s">
        <v>136</v>
      </c>
    </row>
    <row r="2012" spans="1:18" x14ac:dyDescent="0.3">
      <c r="A2012">
        <v>9554481</v>
      </c>
      <c r="B2012" t="s">
        <v>64</v>
      </c>
      <c r="C2012">
        <v>1173334</v>
      </c>
      <c r="D2012" t="s">
        <v>64</v>
      </c>
      <c r="E2012">
        <v>4142</v>
      </c>
      <c r="F2012" t="s">
        <v>18</v>
      </c>
      <c r="G2012" t="s">
        <v>172</v>
      </c>
      <c r="H2012" t="s">
        <v>135</v>
      </c>
      <c r="I2012" t="s">
        <v>64</v>
      </c>
      <c r="J2012" t="s">
        <v>43</v>
      </c>
      <c r="K2012" t="s">
        <v>69</v>
      </c>
      <c r="L2012" s="25">
        <v>44014</v>
      </c>
      <c r="M2012">
        <v>7</v>
      </c>
      <c r="N2012">
        <v>2020</v>
      </c>
      <c r="O2012" t="s">
        <v>108</v>
      </c>
      <c r="P2012">
        <v>167</v>
      </c>
      <c r="Q2012" s="17">
        <v>44014.458605324071</v>
      </c>
      <c r="R2012" t="s">
        <v>136</v>
      </c>
    </row>
    <row r="2013" spans="1:18" x14ac:dyDescent="0.3">
      <c r="A2013">
        <v>9558668</v>
      </c>
      <c r="B2013" t="s">
        <v>64</v>
      </c>
      <c r="C2013">
        <v>1177364</v>
      </c>
      <c r="D2013" t="s">
        <v>64</v>
      </c>
      <c r="E2013" t="s">
        <v>162</v>
      </c>
      <c r="F2013" t="s">
        <v>18</v>
      </c>
      <c r="G2013" t="s">
        <v>163</v>
      </c>
      <c r="H2013" t="s">
        <v>135</v>
      </c>
      <c r="I2013" t="s">
        <v>64</v>
      </c>
      <c r="J2013" t="s">
        <v>43</v>
      </c>
      <c r="K2013" t="s">
        <v>69</v>
      </c>
      <c r="L2013" s="25">
        <v>44014</v>
      </c>
      <c r="M2013">
        <v>7</v>
      </c>
      <c r="N2013">
        <v>2020</v>
      </c>
      <c r="O2013" t="s">
        <v>108</v>
      </c>
      <c r="P2013">
        <v>167</v>
      </c>
      <c r="Q2013" s="17">
        <v>44014.783380671295</v>
      </c>
      <c r="R2013" t="s">
        <v>136</v>
      </c>
    </row>
    <row r="2014" spans="1:18" x14ac:dyDescent="0.3">
      <c r="A2014">
        <v>9553907</v>
      </c>
      <c r="B2014" t="s">
        <v>64</v>
      </c>
      <c r="C2014">
        <v>1173377</v>
      </c>
      <c r="D2014" t="s">
        <v>64</v>
      </c>
      <c r="E2014">
        <v>845</v>
      </c>
      <c r="F2014">
        <v>845</v>
      </c>
      <c r="G2014" t="s">
        <v>160</v>
      </c>
      <c r="H2014" t="s">
        <v>131</v>
      </c>
      <c r="I2014" t="s">
        <v>64</v>
      </c>
      <c r="J2014" t="s">
        <v>43</v>
      </c>
      <c r="K2014" t="s">
        <v>69</v>
      </c>
      <c r="L2014" s="25">
        <v>44014</v>
      </c>
      <c r="M2014">
        <v>7</v>
      </c>
      <c r="N2014">
        <v>2020</v>
      </c>
      <c r="O2014" t="s">
        <v>108</v>
      </c>
      <c r="P2014">
        <v>167</v>
      </c>
      <c r="Q2014" s="17">
        <v>44014.470925462963</v>
      </c>
      <c r="R2014" t="s">
        <v>136</v>
      </c>
    </row>
    <row r="2015" spans="1:18" x14ac:dyDescent="0.3">
      <c r="A2015">
        <v>9555856</v>
      </c>
      <c r="B2015" t="s">
        <v>64</v>
      </c>
      <c r="C2015">
        <v>1175492</v>
      </c>
      <c r="D2015" t="s">
        <v>64</v>
      </c>
      <c r="E2015">
        <v>4138</v>
      </c>
      <c r="F2015" t="s">
        <v>18</v>
      </c>
      <c r="G2015" t="s">
        <v>134</v>
      </c>
      <c r="H2015" t="s">
        <v>135</v>
      </c>
      <c r="I2015" t="s">
        <v>64</v>
      </c>
      <c r="J2015" t="s">
        <v>43</v>
      </c>
      <c r="K2015" t="s">
        <v>69</v>
      </c>
      <c r="L2015" s="25">
        <v>44014</v>
      </c>
      <c r="M2015">
        <v>7</v>
      </c>
      <c r="N2015">
        <v>2020</v>
      </c>
      <c r="O2015" t="s">
        <v>108</v>
      </c>
      <c r="P2015">
        <v>167</v>
      </c>
      <c r="Q2015" s="17">
        <v>44014.686399305552</v>
      </c>
      <c r="R2015" t="s">
        <v>136</v>
      </c>
    </row>
    <row r="2016" spans="1:18" x14ac:dyDescent="0.3">
      <c r="A2016">
        <v>21459923</v>
      </c>
      <c r="B2016" t="s">
        <v>66</v>
      </c>
      <c r="C2016">
        <v>1180965</v>
      </c>
      <c r="D2016" t="s">
        <v>121</v>
      </c>
      <c r="E2016" t="s">
        <v>146</v>
      </c>
      <c r="F2016" t="s">
        <v>18</v>
      </c>
      <c r="G2016" t="s">
        <v>147</v>
      </c>
      <c r="H2016" t="s">
        <v>122</v>
      </c>
      <c r="I2016" t="s">
        <v>67</v>
      </c>
      <c r="J2016" t="s">
        <v>68</v>
      </c>
      <c r="K2016" t="s">
        <v>69</v>
      </c>
      <c r="L2016" s="25">
        <v>44014</v>
      </c>
      <c r="M2016">
        <v>7</v>
      </c>
      <c r="N2016">
        <v>2020</v>
      </c>
      <c r="O2016" t="s">
        <v>108</v>
      </c>
      <c r="P2016">
        <v>167</v>
      </c>
      <c r="Q2016" s="17">
        <v>44014.979647800923</v>
      </c>
      <c r="R2016" t="s">
        <v>136</v>
      </c>
    </row>
    <row r="2017" spans="1:18" x14ac:dyDescent="0.3">
      <c r="A2017">
        <v>9561077</v>
      </c>
      <c r="B2017" t="s">
        <v>64</v>
      </c>
      <c r="C2017">
        <v>1179485</v>
      </c>
      <c r="D2017" t="s">
        <v>64</v>
      </c>
      <c r="E2017" t="s">
        <v>213</v>
      </c>
      <c r="F2017" t="s">
        <v>18</v>
      </c>
      <c r="G2017" t="s">
        <v>214</v>
      </c>
      <c r="H2017" t="s">
        <v>135</v>
      </c>
      <c r="I2017" t="s">
        <v>64</v>
      </c>
      <c r="J2017" t="s">
        <v>43</v>
      </c>
      <c r="K2017" t="s">
        <v>69</v>
      </c>
      <c r="L2017" s="25">
        <v>44014</v>
      </c>
      <c r="M2017">
        <v>7</v>
      </c>
      <c r="N2017">
        <v>2020</v>
      </c>
      <c r="O2017" t="s">
        <v>108</v>
      </c>
      <c r="P2017">
        <v>167</v>
      </c>
      <c r="Q2017" s="17">
        <v>44014.878393171297</v>
      </c>
      <c r="R2017" t="s">
        <v>136</v>
      </c>
    </row>
    <row r="2018" spans="1:18" x14ac:dyDescent="0.3">
      <c r="A2018">
        <v>9559171</v>
      </c>
      <c r="B2018" t="s">
        <v>64</v>
      </c>
      <c r="C2018">
        <v>1180026</v>
      </c>
      <c r="D2018" t="s">
        <v>64</v>
      </c>
      <c r="E2018">
        <v>966</v>
      </c>
      <c r="F2018">
        <v>966</v>
      </c>
      <c r="G2018" t="s">
        <v>137</v>
      </c>
      <c r="H2018" t="s">
        <v>119</v>
      </c>
      <c r="I2018" t="s">
        <v>64</v>
      </c>
      <c r="J2018" t="s">
        <v>43</v>
      </c>
      <c r="K2018" t="s">
        <v>69</v>
      </c>
      <c r="L2018" s="25">
        <v>44014</v>
      </c>
      <c r="M2018">
        <v>7</v>
      </c>
      <c r="N2018">
        <v>2020</v>
      </c>
      <c r="O2018" t="s">
        <v>108</v>
      </c>
      <c r="P2018">
        <v>167</v>
      </c>
      <c r="Q2018" s="17">
        <v>44014.907835995371</v>
      </c>
      <c r="R2018" t="s">
        <v>136</v>
      </c>
    </row>
    <row r="2019" spans="1:18" x14ac:dyDescent="0.3">
      <c r="A2019">
        <v>201250</v>
      </c>
      <c r="B2019" t="s">
        <v>64</v>
      </c>
      <c r="C2019">
        <v>1176686</v>
      </c>
      <c r="D2019" t="s">
        <v>64</v>
      </c>
      <c r="E2019" t="s">
        <v>13</v>
      </c>
      <c r="F2019" t="s">
        <v>13</v>
      </c>
      <c r="G2019" t="s">
        <v>150</v>
      </c>
      <c r="H2019" t="s">
        <v>169</v>
      </c>
      <c r="I2019" t="s">
        <v>64</v>
      </c>
      <c r="J2019" t="s">
        <v>43</v>
      </c>
      <c r="K2019" t="s">
        <v>72</v>
      </c>
      <c r="L2019" s="25">
        <v>44014</v>
      </c>
      <c r="M2019">
        <v>7</v>
      </c>
      <c r="N2019">
        <v>2020</v>
      </c>
      <c r="O2019" t="s">
        <v>108</v>
      </c>
      <c r="P2019">
        <v>167</v>
      </c>
      <c r="Q2019" s="17">
        <v>44014.749478356483</v>
      </c>
      <c r="R2019" t="s">
        <v>136</v>
      </c>
    </row>
    <row r="2020" spans="1:18" x14ac:dyDescent="0.3">
      <c r="A2020">
        <v>9561749</v>
      </c>
      <c r="B2020" t="s">
        <v>64</v>
      </c>
      <c r="C2020">
        <v>1180596</v>
      </c>
      <c r="D2020" t="s">
        <v>64</v>
      </c>
      <c r="E2020">
        <v>820</v>
      </c>
      <c r="F2020">
        <v>820</v>
      </c>
      <c r="G2020" t="s">
        <v>157</v>
      </c>
      <c r="H2020" t="s">
        <v>124</v>
      </c>
      <c r="I2020" t="s">
        <v>64</v>
      </c>
      <c r="J2020" t="s">
        <v>43</v>
      </c>
      <c r="K2020" t="s">
        <v>72</v>
      </c>
      <c r="L2020" s="25">
        <v>44014</v>
      </c>
      <c r="M2020">
        <v>7</v>
      </c>
      <c r="N2020">
        <v>2020</v>
      </c>
      <c r="O2020" t="s">
        <v>108</v>
      </c>
      <c r="P2020">
        <v>167</v>
      </c>
      <c r="Q2020" s="17">
        <v>44015.00251215278</v>
      </c>
      <c r="R2020" t="s">
        <v>136</v>
      </c>
    </row>
    <row r="2021" spans="1:18" x14ac:dyDescent="0.3">
      <c r="A2021">
        <v>9562473</v>
      </c>
      <c r="B2021" t="s">
        <v>66</v>
      </c>
      <c r="C2021">
        <v>1181357</v>
      </c>
      <c r="D2021" t="s">
        <v>121</v>
      </c>
      <c r="E2021">
        <v>966</v>
      </c>
      <c r="F2021">
        <v>966</v>
      </c>
      <c r="G2021" t="s">
        <v>137</v>
      </c>
      <c r="H2021" t="s">
        <v>122</v>
      </c>
      <c r="I2021" t="s">
        <v>67</v>
      </c>
      <c r="J2021" t="s">
        <v>68</v>
      </c>
      <c r="K2021" t="s">
        <v>69</v>
      </c>
      <c r="L2021" s="25">
        <v>44014</v>
      </c>
      <c r="M2021">
        <v>7</v>
      </c>
      <c r="N2021">
        <v>2020</v>
      </c>
      <c r="O2021" t="s">
        <v>108</v>
      </c>
      <c r="P2021">
        <v>167</v>
      </c>
      <c r="Q2021" s="17">
        <v>44014.994379398151</v>
      </c>
      <c r="R2021" t="s">
        <v>136</v>
      </c>
    </row>
    <row r="2022" spans="1:18" x14ac:dyDescent="0.3">
      <c r="A2022">
        <v>9563149</v>
      </c>
      <c r="B2022" t="s">
        <v>64</v>
      </c>
      <c r="C2022">
        <v>1181898</v>
      </c>
      <c r="D2022" t="s">
        <v>64</v>
      </c>
      <c r="E2022">
        <v>820</v>
      </c>
      <c r="F2022">
        <v>820</v>
      </c>
      <c r="G2022" t="s">
        <v>157</v>
      </c>
      <c r="H2022" t="s">
        <v>124</v>
      </c>
      <c r="I2022" t="s">
        <v>64</v>
      </c>
      <c r="J2022" t="s">
        <v>43</v>
      </c>
      <c r="K2022" t="s">
        <v>72</v>
      </c>
      <c r="L2022" s="25">
        <v>44014</v>
      </c>
      <c r="M2022">
        <v>7</v>
      </c>
      <c r="N2022">
        <v>2020</v>
      </c>
      <c r="O2022" t="s">
        <v>108</v>
      </c>
      <c r="P2022">
        <v>167</v>
      </c>
      <c r="Q2022" s="17">
        <v>44015.043655671296</v>
      </c>
      <c r="R2022" t="s">
        <v>136</v>
      </c>
    </row>
    <row r="2023" spans="1:18" x14ac:dyDescent="0.3">
      <c r="A2023">
        <v>9558364</v>
      </c>
      <c r="B2023" t="s">
        <v>58</v>
      </c>
      <c r="C2023">
        <v>1176809</v>
      </c>
      <c r="D2023" t="s">
        <v>104</v>
      </c>
      <c r="E2023" t="s">
        <v>153</v>
      </c>
      <c r="F2023" t="s">
        <v>18</v>
      </c>
      <c r="G2023" t="s">
        <v>154</v>
      </c>
      <c r="H2023" t="s">
        <v>140</v>
      </c>
      <c r="I2023" t="s">
        <v>71</v>
      </c>
      <c r="J2023" t="s">
        <v>43</v>
      </c>
      <c r="K2023" t="s">
        <v>69</v>
      </c>
      <c r="L2023" s="25">
        <v>44014</v>
      </c>
      <c r="M2023">
        <v>7</v>
      </c>
      <c r="N2023">
        <v>2020</v>
      </c>
      <c r="O2023" t="s">
        <v>108</v>
      </c>
      <c r="P2023">
        <v>167</v>
      </c>
      <c r="Q2023" s="17">
        <v>44014.750036458332</v>
      </c>
      <c r="R2023" t="s">
        <v>136</v>
      </c>
    </row>
    <row r="2024" spans="1:18" x14ac:dyDescent="0.3">
      <c r="A2024">
        <v>9559248</v>
      </c>
      <c r="B2024" t="s">
        <v>64</v>
      </c>
      <c r="C2024">
        <v>1177413</v>
      </c>
      <c r="D2024" t="s">
        <v>64</v>
      </c>
      <c r="E2024" t="s">
        <v>148</v>
      </c>
      <c r="F2024" t="s">
        <v>18</v>
      </c>
      <c r="G2024" t="s">
        <v>158</v>
      </c>
      <c r="H2024" t="s">
        <v>95</v>
      </c>
      <c r="I2024" t="s">
        <v>64</v>
      </c>
      <c r="J2024" t="s">
        <v>43</v>
      </c>
      <c r="K2024" t="s">
        <v>69</v>
      </c>
      <c r="L2024" s="25">
        <v>44014</v>
      </c>
      <c r="M2024">
        <v>7</v>
      </c>
      <c r="N2024">
        <v>2020</v>
      </c>
      <c r="O2024" t="s">
        <v>108</v>
      </c>
      <c r="P2024">
        <v>167</v>
      </c>
      <c r="Q2024" s="17">
        <v>44014.80542986111</v>
      </c>
      <c r="R2024" t="s">
        <v>136</v>
      </c>
    </row>
    <row r="2025" spans="1:18" x14ac:dyDescent="0.3">
      <c r="A2025">
        <v>9553449</v>
      </c>
      <c r="B2025" t="s">
        <v>64</v>
      </c>
      <c r="C2025">
        <v>1172942</v>
      </c>
      <c r="D2025" t="s">
        <v>64</v>
      </c>
      <c r="E2025" t="s">
        <v>182</v>
      </c>
      <c r="F2025" t="s">
        <v>18</v>
      </c>
      <c r="G2025" t="s">
        <v>183</v>
      </c>
      <c r="H2025" t="s">
        <v>95</v>
      </c>
      <c r="I2025" t="s">
        <v>64</v>
      </c>
      <c r="J2025" t="s">
        <v>43</v>
      </c>
      <c r="K2025" t="s">
        <v>69</v>
      </c>
      <c r="L2025" s="25">
        <v>44014</v>
      </c>
      <c r="M2025">
        <v>7</v>
      </c>
      <c r="N2025">
        <v>2020</v>
      </c>
      <c r="O2025" t="s">
        <v>108</v>
      </c>
      <c r="P2025">
        <v>167</v>
      </c>
      <c r="Q2025" s="17">
        <v>44014.451815624998</v>
      </c>
      <c r="R2025" t="s">
        <v>136</v>
      </c>
    </row>
    <row r="2026" spans="1:18" x14ac:dyDescent="0.3">
      <c r="A2026">
        <v>9557291</v>
      </c>
      <c r="B2026" t="s">
        <v>64</v>
      </c>
      <c r="C2026">
        <v>1177009</v>
      </c>
      <c r="D2026" t="s">
        <v>64</v>
      </c>
      <c r="E2026">
        <v>4138</v>
      </c>
      <c r="F2026" t="s">
        <v>18</v>
      </c>
      <c r="G2026" t="s">
        <v>134</v>
      </c>
      <c r="H2026" t="s">
        <v>135</v>
      </c>
      <c r="I2026" t="s">
        <v>64</v>
      </c>
      <c r="J2026" t="s">
        <v>43</v>
      </c>
      <c r="K2026" t="s">
        <v>69</v>
      </c>
      <c r="L2026" s="25">
        <v>44014</v>
      </c>
      <c r="M2026">
        <v>7</v>
      </c>
      <c r="N2026">
        <v>2020</v>
      </c>
      <c r="O2026" t="s">
        <v>108</v>
      </c>
      <c r="P2026">
        <v>167</v>
      </c>
      <c r="Q2026" s="17">
        <v>44014.75992650463</v>
      </c>
      <c r="R2026" t="s">
        <v>136</v>
      </c>
    </row>
    <row r="2027" spans="1:18" x14ac:dyDescent="0.3">
      <c r="A2027">
        <v>9561643</v>
      </c>
      <c r="B2027" t="s">
        <v>58</v>
      </c>
      <c r="C2027">
        <v>1182668</v>
      </c>
      <c r="D2027" t="s">
        <v>104</v>
      </c>
      <c r="E2027">
        <v>820</v>
      </c>
      <c r="F2027">
        <v>820</v>
      </c>
      <c r="G2027" t="s">
        <v>157</v>
      </c>
      <c r="H2027" t="s">
        <v>120</v>
      </c>
      <c r="I2027" t="s">
        <v>67</v>
      </c>
      <c r="J2027" t="s">
        <v>68</v>
      </c>
      <c r="K2027" t="s">
        <v>72</v>
      </c>
      <c r="L2027" s="25">
        <v>44014</v>
      </c>
      <c r="M2027">
        <v>7</v>
      </c>
      <c r="N2027">
        <v>2020</v>
      </c>
      <c r="O2027" t="s">
        <v>108</v>
      </c>
      <c r="P2027">
        <v>167</v>
      </c>
      <c r="Q2027" s="17">
        <v>44015.062479398148</v>
      </c>
      <c r="R2027" t="s">
        <v>136</v>
      </c>
    </row>
    <row r="2028" spans="1:18" x14ac:dyDescent="0.3">
      <c r="A2028">
        <v>21459855</v>
      </c>
      <c r="B2028" t="s">
        <v>65</v>
      </c>
      <c r="C2028">
        <v>1180553</v>
      </c>
      <c r="D2028" t="s">
        <v>64</v>
      </c>
      <c r="E2028">
        <v>966</v>
      </c>
      <c r="F2028">
        <v>966</v>
      </c>
      <c r="G2028" t="s">
        <v>137</v>
      </c>
      <c r="H2028" t="s">
        <v>119</v>
      </c>
      <c r="I2028" t="s">
        <v>64</v>
      </c>
      <c r="J2028" t="s">
        <v>43</v>
      </c>
      <c r="K2028" t="s">
        <v>69</v>
      </c>
      <c r="L2028" s="25">
        <v>44014</v>
      </c>
      <c r="M2028">
        <v>7</v>
      </c>
      <c r="N2028">
        <v>2020</v>
      </c>
      <c r="O2028" t="s">
        <v>108</v>
      </c>
      <c r="P2028">
        <v>167</v>
      </c>
      <c r="Q2028" s="17">
        <v>44014.936467013889</v>
      </c>
      <c r="R2028" t="s">
        <v>136</v>
      </c>
    </row>
    <row r="2029" spans="1:18" x14ac:dyDescent="0.3">
      <c r="A2029">
        <v>9555082</v>
      </c>
      <c r="B2029" t="s">
        <v>66</v>
      </c>
      <c r="C2029">
        <v>1174210</v>
      </c>
      <c r="D2029" t="s">
        <v>121</v>
      </c>
      <c r="E2029">
        <v>966</v>
      </c>
      <c r="F2029">
        <v>966</v>
      </c>
      <c r="G2029" t="s">
        <v>137</v>
      </c>
      <c r="H2029" t="s">
        <v>122</v>
      </c>
      <c r="I2029" t="s">
        <v>67</v>
      </c>
      <c r="J2029" t="s">
        <v>68</v>
      </c>
      <c r="K2029" t="s">
        <v>69</v>
      </c>
      <c r="L2029" s="25">
        <v>44014</v>
      </c>
      <c r="M2029">
        <v>7</v>
      </c>
      <c r="N2029">
        <v>2020</v>
      </c>
      <c r="O2029" t="s">
        <v>108</v>
      </c>
      <c r="P2029">
        <v>167</v>
      </c>
      <c r="Q2029" s="17">
        <v>44014.537152893521</v>
      </c>
      <c r="R2029" t="s">
        <v>136</v>
      </c>
    </row>
    <row r="2030" spans="1:18" x14ac:dyDescent="0.3">
      <c r="A2030">
        <v>9559631</v>
      </c>
      <c r="B2030" t="s">
        <v>58</v>
      </c>
      <c r="C2030">
        <v>1179528</v>
      </c>
      <c r="D2030" t="s">
        <v>104</v>
      </c>
      <c r="E2030">
        <v>4138</v>
      </c>
      <c r="F2030" t="s">
        <v>18</v>
      </c>
      <c r="G2030" t="s">
        <v>134</v>
      </c>
      <c r="H2030" t="s">
        <v>140</v>
      </c>
      <c r="I2030" t="s">
        <v>71</v>
      </c>
      <c r="J2030" t="s">
        <v>43</v>
      </c>
      <c r="K2030" t="s">
        <v>69</v>
      </c>
      <c r="L2030" s="25">
        <v>44014</v>
      </c>
      <c r="M2030">
        <v>7</v>
      </c>
      <c r="N2030">
        <v>2020</v>
      </c>
      <c r="O2030" t="s">
        <v>108</v>
      </c>
      <c r="P2030">
        <v>167</v>
      </c>
      <c r="Q2030" s="17">
        <v>44014.882167476855</v>
      </c>
      <c r="R2030" t="s">
        <v>136</v>
      </c>
    </row>
    <row r="2031" spans="1:18" x14ac:dyDescent="0.3">
      <c r="A2031">
        <v>9561090</v>
      </c>
      <c r="B2031" t="s">
        <v>58</v>
      </c>
      <c r="C2031">
        <v>1180753</v>
      </c>
      <c r="D2031" t="s">
        <v>104</v>
      </c>
      <c r="E2031" t="s">
        <v>27</v>
      </c>
      <c r="F2031" t="s">
        <v>27</v>
      </c>
      <c r="G2031" t="s">
        <v>141</v>
      </c>
      <c r="H2031" t="s">
        <v>120</v>
      </c>
      <c r="I2031" t="s">
        <v>67</v>
      </c>
      <c r="J2031" t="s">
        <v>68</v>
      </c>
      <c r="K2031" t="s">
        <v>72</v>
      </c>
      <c r="L2031" s="25">
        <v>44014</v>
      </c>
      <c r="M2031">
        <v>7</v>
      </c>
      <c r="N2031">
        <v>2020</v>
      </c>
      <c r="O2031" t="s">
        <v>108</v>
      </c>
      <c r="P2031">
        <v>167</v>
      </c>
      <c r="Q2031" s="17">
        <v>44014.999638194444</v>
      </c>
      <c r="R2031" t="s">
        <v>136</v>
      </c>
    </row>
    <row r="2032" spans="1:18" x14ac:dyDescent="0.3">
      <c r="A2032">
        <v>9563320</v>
      </c>
      <c r="B2032" t="s">
        <v>64</v>
      </c>
      <c r="C2032">
        <v>1182425</v>
      </c>
      <c r="D2032" t="s">
        <v>64</v>
      </c>
      <c r="E2032" t="s">
        <v>167</v>
      </c>
      <c r="F2032" t="s">
        <v>18</v>
      </c>
      <c r="G2032" t="s">
        <v>168</v>
      </c>
      <c r="H2032" t="s">
        <v>135</v>
      </c>
      <c r="I2032" t="s">
        <v>64</v>
      </c>
      <c r="J2032" t="s">
        <v>43</v>
      </c>
      <c r="K2032" t="s">
        <v>69</v>
      </c>
      <c r="L2032" s="25">
        <v>44014</v>
      </c>
      <c r="M2032">
        <v>7</v>
      </c>
      <c r="N2032">
        <v>2020</v>
      </c>
      <c r="O2032" t="s">
        <v>108</v>
      </c>
      <c r="P2032">
        <v>167</v>
      </c>
      <c r="Q2032" s="17">
        <v>44015.056854861112</v>
      </c>
      <c r="R2032" t="s">
        <v>136</v>
      </c>
    </row>
    <row r="2033" spans="1:18" x14ac:dyDescent="0.3">
      <c r="A2033">
        <v>9545895</v>
      </c>
      <c r="B2033" t="s">
        <v>58</v>
      </c>
      <c r="C2033">
        <v>1173869</v>
      </c>
      <c r="D2033" t="s">
        <v>104</v>
      </c>
      <c r="E2033" t="s">
        <v>13</v>
      </c>
      <c r="F2033" t="s">
        <v>13</v>
      </c>
      <c r="G2033" t="s">
        <v>150</v>
      </c>
      <c r="H2033" t="s">
        <v>91</v>
      </c>
      <c r="I2033" t="s">
        <v>71</v>
      </c>
      <c r="J2033" t="s">
        <v>43</v>
      </c>
      <c r="K2033" t="s">
        <v>72</v>
      </c>
      <c r="L2033" s="25">
        <v>44014</v>
      </c>
      <c r="M2033">
        <v>7</v>
      </c>
      <c r="N2033">
        <v>2020</v>
      </c>
      <c r="O2033" t="s">
        <v>108</v>
      </c>
      <c r="P2033">
        <v>167</v>
      </c>
      <c r="Q2033" s="17">
        <v>44014.443289236115</v>
      </c>
      <c r="R2033" t="s">
        <v>136</v>
      </c>
    </row>
    <row r="2034" spans="1:18" x14ac:dyDescent="0.3">
      <c r="A2034">
        <v>9543061</v>
      </c>
      <c r="B2034" t="s">
        <v>58</v>
      </c>
      <c r="C2034">
        <v>1176082</v>
      </c>
      <c r="D2034" t="s">
        <v>104</v>
      </c>
      <c r="E2034" t="s">
        <v>13</v>
      </c>
      <c r="F2034" t="s">
        <v>13</v>
      </c>
      <c r="G2034" t="s">
        <v>150</v>
      </c>
      <c r="H2034" t="s">
        <v>151</v>
      </c>
      <c r="I2034" t="s">
        <v>67</v>
      </c>
      <c r="J2034" t="s">
        <v>68</v>
      </c>
      <c r="K2034" t="s">
        <v>72</v>
      </c>
      <c r="L2034" s="25">
        <v>44014</v>
      </c>
      <c r="M2034">
        <v>7</v>
      </c>
      <c r="N2034">
        <v>2020</v>
      </c>
      <c r="O2034" t="s">
        <v>108</v>
      </c>
      <c r="P2034">
        <v>167</v>
      </c>
      <c r="Q2034" s="17">
        <v>44014.727807407406</v>
      </c>
      <c r="R2034" t="s">
        <v>136</v>
      </c>
    </row>
    <row r="2035" spans="1:18" x14ac:dyDescent="0.3">
      <c r="A2035">
        <v>9559705</v>
      </c>
      <c r="B2035" t="s">
        <v>64</v>
      </c>
      <c r="C2035">
        <v>1177656</v>
      </c>
      <c r="D2035" t="s">
        <v>64</v>
      </c>
      <c r="E2035" t="s">
        <v>456</v>
      </c>
      <c r="F2035" t="s">
        <v>18</v>
      </c>
      <c r="G2035" t="s">
        <v>457</v>
      </c>
      <c r="H2035" t="s">
        <v>135</v>
      </c>
      <c r="I2035" t="s">
        <v>64</v>
      </c>
      <c r="J2035" t="s">
        <v>43</v>
      </c>
      <c r="K2035" t="s">
        <v>69</v>
      </c>
      <c r="L2035" s="25">
        <v>44014</v>
      </c>
      <c r="M2035">
        <v>7</v>
      </c>
      <c r="N2035">
        <v>2020</v>
      </c>
      <c r="O2035" t="s">
        <v>108</v>
      </c>
      <c r="P2035">
        <v>167</v>
      </c>
      <c r="Q2035" s="17">
        <v>44014.798307986108</v>
      </c>
      <c r="R2035" t="s">
        <v>136</v>
      </c>
    </row>
    <row r="2036" spans="1:18" x14ac:dyDescent="0.3">
      <c r="A2036">
        <v>9555667</v>
      </c>
      <c r="B2036" t="s">
        <v>64</v>
      </c>
      <c r="C2036">
        <v>1177052</v>
      </c>
      <c r="D2036" t="s">
        <v>64</v>
      </c>
      <c r="E2036" t="s">
        <v>13</v>
      </c>
      <c r="F2036" t="s">
        <v>13</v>
      </c>
      <c r="G2036" t="s">
        <v>150</v>
      </c>
      <c r="H2036" t="s">
        <v>169</v>
      </c>
      <c r="I2036" t="s">
        <v>64</v>
      </c>
      <c r="J2036" t="s">
        <v>43</v>
      </c>
      <c r="K2036" t="s">
        <v>72</v>
      </c>
      <c r="L2036" s="25">
        <v>44014</v>
      </c>
      <c r="M2036">
        <v>7</v>
      </c>
      <c r="N2036">
        <v>2020</v>
      </c>
      <c r="O2036" t="s">
        <v>108</v>
      </c>
      <c r="P2036">
        <v>167</v>
      </c>
      <c r="Q2036" s="17">
        <v>44014.76572048611</v>
      </c>
      <c r="R2036" t="s">
        <v>136</v>
      </c>
    </row>
    <row r="2037" spans="1:18" x14ac:dyDescent="0.3">
      <c r="A2037">
        <v>21460206</v>
      </c>
      <c r="B2037" t="s">
        <v>64</v>
      </c>
      <c r="C2037">
        <v>1183554</v>
      </c>
      <c r="D2037" t="s">
        <v>64</v>
      </c>
      <c r="E2037" t="s">
        <v>115</v>
      </c>
      <c r="F2037" t="s">
        <v>115</v>
      </c>
      <c r="G2037" t="s">
        <v>116</v>
      </c>
      <c r="H2037" t="s">
        <v>128</v>
      </c>
      <c r="I2037" t="s">
        <v>64</v>
      </c>
      <c r="J2037" t="s">
        <v>43</v>
      </c>
      <c r="K2037" t="s">
        <v>83</v>
      </c>
      <c r="L2037" s="25">
        <v>44014</v>
      </c>
      <c r="M2037">
        <v>7</v>
      </c>
      <c r="N2037">
        <v>2020</v>
      </c>
      <c r="O2037" t="s">
        <v>108</v>
      </c>
      <c r="P2037">
        <v>167</v>
      </c>
      <c r="Q2037" s="17">
        <v>44015.167338194442</v>
      </c>
      <c r="R2037" t="s">
        <v>127</v>
      </c>
    </row>
    <row r="2038" spans="1:18" x14ac:dyDescent="0.3">
      <c r="A2038">
        <v>9555121</v>
      </c>
      <c r="B2038" t="s">
        <v>66</v>
      </c>
      <c r="C2038">
        <v>1174230</v>
      </c>
      <c r="D2038" t="s">
        <v>121</v>
      </c>
      <c r="E2038">
        <v>966</v>
      </c>
      <c r="F2038">
        <v>966</v>
      </c>
      <c r="G2038" t="s">
        <v>137</v>
      </c>
      <c r="H2038" t="s">
        <v>122</v>
      </c>
      <c r="I2038" t="s">
        <v>67</v>
      </c>
      <c r="J2038" t="s">
        <v>68</v>
      </c>
      <c r="K2038" t="s">
        <v>69</v>
      </c>
      <c r="L2038" s="25">
        <v>44014</v>
      </c>
      <c r="M2038">
        <v>7</v>
      </c>
      <c r="N2038">
        <v>2020</v>
      </c>
      <c r="O2038" t="s">
        <v>108</v>
      </c>
      <c r="P2038">
        <v>167</v>
      </c>
      <c r="Q2038" s="17">
        <v>44014.545392939814</v>
      </c>
      <c r="R2038" t="s">
        <v>136</v>
      </c>
    </row>
    <row r="2039" spans="1:18" x14ac:dyDescent="0.3">
      <c r="A2039">
        <v>21459913</v>
      </c>
      <c r="B2039" t="s">
        <v>58</v>
      </c>
      <c r="C2039">
        <v>1182720</v>
      </c>
      <c r="D2039" t="s">
        <v>104</v>
      </c>
      <c r="E2039" t="s">
        <v>146</v>
      </c>
      <c r="F2039" t="s">
        <v>18</v>
      </c>
      <c r="G2039" t="s">
        <v>147</v>
      </c>
      <c r="H2039" t="s">
        <v>140</v>
      </c>
      <c r="I2039" t="s">
        <v>71</v>
      </c>
      <c r="J2039" t="s">
        <v>43</v>
      </c>
      <c r="K2039" t="s">
        <v>69</v>
      </c>
      <c r="L2039" s="25">
        <v>44014</v>
      </c>
      <c r="M2039">
        <v>7</v>
      </c>
      <c r="N2039">
        <v>2020</v>
      </c>
      <c r="O2039" t="s">
        <v>108</v>
      </c>
      <c r="P2039">
        <v>167</v>
      </c>
      <c r="Q2039" s="17">
        <v>44015.068972222223</v>
      </c>
      <c r="R2039" t="s">
        <v>136</v>
      </c>
    </row>
    <row r="2040" spans="1:18" x14ac:dyDescent="0.3">
      <c r="A2040">
        <v>9554847</v>
      </c>
      <c r="B2040" t="s">
        <v>58</v>
      </c>
      <c r="C2040">
        <v>1174253</v>
      </c>
      <c r="D2040" t="s">
        <v>104</v>
      </c>
      <c r="E2040">
        <v>820</v>
      </c>
      <c r="F2040">
        <v>820</v>
      </c>
      <c r="G2040" t="s">
        <v>157</v>
      </c>
      <c r="H2040" t="s">
        <v>161</v>
      </c>
      <c r="I2040" t="s">
        <v>71</v>
      </c>
      <c r="J2040" t="s">
        <v>43</v>
      </c>
      <c r="K2040" t="s">
        <v>72</v>
      </c>
      <c r="L2040" s="25">
        <v>44014</v>
      </c>
      <c r="M2040">
        <v>7</v>
      </c>
      <c r="N2040">
        <v>2020</v>
      </c>
      <c r="O2040" t="s">
        <v>108</v>
      </c>
      <c r="P2040">
        <v>167</v>
      </c>
      <c r="Q2040" s="17">
        <v>44014.537770601855</v>
      </c>
      <c r="R2040" t="s">
        <v>136</v>
      </c>
    </row>
    <row r="2041" spans="1:18" x14ac:dyDescent="0.3">
      <c r="A2041">
        <v>21459597</v>
      </c>
      <c r="B2041" t="s">
        <v>64</v>
      </c>
      <c r="C2041">
        <v>1180112</v>
      </c>
      <c r="D2041" t="s">
        <v>64</v>
      </c>
      <c r="E2041">
        <v>966</v>
      </c>
      <c r="F2041">
        <v>966</v>
      </c>
      <c r="G2041" t="s">
        <v>137</v>
      </c>
      <c r="H2041" t="s">
        <v>119</v>
      </c>
      <c r="I2041" t="s">
        <v>64</v>
      </c>
      <c r="J2041" t="s">
        <v>43</v>
      </c>
      <c r="K2041" t="s">
        <v>69</v>
      </c>
      <c r="L2041" s="25">
        <v>44014</v>
      </c>
      <c r="M2041">
        <v>7</v>
      </c>
      <c r="N2041">
        <v>2020</v>
      </c>
      <c r="O2041" t="s">
        <v>108</v>
      </c>
      <c r="P2041">
        <v>167</v>
      </c>
      <c r="Q2041" s="17">
        <v>44014.91005046296</v>
      </c>
      <c r="R2041" t="s">
        <v>136</v>
      </c>
    </row>
    <row r="2042" spans="1:18" x14ac:dyDescent="0.3">
      <c r="A2042">
        <v>9563002</v>
      </c>
      <c r="B2042" t="s">
        <v>64</v>
      </c>
      <c r="C2042">
        <v>1182411</v>
      </c>
      <c r="D2042" t="s">
        <v>64</v>
      </c>
      <c r="E2042">
        <v>820</v>
      </c>
      <c r="F2042">
        <v>820</v>
      </c>
      <c r="G2042" t="s">
        <v>157</v>
      </c>
      <c r="H2042" t="s">
        <v>124</v>
      </c>
      <c r="I2042" t="s">
        <v>64</v>
      </c>
      <c r="J2042" t="s">
        <v>43</v>
      </c>
      <c r="K2042" t="s">
        <v>72</v>
      </c>
      <c r="L2042" s="25">
        <v>44014</v>
      </c>
      <c r="M2042">
        <v>7</v>
      </c>
      <c r="N2042">
        <v>2020</v>
      </c>
      <c r="O2042" t="s">
        <v>108</v>
      </c>
      <c r="P2042">
        <v>167</v>
      </c>
      <c r="Q2042" s="17">
        <v>44015.064834722223</v>
      </c>
      <c r="R2042" t="s">
        <v>136</v>
      </c>
    </row>
    <row r="2043" spans="1:18" x14ac:dyDescent="0.3">
      <c r="A2043">
        <v>9559260</v>
      </c>
      <c r="B2043" t="s">
        <v>64</v>
      </c>
      <c r="C2043">
        <v>1177195</v>
      </c>
      <c r="D2043" t="s">
        <v>64</v>
      </c>
      <c r="E2043" t="s">
        <v>167</v>
      </c>
      <c r="F2043" t="s">
        <v>18</v>
      </c>
      <c r="G2043" t="s">
        <v>168</v>
      </c>
      <c r="H2043" t="s">
        <v>135</v>
      </c>
      <c r="I2043" t="s">
        <v>64</v>
      </c>
      <c r="J2043" t="s">
        <v>43</v>
      </c>
      <c r="K2043" t="s">
        <v>69</v>
      </c>
      <c r="L2043" s="25">
        <v>44014</v>
      </c>
      <c r="M2043">
        <v>7</v>
      </c>
      <c r="N2043">
        <v>2020</v>
      </c>
      <c r="O2043" t="s">
        <v>108</v>
      </c>
      <c r="P2043">
        <v>167</v>
      </c>
      <c r="Q2043" s="17">
        <v>44014.771222453703</v>
      </c>
      <c r="R2043" t="s">
        <v>136</v>
      </c>
    </row>
    <row r="2044" spans="1:18" x14ac:dyDescent="0.3">
      <c r="A2044">
        <v>199283</v>
      </c>
      <c r="B2044" t="s">
        <v>58</v>
      </c>
      <c r="C2044">
        <v>1168937</v>
      </c>
      <c r="D2044" t="s">
        <v>113</v>
      </c>
      <c r="E2044" t="s">
        <v>13</v>
      </c>
      <c r="F2044" t="s">
        <v>13</v>
      </c>
      <c r="G2044" t="s">
        <v>150</v>
      </c>
      <c r="H2044" t="s">
        <v>112</v>
      </c>
      <c r="I2044" t="s">
        <v>71</v>
      </c>
      <c r="J2044" t="s">
        <v>43</v>
      </c>
      <c r="K2044" t="s">
        <v>72</v>
      </c>
      <c r="L2044" s="25">
        <v>44014</v>
      </c>
      <c r="M2044">
        <v>7</v>
      </c>
      <c r="N2044">
        <v>2020</v>
      </c>
      <c r="O2044" t="s">
        <v>108</v>
      </c>
      <c r="P2044">
        <v>166</v>
      </c>
      <c r="Q2044" s="17">
        <v>44014.612206597223</v>
      </c>
      <c r="R2044" t="s">
        <v>136</v>
      </c>
    </row>
    <row r="2045" spans="1:18" x14ac:dyDescent="0.3">
      <c r="A2045">
        <v>9561967</v>
      </c>
      <c r="B2045" t="s">
        <v>64</v>
      </c>
      <c r="C2045">
        <v>1182511</v>
      </c>
      <c r="D2045" t="s">
        <v>64</v>
      </c>
      <c r="E2045">
        <v>820</v>
      </c>
      <c r="F2045">
        <v>820</v>
      </c>
      <c r="G2045" t="s">
        <v>157</v>
      </c>
      <c r="H2045" t="s">
        <v>124</v>
      </c>
      <c r="I2045" t="s">
        <v>64</v>
      </c>
      <c r="J2045" t="s">
        <v>43</v>
      </c>
      <c r="K2045" t="s">
        <v>72</v>
      </c>
      <c r="L2045" s="25">
        <v>44014</v>
      </c>
      <c r="M2045">
        <v>7</v>
      </c>
      <c r="N2045">
        <v>2020</v>
      </c>
      <c r="O2045" t="s">
        <v>108</v>
      </c>
      <c r="P2045">
        <v>167</v>
      </c>
      <c r="Q2045" s="17">
        <v>44015.068479861111</v>
      </c>
      <c r="R2045" t="s">
        <v>136</v>
      </c>
    </row>
    <row r="2046" spans="1:18" x14ac:dyDescent="0.3">
      <c r="A2046">
        <v>9554490</v>
      </c>
      <c r="B2046" t="s">
        <v>64</v>
      </c>
      <c r="C2046">
        <v>1173660</v>
      </c>
      <c r="D2046" t="s">
        <v>64</v>
      </c>
      <c r="E2046">
        <v>4142</v>
      </c>
      <c r="F2046" t="s">
        <v>18</v>
      </c>
      <c r="G2046" t="s">
        <v>172</v>
      </c>
      <c r="H2046" t="s">
        <v>135</v>
      </c>
      <c r="I2046" t="s">
        <v>64</v>
      </c>
      <c r="J2046" t="s">
        <v>43</v>
      </c>
      <c r="K2046" t="s">
        <v>69</v>
      </c>
      <c r="L2046" s="25">
        <v>44014</v>
      </c>
      <c r="M2046">
        <v>7</v>
      </c>
      <c r="N2046">
        <v>2020</v>
      </c>
      <c r="O2046" t="s">
        <v>108</v>
      </c>
      <c r="P2046">
        <v>167</v>
      </c>
      <c r="Q2046" s="17">
        <v>44014.462609490743</v>
      </c>
      <c r="R2046" t="s">
        <v>136</v>
      </c>
    </row>
    <row r="2047" spans="1:18" x14ac:dyDescent="0.3">
      <c r="A2047">
        <v>9553406</v>
      </c>
      <c r="B2047" t="s">
        <v>65</v>
      </c>
      <c r="C2047">
        <v>1173251</v>
      </c>
      <c r="D2047" t="s">
        <v>121</v>
      </c>
      <c r="E2047" t="s">
        <v>13</v>
      </c>
      <c r="F2047" t="s">
        <v>13</v>
      </c>
      <c r="G2047" t="s">
        <v>150</v>
      </c>
      <c r="H2047" t="s">
        <v>122</v>
      </c>
      <c r="I2047" t="s">
        <v>67</v>
      </c>
      <c r="J2047" t="s">
        <v>68</v>
      </c>
      <c r="K2047" t="s">
        <v>72</v>
      </c>
      <c r="L2047" s="25">
        <v>44014</v>
      </c>
      <c r="M2047">
        <v>7</v>
      </c>
      <c r="N2047">
        <v>2020</v>
      </c>
      <c r="O2047" t="s">
        <v>108</v>
      </c>
      <c r="P2047">
        <v>167</v>
      </c>
      <c r="Q2047" s="17">
        <v>44014.447336689816</v>
      </c>
      <c r="R2047" t="s">
        <v>136</v>
      </c>
    </row>
    <row r="2048" spans="1:18" x14ac:dyDescent="0.3">
      <c r="A2048">
        <v>9559444</v>
      </c>
      <c r="B2048" t="s">
        <v>58</v>
      </c>
      <c r="C2048">
        <v>1179110</v>
      </c>
      <c r="D2048" t="s">
        <v>104</v>
      </c>
      <c r="E2048">
        <v>966</v>
      </c>
      <c r="F2048">
        <v>966</v>
      </c>
      <c r="G2048" t="s">
        <v>137</v>
      </c>
      <c r="H2048" t="s">
        <v>120</v>
      </c>
      <c r="I2048" t="s">
        <v>67</v>
      </c>
      <c r="J2048" t="s">
        <v>68</v>
      </c>
      <c r="K2048" t="s">
        <v>69</v>
      </c>
      <c r="L2048" s="25">
        <v>44014</v>
      </c>
      <c r="M2048">
        <v>7</v>
      </c>
      <c r="N2048">
        <v>2020</v>
      </c>
      <c r="O2048" t="s">
        <v>108</v>
      </c>
      <c r="P2048">
        <v>167</v>
      </c>
      <c r="Q2048" s="17">
        <v>44014.854714699075</v>
      </c>
      <c r="R2048" t="s">
        <v>136</v>
      </c>
    </row>
    <row r="2049" spans="1:18" x14ac:dyDescent="0.3">
      <c r="A2049">
        <v>202119</v>
      </c>
      <c r="B2049" t="s">
        <v>58</v>
      </c>
      <c r="C2049">
        <v>1179903</v>
      </c>
      <c r="D2049" t="s">
        <v>104</v>
      </c>
      <c r="E2049" t="s">
        <v>13</v>
      </c>
      <c r="F2049" t="s">
        <v>13</v>
      </c>
      <c r="G2049" t="s">
        <v>150</v>
      </c>
      <c r="H2049" t="s">
        <v>176</v>
      </c>
      <c r="I2049" t="s">
        <v>67</v>
      </c>
      <c r="J2049" t="s">
        <v>68</v>
      </c>
      <c r="K2049" t="s">
        <v>72</v>
      </c>
      <c r="L2049" s="25">
        <v>44014</v>
      </c>
      <c r="M2049">
        <v>7</v>
      </c>
      <c r="N2049">
        <v>2020</v>
      </c>
      <c r="O2049" t="s">
        <v>108</v>
      </c>
      <c r="P2049">
        <v>167</v>
      </c>
      <c r="Q2049" s="17">
        <v>44014.906578587965</v>
      </c>
      <c r="R2049" t="s">
        <v>136</v>
      </c>
    </row>
    <row r="2050" spans="1:18" x14ac:dyDescent="0.3">
      <c r="A2050">
        <v>21459494</v>
      </c>
      <c r="B2050" t="s">
        <v>58</v>
      </c>
      <c r="C2050">
        <v>1181918</v>
      </c>
      <c r="D2050" t="s">
        <v>104</v>
      </c>
      <c r="E2050" t="s">
        <v>146</v>
      </c>
      <c r="F2050" t="s">
        <v>18</v>
      </c>
      <c r="G2050" t="s">
        <v>147</v>
      </c>
      <c r="H2050" t="s">
        <v>140</v>
      </c>
      <c r="I2050" t="s">
        <v>71</v>
      </c>
      <c r="J2050" t="s">
        <v>43</v>
      </c>
      <c r="K2050" t="s">
        <v>69</v>
      </c>
      <c r="L2050" s="25">
        <v>44014</v>
      </c>
      <c r="M2050">
        <v>7</v>
      </c>
      <c r="N2050">
        <v>2020</v>
      </c>
      <c r="O2050" t="s">
        <v>108</v>
      </c>
      <c r="P2050">
        <v>167</v>
      </c>
      <c r="Q2050" s="17">
        <v>44015.039243634259</v>
      </c>
      <c r="R2050" t="s">
        <v>136</v>
      </c>
    </row>
    <row r="2051" spans="1:18" x14ac:dyDescent="0.3">
      <c r="A2051">
        <v>9552830</v>
      </c>
      <c r="B2051" t="s">
        <v>64</v>
      </c>
      <c r="C2051">
        <v>1172658</v>
      </c>
      <c r="D2051" t="s">
        <v>64</v>
      </c>
      <c r="E2051" t="s">
        <v>27</v>
      </c>
      <c r="F2051" t="s">
        <v>27</v>
      </c>
      <c r="G2051" t="s">
        <v>141</v>
      </c>
      <c r="H2051" t="s">
        <v>142</v>
      </c>
      <c r="I2051" t="s">
        <v>64</v>
      </c>
      <c r="J2051" t="s">
        <v>43</v>
      </c>
      <c r="K2051" t="s">
        <v>72</v>
      </c>
      <c r="L2051" s="25">
        <v>44014</v>
      </c>
      <c r="M2051">
        <v>7</v>
      </c>
      <c r="N2051">
        <v>2020</v>
      </c>
      <c r="O2051" t="s">
        <v>108</v>
      </c>
      <c r="P2051">
        <v>167</v>
      </c>
      <c r="Q2051" s="17">
        <v>44014.432189004627</v>
      </c>
      <c r="R2051" t="s">
        <v>136</v>
      </c>
    </row>
    <row r="2052" spans="1:18" x14ac:dyDescent="0.3">
      <c r="A2052">
        <v>9555219</v>
      </c>
      <c r="B2052" t="s">
        <v>64</v>
      </c>
      <c r="C2052">
        <v>1174330</v>
      </c>
      <c r="D2052" t="s">
        <v>64</v>
      </c>
      <c r="E2052">
        <v>4142</v>
      </c>
      <c r="F2052" t="s">
        <v>18</v>
      </c>
      <c r="G2052" t="s">
        <v>172</v>
      </c>
      <c r="H2052" t="s">
        <v>135</v>
      </c>
      <c r="I2052" t="s">
        <v>64</v>
      </c>
      <c r="J2052" t="s">
        <v>43</v>
      </c>
      <c r="K2052" t="s">
        <v>69</v>
      </c>
      <c r="L2052" s="25">
        <v>44014</v>
      </c>
      <c r="M2052">
        <v>7</v>
      </c>
      <c r="N2052">
        <v>2020</v>
      </c>
      <c r="O2052" t="s">
        <v>108</v>
      </c>
      <c r="P2052">
        <v>167</v>
      </c>
      <c r="Q2052" s="17">
        <v>44014.554735763886</v>
      </c>
      <c r="R2052" t="s">
        <v>136</v>
      </c>
    </row>
    <row r="2053" spans="1:18" x14ac:dyDescent="0.3">
      <c r="A2053">
        <v>9561058</v>
      </c>
      <c r="B2053" t="s">
        <v>58</v>
      </c>
      <c r="C2053">
        <v>1179703</v>
      </c>
      <c r="D2053" t="s">
        <v>104</v>
      </c>
      <c r="E2053">
        <v>4138</v>
      </c>
      <c r="F2053" t="s">
        <v>18</v>
      </c>
      <c r="G2053" t="s">
        <v>134</v>
      </c>
      <c r="H2053" t="s">
        <v>140</v>
      </c>
      <c r="I2053" t="s">
        <v>71</v>
      </c>
      <c r="J2053" t="s">
        <v>43</v>
      </c>
      <c r="K2053" t="s">
        <v>69</v>
      </c>
      <c r="L2053" s="25">
        <v>44014</v>
      </c>
      <c r="M2053">
        <v>7</v>
      </c>
      <c r="N2053">
        <v>2020</v>
      </c>
      <c r="O2053" t="s">
        <v>108</v>
      </c>
      <c r="P2053">
        <v>167</v>
      </c>
      <c r="Q2053" s="17">
        <v>44014.893772685187</v>
      </c>
      <c r="R2053" t="s">
        <v>136</v>
      </c>
    </row>
    <row r="2054" spans="1:18" x14ac:dyDescent="0.3">
      <c r="A2054">
        <v>200564</v>
      </c>
      <c r="B2054" t="s">
        <v>58</v>
      </c>
      <c r="C2054">
        <v>1174387</v>
      </c>
      <c r="D2054" t="s">
        <v>104</v>
      </c>
      <c r="E2054">
        <v>4138</v>
      </c>
      <c r="F2054" t="s">
        <v>18</v>
      </c>
      <c r="G2054" t="s">
        <v>134</v>
      </c>
      <c r="H2054" t="s">
        <v>140</v>
      </c>
      <c r="I2054" t="s">
        <v>71</v>
      </c>
      <c r="J2054" t="s">
        <v>43</v>
      </c>
      <c r="K2054" t="s">
        <v>69</v>
      </c>
      <c r="L2054" s="25">
        <v>44014</v>
      </c>
      <c r="M2054">
        <v>7</v>
      </c>
      <c r="N2054">
        <v>2020</v>
      </c>
      <c r="O2054" t="s">
        <v>108</v>
      </c>
      <c r="P2054">
        <v>167</v>
      </c>
      <c r="Q2054" s="17">
        <v>44014.571650115744</v>
      </c>
      <c r="R2054" t="s">
        <v>136</v>
      </c>
    </row>
    <row r="2055" spans="1:18" x14ac:dyDescent="0.3">
      <c r="A2055">
        <v>9556468</v>
      </c>
      <c r="B2055" t="s">
        <v>64</v>
      </c>
      <c r="C2055">
        <v>1176059</v>
      </c>
      <c r="D2055" t="s">
        <v>64</v>
      </c>
      <c r="E2055">
        <v>8416</v>
      </c>
      <c r="F2055" t="s">
        <v>18</v>
      </c>
      <c r="G2055" t="s">
        <v>173</v>
      </c>
      <c r="H2055" t="s">
        <v>135</v>
      </c>
      <c r="I2055" t="s">
        <v>64</v>
      </c>
      <c r="J2055" t="s">
        <v>43</v>
      </c>
      <c r="K2055" t="s">
        <v>69</v>
      </c>
      <c r="L2055" s="25">
        <v>44014</v>
      </c>
      <c r="M2055">
        <v>7</v>
      </c>
      <c r="N2055">
        <v>2020</v>
      </c>
      <c r="O2055" t="s">
        <v>108</v>
      </c>
      <c r="P2055">
        <v>167</v>
      </c>
      <c r="Q2055" s="17">
        <v>44014.730754166667</v>
      </c>
      <c r="R2055" t="s">
        <v>136</v>
      </c>
    </row>
    <row r="2056" spans="1:18" x14ac:dyDescent="0.3">
      <c r="A2056">
        <v>21459803</v>
      </c>
      <c r="B2056" t="s">
        <v>58</v>
      </c>
      <c r="C2056">
        <v>1182274</v>
      </c>
      <c r="D2056" t="s">
        <v>104</v>
      </c>
      <c r="E2056" t="s">
        <v>115</v>
      </c>
      <c r="F2056" t="s">
        <v>115</v>
      </c>
      <c r="G2056" t="s">
        <v>116</v>
      </c>
      <c r="H2056" t="s">
        <v>120</v>
      </c>
      <c r="I2056" t="s">
        <v>67</v>
      </c>
      <c r="J2056" t="s">
        <v>68</v>
      </c>
      <c r="K2056" t="s">
        <v>83</v>
      </c>
      <c r="L2056" s="25">
        <v>44014</v>
      </c>
      <c r="M2056">
        <v>7</v>
      </c>
      <c r="N2056">
        <v>2020</v>
      </c>
      <c r="O2056" t="s">
        <v>108</v>
      </c>
      <c r="P2056">
        <v>167</v>
      </c>
      <c r="Q2056" s="17">
        <v>44015.052579050927</v>
      </c>
      <c r="R2056" t="s">
        <v>117</v>
      </c>
    </row>
    <row r="2057" spans="1:18" x14ac:dyDescent="0.3">
      <c r="A2057">
        <v>9562064</v>
      </c>
      <c r="B2057" t="s">
        <v>58</v>
      </c>
      <c r="C2057">
        <v>1182449</v>
      </c>
      <c r="D2057" t="s">
        <v>104</v>
      </c>
      <c r="E2057" t="s">
        <v>105</v>
      </c>
      <c r="F2057" t="s">
        <v>105</v>
      </c>
      <c r="G2057" t="s">
        <v>106</v>
      </c>
      <c r="H2057" t="s">
        <v>120</v>
      </c>
      <c r="I2057" t="s">
        <v>67</v>
      </c>
      <c r="J2057" t="s">
        <v>68</v>
      </c>
      <c r="K2057" t="s">
        <v>69</v>
      </c>
      <c r="L2057" s="25">
        <v>44014</v>
      </c>
      <c r="M2057">
        <v>7</v>
      </c>
      <c r="N2057">
        <v>2020</v>
      </c>
      <c r="O2057" t="s">
        <v>108</v>
      </c>
      <c r="P2057">
        <v>167</v>
      </c>
      <c r="Q2057" s="17">
        <v>44015.056287500003</v>
      </c>
      <c r="R2057" t="s">
        <v>109</v>
      </c>
    </row>
    <row r="2058" spans="1:18" x14ac:dyDescent="0.3">
      <c r="A2058">
        <v>21459887</v>
      </c>
      <c r="B2058" t="s">
        <v>66</v>
      </c>
      <c r="C2058">
        <v>1182503</v>
      </c>
      <c r="D2058" t="s">
        <v>121</v>
      </c>
      <c r="E2058" t="s">
        <v>115</v>
      </c>
      <c r="F2058" t="s">
        <v>115</v>
      </c>
      <c r="G2058" t="s">
        <v>116</v>
      </c>
      <c r="H2058" t="s">
        <v>122</v>
      </c>
      <c r="I2058" t="s">
        <v>67</v>
      </c>
      <c r="J2058" t="s">
        <v>68</v>
      </c>
      <c r="K2058" t="s">
        <v>83</v>
      </c>
      <c r="L2058" s="25">
        <v>44014</v>
      </c>
      <c r="M2058">
        <v>7</v>
      </c>
      <c r="N2058">
        <v>2020</v>
      </c>
      <c r="O2058" t="s">
        <v>108</v>
      </c>
      <c r="P2058">
        <v>167</v>
      </c>
      <c r="Q2058" s="17">
        <v>44015.069111689816</v>
      </c>
      <c r="R2058" t="s">
        <v>117</v>
      </c>
    </row>
    <row r="2059" spans="1:18" x14ac:dyDescent="0.3">
      <c r="A2059">
        <v>9562113</v>
      </c>
      <c r="B2059" t="s">
        <v>64</v>
      </c>
      <c r="C2059">
        <v>1182717</v>
      </c>
      <c r="D2059" t="s">
        <v>64</v>
      </c>
      <c r="E2059" t="s">
        <v>105</v>
      </c>
      <c r="F2059" t="s">
        <v>105</v>
      </c>
      <c r="G2059" t="s">
        <v>106</v>
      </c>
      <c r="H2059" t="s">
        <v>131</v>
      </c>
      <c r="I2059" t="s">
        <v>64</v>
      </c>
      <c r="J2059" t="s">
        <v>43</v>
      </c>
      <c r="K2059" t="s">
        <v>69</v>
      </c>
      <c r="L2059" s="25">
        <v>44014</v>
      </c>
      <c r="M2059">
        <v>7</v>
      </c>
      <c r="N2059">
        <v>2020</v>
      </c>
      <c r="O2059" t="s">
        <v>108</v>
      </c>
      <c r="P2059">
        <v>167</v>
      </c>
      <c r="Q2059" s="17">
        <v>44015.07415266204</v>
      </c>
      <c r="R2059" t="s">
        <v>109</v>
      </c>
    </row>
    <row r="2060" spans="1:18" x14ac:dyDescent="0.3">
      <c r="A2060">
        <v>9562080</v>
      </c>
      <c r="B2060" t="s">
        <v>64</v>
      </c>
      <c r="C2060">
        <v>1182703</v>
      </c>
      <c r="D2060" t="s">
        <v>64</v>
      </c>
      <c r="E2060" t="s">
        <v>105</v>
      </c>
      <c r="F2060" t="s">
        <v>105</v>
      </c>
      <c r="G2060" t="s">
        <v>106</v>
      </c>
      <c r="H2060" t="s">
        <v>446</v>
      </c>
      <c r="I2060" t="s">
        <v>64</v>
      </c>
      <c r="J2060" t="s">
        <v>43</v>
      </c>
      <c r="K2060" t="s">
        <v>69</v>
      </c>
      <c r="L2060" s="25">
        <v>44014</v>
      </c>
      <c r="M2060">
        <v>7</v>
      </c>
      <c r="N2060">
        <v>2020</v>
      </c>
      <c r="O2060" t="s">
        <v>108</v>
      </c>
      <c r="P2060">
        <v>167</v>
      </c>
      <c r="Q2060" s="17">
        <v>44015.154917824075</v>
      </c>
      <c r="R2060" t="s">
        <v>109</v>
      </c>
    </row>
    <row r="2061" spans="1:18" x14ac:dyDescent="0.3">
      <c r="A2061">
        <v>9562462</v>
      </c>
      <c r="B2061" t="s">
        <v>64</v>
      </c>
      <c r="C2061">
        <v>1182760</v>
      </c>
      <c r="D2061" t="s">
        <v>64</v>
      </c>
      <c r="E2061" t="s">
        <v>105</v>
      </c>
      <c r="F2061" t="s">
        <v>105</v>
      </c>
      <c r="G2061" t="s">
        <v>106</v>
      </c>
      <c r="H2061" t="s">
        <v>119</v>
      </c>
      <c r="I2061" t="s">
        <v>64</v>
      </c>
      <c r="J2061" t="s">
        <v>43</v>
      </c>
      <c r="K2061" t="s">
        <v>69</v>
      </c>
      <c r="L2061" s="25">
        <v>44014</v>
      </c>
      <c r="M2061">
        <v>7</v>
      </c>
      <c r="N2061">
        <v>2020</v>
      </c>
      <c r="O2061" t="s">
        <v>108</v>
      </c>
      <c r="P2061">
        <v>167</v>
      </c>
      <c r="Q2061" s="17">
        <v>44015.075455671293</v>
      </c>
      <c r="R2061" t="s">
        <v>118</v>
      </c>
    </row>
    <row r="2062" spans="1:18" x14ac:dyDescent="0.3">
      <c r="A2062">
        <v>9563310</v>
      </c>
      <c r="B2062" t="s">
        <v>64</v>
      </c>
      <c r="C2062">
        <v>1182810</v>
      </c>
      <c r="D2062" t="s">
        <v>64</v>
      </c>
      <c r="E2062" t="s">
        <v>105</v>
      </c>
      <c r="F2062" t="s">
        <v>105</v>
      </c>
      <c r="G2062" t="s">
        <v>106</v>
      </c>
      <c r="H2062" t="s">
        <v>131</v>
      </c>
      <c r="I2062" t="s">
        <v>64</v>
      </c>
      <c r="J2062" t="s">
        <v>43</v>
      </c>
      <c r="K2062" t="s">
        <v>69</v>
      </c>
      <c r="L2062" s="25">
        <v>44014</v>
      </c>
      <c r="M2062">
        <v>7</v>
      </c>
      <c r="N2062">
        <v>2020</v>
      </c>
      <c r="O2062" t="s">
        <v>108</v>
      </c>
      <c r="P2062">
        <v>167</v>
      </c>
      <c r="Q2062" s="17">
        <v>44015.077735300925</v>
      </c>
      <c r="R2062" t="s">
        <v>118</v>
      </c>
    </row>
    <row r="2063" spans="1:18" x14ac:dyDescent="0.3">
      <c r="A2063">
        <v>9563508</v>
      </c>
      <c r="B2063" t="s">
        <v>64</v>
      </c>
      <c r="C2063">
        <v>1182828</v>
      </c>
      <c r="D2063" t="s">
        <v>64</v>
      </c>
      <c r="E2063" t="s">
        <v>105</v>
      </c>
      <c r="F2063" t="s">
        <v>105</v>
      </c>
      <c r="G2063" t="s">
        <v>106</v>
      </c>
      <c r="H2063" t="s">
        <v>119</v>
      </c>
      <c r="I2063" t="s">
        <v>64</v>
      </c>
      <c r="J2063" t="s">
        <v>43</v>
      </c>
      <c r="K2063" t="s">
        <v>69</v>
      </c>
      <c r="L2063" s="25">
        <v>44014</v>
      </c>
      <c r="M2063">
        <v>7</v>
      </c>
      <c r="N2063">
        <v>2020</v>
      </c>
      <c r="O2063" t="s">
        <v>108</v>
      </c>
      <c r="P2063">
        <v>167</v>
      </c>
      <c r="Q2063" s="17">
        <v>44015.079518634258</v>
      </c>
      <c r="R2063" t="s">
        <v>118</v>
      </c>
    </row>
    <row r="2064" spans="1:18" x14ac:dyDescent="0.3">
      <c r="A2064">
        <v>9563632</v>
      </c>
      <c r="B2064" t="s">
        <v>64</v>
      </c>
      <c r="C2064">
        <v>1182835</v>
      </c>
      <c r="D2064" t="s">
        <v>64</v>
      </c>
      <c r="E2064" t="s">
        <v>105</v>
      </c>
      <c r="F2064" t="s">
        <v>105</v>
      </c>
      <c r="G2064" t="s">
        <v>106</v>
      </c>
      <c r="H2064" t="s">
        <v>119</v>
      </c>
      <c r="I2064" t="s">
        <v>64</v>
      </c>
      <c r="J2064" t="s">
        <v>43</v>
      </c>
      <c r="K2064" t="s">
        <v>69</v>
      </c>
      <c r="L2064" s="25">
        <v>44014</v>
      </c>
      <c r="M2064">
        <v>7</v>
      </c>
      <c r="N2064">
        <v>2020</v>
      </c>
      <c r="O2064" t="s">
        <v>108</v>
      </c>
      <c r="P2064">
        <v>167</v>
      </c>
      <c r="Q2064" s="17">
        <v>44015.080633217593</v>
      </c>
      <c r="R2064" t="s">
        <v>118</v>
      </c>
    </row>
    <row r="2065" spans="1:18" x14ac:dyDescent="0.3">
      <c r="A2065">
        <v>9563760</v>
      </c>
      <c r="B2065" t="s">
        <v>66</v>
      </c>
      <c r="C2065">
        <v>1183028</v>
      </c>
      <c r="D2065" t="s">
        <v>121</v>
      </c>
      <c r="E2065" t="s">
        <v>110</v>
      </c>
      <c r="F2065" t="s">
        <v>110</v>
      </c>
      <c r="G2065" t="s">
        <v>111</v>
      </c>
      <c r="H2065" t="s">
        <v>122</v>
      </c>
      <c r="I2065" t="s">
        <v>67</v>
      </c>
      <c r="J2065" t="s">
        <v>68</v>
      </c>
      <c r="K2065" t="s">
        <v>69</v>
      </c>
      <c r="L2065" s="25">
        <v>44014</v>
      </c>
      <c r="M2065">
        <v>7</v>
      </c>
      <c r="N2065">
        <v>2020</v>
      </c>
      <c r="O2065" t="s">
        <v>108</v>
      </c>
      <c r="P2065">
        <v>167</v>
      </c>
      <c r="Q2065" s="17">
        <v>44015.15661377315</v>
      </c>
      <c r="R2065" t="s">
        <v>129</v>
      </c>
    </row>
    <row r="2066" spans="1:18" x14ac:dyDescent="0.3">
      <c r="A2066">
        <v>9563848</v>
      </c>
      <c r="B2066" t="s">
        <v>58</v>
      </c>
      <c r="C2066">
        <v>1183103</v>
      </c>
      <c r="D2066" t="s">
        <v>104</v>
      </c>
      <c r="E2066" t="s">
        <v>105</v>
      </c>
      <c r="F2066" t="s">
        <v>105</v>
      </c>
      <c r="G2066" t="s">
        <v>106</v>
      </c>
      <c r="H2066" t="s">
        <v>120</v>
      </c>
      <c r="I2066" t="s">
        <v>67</v>
      </c>
      <c r="J2066" t="s">
        <v>68</v>
      </c>
      <c r="K2066" t="s">
        <v>69</v>
      </c>
      <c r="L2066" s="25">
        <v>44014</v>
      </c>
      <c r="M2066">
        <v>7</v>
      </c>
      <c r="N2066">
        <v>2020</v>
      </c>
      <c r="O2066" t="s">
        <v>108</v>
      </c>
      <c r="P2066">
        <v>167</v>
      </c>
      <c r="Q2066" s="17">
        <v>44015.158047222219</v>
      </c>
      <c r="R2066" t="s">
        <v>118</v>
      </c>
    </row>
    <row r="2067" spans="1:18" x14ac:dyDescent="0.3">
      <c r="A2067">
        <v>9563953</v>
      </c>
      <c r="B2067" t="s">
        <v>58</v>
      </c>
      <c r="C2067">
        <v>1183185</v>
      </c>
      <c r="D2067" t="s">
        <v>104</v>
      </c>
      <c r="E2067" t="s">
        <v>110</v>
      </c>
      <c r="F2067" t="s">
        <v>110</v>
      </c>
      <c r="G2067" t="s">
        <v>111</v>
      </c>
      <c r="H2067" t="s">
        <v>120</v>
      </c>
      <c r="I2067" t="s">
        <v>67</v>
      </c>
      <c r="J2067" t="s">
        <v>68</v>
      </c>
      <c r="K2067" t="s">
        <v>69</v>
      </c>
      <c r="L2067" s="25">
        <v>44014</v>
      </c>
      <c r="M2067">
        <v>7</v>
      </c>
      <c r="N2067">
        <v>2020</v>
      </c>
      <c r="O2067" t="s">
        <v>108</v>
      </c>
      <c r="P2067">
        <v>167</v>
      </c>
      <c r="Q2067" s="17">
        <v>44015.161238078705</v>
      </c>
      <c r="R2067" t="s">
        <v>109</v>
      </c>
    </row>
    <row r="2068" spans="1:18" x14ac:dyDescent="0.3">
      <c r="A2068">
        <v>9564009</v>
      </c>
      <c r="B2068" t="s">
        <v>58</v>
      </c>
      <c r="C2068">
        <v>1183253</v>
      </c>
      <c r="D2068" t="s">
        <v>104</v>
      </c>
      <c r="E2068" t="s">
        <v>105</v>
      </c>
      <c r="F2068" t="s">
        <v>105</v>
      </c>
      <c r="G2068" t="s">
        <v>106</v>
      </c>
      <c r="H2068" t="s">
        <v>120</v>
      </c>
      <c r="I2068" t="s">
        <v>67</v>
      </c>
      <c r="J2068" t="s">
        <v>68</v>
      </c>
      <c r="K2068" t="s">
        <v>69</v>
      </c>
      <c r="L2068" s="25">
        <v>44014</v>
      </c>
      <c r="M2068">
        <v>7</v>
      </c>
      <c r="N2068">
        <v>2020</v>
      </c>
      <c r="O2068" t="s">
        <v>108</v>
      </c>
      <c r="P2068">
        <v>167</v>
      </c>
      <c r="Q2068" s="17">
        <v>44015.16254351852</v>
      </c>
      <c r="R2068" t="s">
        <v>130</v>
      </c>
    </row>
    <row r="2069" spans="1:18" x14ac:dyDescent="0.3">
      <c r="A2069">
        <v>21460162</v>
      </c>
      <c r="B2069" t="s">
        <v>58</v>
      </c>
      <c r="C2069">
        <v>1183546</v>
      </c>
      <c r="D2069" t="s">
        <v>104</v>
      </c>
      <c r="E2069" t="s">
        <v>115</v>
      </c>
      <c r="F2069" t="s">
        <v>115</v>
      </c>
      <c r="G2069" t="s">
        <v>116</v>
      </c>
      <c r="H2069" t="s">
        <v>120</v>
      </c>
      <c r="I2069" t="s">
        <v>67</v>
      </c>
      <c r="J2069" t="s">
        <v>68</v>
      </c>
      <c r="K2069" t="s">
        <v>83</v>
      </c>
      <c r="L2069" s="25">
        <v>44014</v>
      </c>
      <c r="M2069">
        <v>7</v>
      </c>
      <c r="N2069">
        <v>2020</v>
      </c>
      <c r="O2069" t="s">
        <v>108</v>
      </c>
      <c r="P2069">
        <v>167</v>
      </c>
      <c r="Q2069" s="17">
        <v>44015.163982638885</v>
      </c>
      <c r="R2069" t="s">
        <v>117</v>
      </c>
    </row>
    <row r="2070" spans="1:18" x14ac:dyDescent="0.3">
      <c r="A2070">
        <v>21460243</v>
      </c>
      <c r="B2070" t="s">
        <v>64</v>
      </c>
      <c r="C2070">
        <v>1183503</v>
      </c>
      <c r="D2070" t="s">
        <v>64</v>
      </c>
      <c r="E2070" t="s">
        <v>115</v>
      </c>
      <c r="F2070" t="s">
        <v>115</v>
      </c>
      <c r="G2070" t="s">
        <v>116</v>
      </c>
      <c r="H2070" t="s">
        <v>133</v>
      </c>
      <c r="I2070" t="s">
        <v>64</v>
      </c>
      <c r="J2070" t="s">
        <v>43</v>
      </c>
      <c r="K2070" t="s">
        <v>83</v>
      </c>
      <c r="L2070" s="25">
        <v>44014</v>
      </c>
      <c r="M2070">
        <v>7</v>
      </c>
      <c r="N2070">
        <v>2020</v>
      </c>
      <c r="O2070" t="s">
        <v>108</v>
      </c>
      <c r="P2070">
        <v>167</v>
      </c>
      <c r="Q2070" s="17">
        <v>44015.165964120373</v>
      </c>
      <c r="R2070" t="s">
        <v>117</v>
      </c>
    </row>
    <row r="2071" spans="1:18" x14ac:dyDescent="0.3">
      <c r="A2071">
        <v>21459495</v>
      </c>
      <c r="B2071" t="s">
        <v>58</v>
      </c>
      <c r="C2071">
        <v>1180513</v>
      </c>
      <c r="D2071" t="s">
        <v>104</v>
      </c>
      <c r="E2071" t="s">
        <v>146</v>
      </c>
      <c r="F2071" t="s">
        <v>18</v>
      </c>
      <c r="G2071" t="s">
        <v>147</v>
      </c>
      <c r="H2071" t="s">
        <v>140</v>
      </c>
      <c r="I2071" t="s">
        <v>71</v>
      </c>
      <c r="J2071" t="s">
        <v>43</v>
      </c>
      <c r="K2071" t="s">
        <v>69</v>
      </c>
      <c r="L2071" s="25">
        <v>44014</v>
      </c>
      <c r="M2071">
        <v>7</v>
      </c>
      <c r="N2071">
        <v>2020</v>
      </c>
      <c r="O2071" t="s">
        <v>108</v>
      </c>
      <c r="P2071">
        <v>167</v>
      </c>
      <c r="Q2071" s="17">
        <v>44014.959759837962</v>
      </c>
      <c r="R2071" t="s">
        <v>136</v>
      </c>
    </row>
    <row r="2072" spans="1:18" x14ac:dyDescent="0.3">
      <c r="A2072">
        <v>21460016</v>
      </c>
      <c r="B2072" t="s">
        <v>66</v>
      </c>
      <c r="C2072">
        <v>1183146</v>
      </c>
      <c r="D2072" t="s">
        <v>121</v>
      </c>
      <c r="E2072" t="s">
        <v>213</v>
      </c>
      <c r="F2072" t="s">
        <v>18</v>
      </c>
      <c r="G2072" t="s">
        <v>214</v>
      </c>
      <c r="H2072" t="s">
        <v>123</v>
      </c>
      <c r="I2072" t="s">
        <v>71</v>
      </c>
      <c r="J2072" t="s">
        <v>43</v>
      </c>
      <c r="K2072" t="s">
        <v>69</v>
      </c>
      <c r="L2072" s="25">
        <v>44014</v>
      </c>
      <c r="M2072">
        <v>7</v>
      </c>
      <c r="N2072">
        <v>2020</v>
      </c>
      <c r="O2072" t="s">
        <v>108</v>
      </c>
      <c r="P2072">
        <v>167</v>
      </c>
      <c r="Q2072" s="17">
        <v>44015.142570833334</v>
      </c>
      <c r="R2072" t="s">
        <v>136</v>
      </c>
    </row>
    <row r="2073" spans="1:18" x14ac:dyDescent="0.3">
      <c r="A2073">
        <v>21459526</v>
      </c>
      <c r="B2073" t="s">
        <v>64</v>
      </c>
      <c r="C2073">
        <v>1180227</v>
      </c>
      <c r="D2073" t="s">
        <v>64</v>
      </c>
      <c r="E2073">
        <v>845</v>
      </c>
      <c r="F2073">
        <v>845</v>
      </c>
      <c r="G2073" t="s">
        <v>160</v>
      </c>
      <c r="H2073" t="s">
        <v>119</v>
      </c>
      <c r="I2073" t="s">
        <v>64</v>
      </c>
      <c r="J2073" t="s">
        <v>43</v>
      </c>
      <c r="K2073" t="s">
        <v>69</v>
      </c>
      <c r="L2073" s="25">
        <v>44014</v>
      </c>
      <c r="M2073">
        <v>7</v>
      </c>
      <c r="N2073">
        <v>2020</v>
      </c>
      <c r="O2073" t="s">
        <v>108</v>
      </c>
      <c r="P2073">
        <v>167</v>
      </c>
      <c r="Q2073" s="17">
        <v>44014.913659953701</v>
      </c>
      <c r="R2073" t="s">
        <v>136</v>
      </c>
    </row>
    <row r="2074" spans="1:18" x14ac:dyDescent="0.3">
      <c r="A2074">
        <v>9562972</v>
      </c>
      <c r="B2074" t="s">
        <v>64</v>
      </c>
      <c r="C2074">
        <v>1182960</v>
      </c>
      <c r="D2074" t="s">
        <v>64</v>
      </c>
      <c r="E2074">
        <v>820</v>
      </c>
      <c r="F2074">
        <v>820</v>
      </c>
      <c r="G2074" t="s">
        <v>157</v>
      </c>
      <c r="H2074" t="s">
        <v>159</v>
      </c>
      <c r="I2074" t="s">
        <v>64</v>
      </c>
      <c r="J2074" t="s">
        <v>43</v>
      </c>
      <c r="K2074" t="s">
        <v>72</v>
      </c>
      <c r="L2074" s="25">
        <v>44014</v>
      </c>
      <c r="M2074">
        <v>7</v>
      </c>
      <c r="N2074">
        <v>2020</v>
      </c>
      <c r="O2074" t="s">
        <v>108</v>
      </c>
      <c r="P2074">
        <v>167</v>
      </c>
      <c r="Q2074" s="17">
        <v>44015.083677083334</v>
      </c>
      <c r="R2074" t="s">
        <v>136</v>
      </c>
    </row>
    <row r="2075" spans="1:18" x14ac:dyDescent="0.3">
      <c r="A2075">
        <v>21459920</v>
      </c>
      <c r="B2075" t="s">
        <v>58</v>
      </c>
      <c r="C2075">
        <v>1180967</v>
      </c>
      <c r="D2075" t="s">
        <v>104</v>
      </c>
      <c r="E2075" t="s">
        <v>105</v>
      </c>
      <c r="F2075" t="s">
        <v>105</v>
      </c>
      <c r="G2075" t="s">
        <v>106</v>
      </c>
      <c r="H2075" t="s">
        <v>120</v>
      </c>
      <c r="I2075" t="s">
        <v>67</v>
      </c>
      <c r="J2075" t="s">
        <v>68</v>
      </c>
      <c r="K2075" t="s">
        <v>69</v>
      </c>
      <c r="L2075" s="25">
        <v>44014</v>
      </c>
      <c r="M2075">
        <v>7</v>
      </c>
      <c r="N2075">
        <v>2020</v>
      </c>
      <c r="O2075" t="s">
        <v>108</v>
      </c>
      <c r="P2075">
        <v>167</v>
      </c>
      <c r="Q2075" s="17">
        <v>44015.017126273146</v>
      </c>
      <c r="R2075" t="s">
        <v>114</v>
      </c>
    </row>
    <row r="2076" spans="1:18" x14ac:dyDescent="0.3">
      <c r="A2076">
        <v>21459429</v>
      </c>
      <c r="B2076" t="s">
        <v>64</v>
      </c>
      <c r="C2076">
        <v>1181069</v>
      </c>
      <c r="D2076" t="s">
        <v>113</v>
      </c>
      <c r="E2076" t="s">
        <v>110</v>
      </c>
      <c r="F2076" t="s">
        <v>110</v>
      </c>
      <c r="G2076" t="s">
        <v>111</v>
      </c>
      <c r="H2076" t="s">
        <v>421</v>
      </c>
      <c r="I2076" t="s">
        <v>67</v>
      </c>
      <c r="J2076" t="s">
        <v>68</v>
      </c>
      <c r="K2076" t="s">
        <v>69</v>
      </c>
      <c r="L2076" s="25">
        <v>44014</v>
      </c>
      <c r="M2076">
        <v>7</v>
      </c>
      <c r="N2076">
        <v>2020</v>
      </c>
      <c r="O2076" t="s">
        <v>108</v>
      </c>
      <c r="P2076">
        <v>167</v>
      </c>
      <c r="Q2076" s="17">
        <v>44015.021301967594</v>
      </c>
      <c r="R2076" t="s">
        <v>109</v>
      </c>
    </row>
    <row r="2077" spans="1:18" x14ac:dyDescent="0.3">
      <c r="A2077">
        <v>21459437</v>
      </c>
      <c r="B2077" t="s">
        <v>64</v>
      </c>
      <c r="C2077">
        <v>1181067</v>
      </c>
      <c r="D2077" t="s">
        <v>64</v>
      </c>
      <c r="E2077" t="s">
        <v>115</v>
      </c>
      <c r="F2077" t="s">
        <v>115</v>
      </c>
      <c r="G2077" t="s">
        <v>116</v>
      </c>
      <c r="H2077" t="s">
        <v>133</v>
      </c>
      <c r="I2077" t="s">
        <v>64</v>
      </c>
      <c r="J2077" t="s">
        <v>43</v>
      </c>
      <c r="K2077" t="s">
        <v>83</v>
      </c>
      <c r="L2077" s="25">
        <v>44014</v>
      </c>
      <c r="M2077">
        <v>7</v>
      </c>
      <c r="N2077">
        <v>2020</v>
      </c>
      <c r="O2077" t="s">
        <v>108</v>
      </c>
      <c r="P2077">
        <v>167</v>
      </c>
      <c r="Q2077" s="17">
        <v>44015.018281249999</v>
      </c>
      <c r="R2077" t="s">
        <v>117</v>
      </c>
    </row>
    <row r="2078" spans="1:18" x14ac:dyDescent="0.3">
      <c r="A2078">
        <v>21459978</v>
      </c>
      <c r="B2078" t="s">
        <v>64</v>
      </c>
      <c r="C2078">
        <v>1181169</v>
      </c>
      <c r="D2078" t="s">
        <v>64</v>
      </c>
      <c r="E2078" t="s">
        <v>115</v>
      </c>
      <c r="F2078" t="s">
        <v>115</v>
      </c>
      <c r="G2078" t="s">
        <v>116</v>
      </c>
      <c r="H2078" t="s">
        <v>133</v>
      </c>
      <c r="I2078" t="s">
        <v>64</v>
      </c>
      <c r="J2078" t="s">
        <v>43</v>
      </c>
      <c r="K2078" t="s">
        <v>83</v>
      </c>
      <c r="L2078" s="25">
        <v>44014</v>
      </c>
      <c r="M2078">
        <v>7</v>
      </c>
      <c r="N2078">
        <v>2020</v>
      </c>
      <c r="O2078" t="s">
        <v>108</v>
      </c>
      <c r="P2078">
        <v>167</v>
      </c>
      <c r="Q2078" s="17">
        <v>44015.017547337964</v>
      </c>
      <c r="R2078" t="s">
        <v>117</v>
      </c>
    </row>
    <row r="2079" spans="1:18" x14ac:dyDescent="0.3">
      <c r="A2079">
        <v>21459321</v>
      </c>
      <c r="B2079" t="s">
        <v>64</v>
      </c>
      <c r="C2079">
        <v>1181218</v>
      </c>
      <c r="D2079" t="s">
        <v>64</v>
      </c>
      <c r="E2079" t="s">
        <v>115</v>
      </c>
      <c r="F2079" t="s">
        <v>115</v>
      </c>
      <c r="G2079" t="s">
        <v>116</v>
      </c>
      <c r="H2079" t="s">
        <v>133</v>
      </c>
      <c r="I2079" t="s">
        <v>64</v>
      </c>
      <c r="J2079" t="s">
        <v>43</v>
      </c>
      <c r="K2079" t="s">
        <v>83</v>
      </c>
      <c r="L2079" s="25">
        <v>44014</v>
      </c>
      <c r="M2079">
        <v>7</v>
      </c>
      <c r="N2079">
        <v>2020</v>
      </c>
      <c r="O2079" t="s">
        <v>108</v>
      </c>
      <c r="P2079">
        <v>167</v>
      </c>
      <c r="Q2079" s="17">
        <v>44015.020869328706</v>
      </c>
      <c r="R2079" t="s">
        <v>117</v>
      </c>
    </row>
    <row r="2080" spans="1:18" x14ac:dyDescent="0.3">
      <c r="A2080">
        <v>21459989</v>
      </c>
      <c r="B2080" t="s">
        <v>58</v>
      </c>
      <c r="C2080">
        <v>1181267</v>
      </c>
      <c r="D2080" t="s">
        <v>104</v>
      </c>
      <c r="E2080" t="s">
        <v>115</v>
      </c>
      <c r="F2080" t="s">
        <v>115</v>
      </c>
      <c r="G2080" t="s">
        <v>116</v>
      </c>
      <c r="H2080" t="s">
        <v>120</v>
      </c>
      <c r="I2080" t="s">
        <v>67</v>
      </c>
      <c r="J2080" t="s">
        <v>68</v>
      </c>
      <c r="K2080" t="s">
        <v>83</v>
      </c>
      <c r="L2080" s="25">
        <v>44014</v>
      </c>
      <c r="M2080">
        <v>7</v>
      </c>
      <c r="N2080">
        <v>2020</v>
      </c>
      <c r="O2080" t="s">
        <v>108</v>
      </c>
      <c r="P2080">
        <v>167</v>
      </c>
      <c r="Q2080" s="17">
        <v>44015.019638425925</v>
      </c>
      <c r="R2080" t="s">
        <v>117</v>
      </c>
    </row>
    <row r="2081" spans="1:18" x14ac:dyDescent="0.3">
      <c r="A2081">
        <v>21459983</v>
      </c>
      <c r="B2081" t="s">
        <v>64</v>
      </c>
      <c r="C2081">
        <v>1181269</v>
      </c>
      <c r="D2081" t="s">
        <v>64</v>
      </c>
      <c r="E2081" t="s">
        <v>115</v>
      </c>
      <c r="F2081" t="s">
        <v>115</v>
      </c>
      <c r="G2081" t="s">
        <v>116</v>
      </c>
      <c r="H2081" t="s">
        <v>133</v>
      </c>
      <c r="I2081" t="s">
        <v>64</v>
      </c>
      <c r="J2081" t="s">
        <v>43</v>
      </c>
      <c r="K2081" t="s">
        <v>83</v>
      </c>
      <c r="L2081" s="25">
        <v>44014</v>
      </c>
      <c r="M2081">
        <v>7</v>
      </c>
      <c r="N2081">
        <v>2020</v>
      </c>
      <c r="O2081" t="s">
        <v>108</v>
      </c>
      <c r="P2081">
        <v>167</v>
      </c>
      <c r="Q2081" s="17">
        <v>44015.01908784722</v>
      </c>
      <c r="R2081" t="s">
        <v>117</v>
      </c>
    </row>
    <row r="2082" spans="1:18" x14ac:dyDescent="0.3">
      <c r="A2082">
        <v>9562034</v>
      </c>
      <c r="B2082" t="s">
        <v>64</v>
      </c>
      <c r="C2082">
        <v>1181418</v>
      </c>
      <c r="D2082" t="s">
        <v>113</v>
      </c>
      <c r="E2082" t="s">
        <v>110</v>
      </c>
      <c r="F2082" t="s">
        <v>110</v>
      </c>
      <c r="G2082" t="s">
        <v>111</v>
      </c>
      <c r="H2082" t="s">
        <v>132</v>
      </c>
      <c r="I2082" t="s">
        <v>67</v>
      </c>
      <c r="J2082" t="s">
        <v>68</v>
      </c>
      <c r="K2082" t="s">
        <v>69</v>
      </c>
      <c r="L2082" s="25">
        <v>44014</v>
      </c>
      <c r="M2082">
        <v>7</v>
      </c>
      <c r="N2082">
        <v>2020</v>
      </c>
      <c r="O2082" t="s">
        <v>108</v>
      </c>
      <c r="P2082">
        <v>167</v>
      </c>
      <c r="Q2082" s="17">
        <v>44015.028849421295</v>
      </c>
      <c r="R2082" t="s">
        <v>109</v>
      </c>
    </row>
    <row r="2083" spans="1:18" x14ac:dyDescent="0.3">
      <c r="A2083">
        <v>21459905</v>
      </c>
      <c r="B2083" t="s">
        <v>58</v>
      </c>
      <c r="C2083">
        <v>1181469</v>
      </c>
      <c r="D2083" t="s">
        <v>104</v>
      </c>
      <c r="E2083" t="s">
        <v>115</v>
      </c>
      <c r="F2083" t="s">
        <v>115</v>
      </c>
      <c r="G2083" t="s">
        <v>116</v>
      </c>
      <c r="H2083" t="s">
        <v>120</v>
      </c>
      <c r="I2083" t="s">
        <v>67</v>
      </c>
      <c r="J2083" t="s">
        <v>68</v>
      </c>
      <c r="K2083" t="s">
        <v>83</v>
      </c>
      <c r="L2083" s="25">
        <v>44014</v>
      </c>
      <c r="M2083">
        <v>7</v>
      </c>
      <c r="N2083">
        <v>2020</v>
      </c>
      <c r="O2083" t="s">
        <v>108</v>
      </c>
      <c r="P2083">
        <v>167</v>
      </c>
      <c r="Q2083" s="17">
        <v>44015.024588194443</v>
      </c>
      <c r="R2083" t="s">
        <v>117</v>
      </c>
    </row>
    <row r="2084" spans="1:18" x14ac:dyDescent="0.3">
      <c r="A2084">
        <v>21459074</v>
      </c>
      <c r="B2084" t="s">
        <v>58</v>
      </c>
      <c r="C2084">
        <v>1181503</v>
      </c>
      <c r="D2084" t="s">
        <v>104</v>
      </c>
      <c r="E2084" t="s">
        <v>115</v>
      </c>
      <c r="F2084" t="s">
        <v>115</v>
      </c>
      <c r="G2084" t="s">
        <v>116</v>
      </c>
      <c r="H2084" t="s">
        <v>120</v>
      </c>
      <c r="I2084" t="s">
        <v>67</v>
      </c>
      <c r="J2084" t="s">
        <v>68</v>
      </c>
      <c r="K2084" t="s">
        <v>83</v>
      </c>
      <c r="L2084" s="25">
        <v>44014</v>
      </c>
      <c r="M2084">
        <v>7</v>
      </c>
      <c r="N2084">
        <v>2020</v>
      </c>
      <c r="O2084" t="s">
        <v>108</v>
      </c>
      <c r="P2084">
        <v>167</v>
      </c>
      <c r="Q2084" s="17">
        <v>44015.026694328706</v>
      </c>
      <c r="R2084" t="s">
        <v>117</v>
      </c>
    </row>
    <row r="2085" spans="1:18" x14ac:dyDescent="0.3">
      <c r="A2085">
        <v>21459074</v>
      </c>
      <c r="B2085" t="s">
        <v>58</v>
      </c>
      <c r="C2085">
        <v>1181503</v>
      </c>
      <c r="D2085" t="s">
        <v>104</v>
      </c>
      <c r="E2085" t="s">
        <v>115</v>
      </c>
      <c r="F2085" t="s">
        <v>115</v>
      </c>
      <c r="G2085" t="s">
        <v>116</v>
      </c>
      <c r="H2085" t="s">
        <v>120</v>
      </c>
      <c r="I2085" t="s">
        <v>67</v>
      </c>
      <c r="J2085" t="s">
        <v>68</v>
      </c>
      <c r="K2085" t="s">
        <v>83</v>
      </c>
      <c r="L2085" s="25">
        <v>44014</v>
      </c>
      <c r="M2085">
        <v>7</v>
      </c>
      <c r="N2085">
        <v>2020</v>
      </c>
      <c r="O2085" t="s">
        <v>108</v>
      </c>
      <c r="P2085">
        <v>167</v>
      </c>
      <c r="Q2085" s="17">
        <v>44015.026694328706</v>
      </c>
      <c r="R2085" t="s">
        <v>117</v>
      </c>
    </row>
    <row r="2086" spans="1:18" x14ac:dyDescent="0.3">
      <c r="A2086">
        <v>9562611</v>
      </c>
      <c r="B2086" t="s">
        <v>64</v>
      </c>
      <c r="C2086">
        <v>1181554</v>
      </c>
      <c r="D2086" t="s">
        <v>113</v>
      </c>
      <c r="E2086" t="s">
        <v>110</v>
      </c>
      <c r="F2086" t="s">
        <v>110</v>
      </c>
      <c r="G2086" t="s">
        <v>111</v>
      </c>
      <c r="H2086" t="s">
        <v>132</v>
      </c>
      <c r="I2086" t="s">
        <v>67</v>
      </c>
      <c r="J2086" t="s">
        <v>68</v>
      </c>
      <c r="K2086" t="s">
        <v>69</v>
      </c>
      <c r="L2086" s="25">
        <v>44014</v>
      </c>
      <c r="M2086">
        <v>7</v>
      </c>
      <c r="N2086">
        <v>2020</v>
      </c>
      <c r="O2086" t="s">
        <v>108</v>
      </c>
      <c r="P2086">
        <v>167</v>
      </c>
      <c r="Q2086" s="17">
        <v>44015.030930439818</v>
      </c>
      <c r="R2086" t="s">
        <v>109</v>
      </c>
    </row>
    <row r="2087" spans="1:18" x14ac:dyDescent="0.3">
      <c r="A2087">
        <v>21459894</v>
      </c>
      <c r="B2087" t="s">
        <v>64</v>
      </c>
      <c r="C2087">
        <v>1181569</v>
      </c>
      <c r="D2087" t="s">
        <v>64</v>
      </c>
      <c r="E2087" t="s">
        <v>115</v>
      </c>
      <c r="F2087" t="s">
        <v>115</v>
      </c>
      <c r="G2087" t="s">
        <v>116</v>
      </c>
      <c r="H2087" t="s">
        <v>133</v>
      </c>
      <c r="I2087" t="s">
        <v>64</v>
      </c>
      <c r="J2087" t="s">
        <v>43</v>
      </c>
      <c r="K2087" t="s">
        <v>83</v>
      </c>
      <c r="L2087" s="25">
        <v>44014</v>
      </c>
      <c r="M2087">
        <v>7</v>
      </c>
      <c r="N2087">
        <v>2020</v>
      </c>
      <c r="O2087" t="s">
        <v>108</v>
      </c>
      <c r="P2087">
        <v>167</v>
      </c>
      <c r="Q2087" s="17">
        <v>44015.026575000004</v>
      </c>
      <c r="R2087" t="s">
        <v>117</v>
      </c>
    </row>
    <row r="2088" spans="1:18" x14ac:dyDescent="0.3">
      <c r="A2088">
        <v>9562772</v>
      </c>
      <c r="B2088" t="s">
        <v>58</v>
      </c>
      <c r="C2088">
        <v>1181720</v>
      </c>
      <c r="D2088" t="s">
        <v>104</v>
      </c>
      <c r="E2088" t="s">
        <v>110</v>
      </c>
      <c r="F2088" t="s">
        <v>110</v>
      </c>
      <c r="G2088" t="s">
        <v>111</v>
      </c>
      <c r="H2088" t="s">
        <v>120</v>
      </c>
      <c r="I2088" t="s">
        <v>67</v>
      </c>
      <c r="J2088" t="s">
        <v>68</v>
      </c>
      <c r="K2088" t="s">
        <v>69</v>
      </c>
      <c r="L2088" s="25">
        <v>44014</v>
      </c>
      <c r="M2088">
        <v>7</v>
      </c>
      <c r="N2088">
        <v>2020</v>
      </c>
      <c r="O2088" t="s">
        <v>108</v>
      </c>
      <c r="P2088">
        <v>167</v>
      </c>
      <c r="Q2088" s="17">
        <v>44015.034828124997</v>
      </c>
      <c r="R2088" t="s">
        <v>118</v>
      </c>
    </row>
    <row r="2089" spans="1:18" x14ac:dyDescent="0.3">
      <c r="A2089">
        <v>21459571</v>
      </c>
      <c r="B2089" t="s">
        <v>64</v>
      </c>
      <c r="C2089">
        <v>1181920</v>
      </c>
      <c r="D2089" t="s">
        <v>64</v>
      </c>
      <c r="E2089" t="s">
        <v>115</v>
      </c>
      <c r="F2089" t="s">
        <v>115</v>
      </c>
      <c r="G2089" t="s">
        <v>116</v>
      </c>
      <c r="H2089" t="s">
        <v>128</v>
      </c>
      <c r="I2089" t="s">
        <v>64</v>
      </c>
      <c r="J2089" t="s">
        <v>43</v>
      </c>
      <c r="K2089" t="s">
        <v>83</v>
      </c>
      <c r="L2089" s="25">
        <v>44014</v>
      </c>
      <c r="M2089">
        <v>7</v>
      </c>
      <c r="N2089">
        <v>2020</v>
      </c>
      <c r="O2089" t="s">
        <v>108</v>
      </c>
      <c r="P2089">
        <v>167</v>
      </c>
      <c r="Q2089" s="17">
        <v>44015.04395821759</v>
      </c>
      <c r="R2089" t="s">
        <v>127</v>
      </c>
    </row>
    <row r="2090" spans="1:18" x14ac:dyDescent="0.3">
      <c r="A2090">
        <v>21459986</v>
      </c>
      <c r="B2090" t="s">
        <v>66</v>
      </c>
      <c r="C2090">
        <v>1182454</v>
      </c>
      <c r="D2090" t="s">
        <v>121</v>
      </c>
      <c r="E2090" t="s">
        <v>115</v>
      </c>
      <c r="F2090" t="s">
        <v>115</v>
      </c>
      <c r="G2090" t="s">
        <v>116</v>
      </c>
      <c r="H2090" t="s">
        <v>123</v>
      </c>
      <c r="I2090" t="s">
        <v>71</v>
      </c>
      <c r="J2090" t="s">
        <v>43</v>
      </c>
      <c r="K2090" t="s">
        <v>83</v>
      </c>
      <c r="L2090" s="25">
        <v>44014</v>
      </c>
      <c r="M2090">
        <v>7</v>
      </c>
      <c r="N2090">
        <v>2020</v>
      </c>
      <c r="O2090" t="s">
        <v>108</v>
      </c>
      <c r="P2090">
        <v>167</v>
      </c>
      <c r="Q2090" s="17">
        <v>44015.060838425925</v>
      </c>
      <c r="R2090" t="s">
        <v>117</v>
      </c>
    </row>
    <row r="2091" spans="1:18" x14ac:dyDescent="0.3">
      <c r="A2091">
        <v>9562189</v>
      </c>
      <c r="B2091" t="s">
        <v>58</v>
      </c>
      <c r="C2091">
        <v>1182690</v>
      </c>
      <c r="D2091" t="s">
        <v>104</v>
      </c>
      <c r="E2091" t="s">
        <v>105</v>
      </c>
      <c r="F2091" t="s">
        <v>105</v>
      </c>
      <c r="G2091" t="s">
        <v>106</v>
      </c>
      <c r="H2091" t="s">
        <v>120</v>
      </c>
      <c r="I2091" t="s">
        <v>67</v>
      </c>
      <c r="J2091" t="s">
        <v>68</v>
      </c>
      <c r="K2091" t="s">
        <v>69</v>
      </c>
      <c r="L2091" s="25">
        <v>44014</v>
      </c>
      <c r="M2091">
        <v>7</v>
      </c>
      <c r="N2091">
        <v>2020</v>
      </c>
      <c r="O2091" t="s">
        <v>108</v>
      </c>
      <c r="P2091">
        <v>167</v>
      </c>
      <c r="Q2091" s="17">
        <v>44015.067294328706</v>
      </c>
      <c r="R2091" t="s">
        <v>118</v>
      </c>
    </row>
    <row r="2092" spans="1:18" x14ac:dyDescent="0.3">
      <c r="A2092">
        <v>9562608</v>
      </c>
      <c r="B2092" t="s">
        <v>64</v>
      </c>
      <c r="C2092">
        <v>1182741</v>
      </c>
      <c r="D2092" t="s">
        <v>64</v>
      </c>
      <c r="E2092" t="s">
        <v>105</v>
      </c>
      <c r="F2092" t="s">
        <v>105</v>
      </c>
      <c r="G2092" t="s">
        <v>106</v>
      </c>
      <c r="H2092" t="s">
        <v>395</v>
      </c>
      <c r="I2092" t="s">
        <v>64</v>
      </c>
      <c r="J2092" t="s">
        <v>43</v>
      </c>
      <c r="K2092" t="s">
        <v>69</v>
      </c>
      <c r="L2092" s="25">
        <v>44014</v>
      </c>
      <c r="M2092">
        <v>7</v>
      </c>
      <c r="N2092">
        <v>2020</v>
      </c>
      <c r="O2092" t="s">
        <v>108</v>
      </c>
      <c r="P2092">
        <v>167</v>
      </c>
      <c r="Q2092" s="17">
        <v>44015.075243981482</v>
      </c>
      <c r="R2092" t="s">
        <v>130</v>
      </c>
    </row>
    <row r="2093" spans="1:18" x14ac:dyDescent="0.3">
      <c r="A2093">
        <v>9562784</v>
      </c>
      <c r="B2093" t="s">
        <v>64</v>
      </c>
      <c r="C2093">
        <v>1182756</v>
      </c>
      <c r="D2093" t="s">
        <v>64</v>
      </c>
      <c r="E2093" t="s">
        <v>105</v>
      </c>
      <c r="F2093" t="s">
        <v>105</v>
      </c>
      <c r="G2093" t="s">
        <v>106</v>
      </c>
      <c r="H2093" t="s">
        <v>458</v>
      </c>
      <c r="I2093" t="s">
        <v>64</v>
      </c>
      <c r="J2093" t="s">
        <v>43</v>
      </c>
      <c r="K2093" t="s">
        <v>69</v>
      </c>
      <c r="L2093" s="25">
        <v>44014</v>
      </c>
      <c r="M2093">
        <v>7</v>
      </c>
      <c r="N2093">
        <v>2020</v>
      </c>
      <c r="O2093" t="s">
        <v>108</v>
      </c>
      <c r="P2093">
        <v>167</v>
      </c>
      <c r="Q2093" s="17">
        <v>44015.076558796296</v>
      </c>
      <c r="R2093" t="s">
        <v>109</v>
      </c>
    </row>
    <row r="2094" spans="1:18" x14ac:dyDescent="0.3">
      <c r="A2094">
        <v>9563645</v>
      </c>
      <c r="B2094" t="s">
        <v>64</v>
      </c>
      <c r="C2094">
        <v>1182839</v>
      </c>
      <c r="D2094" t="s">
        <v>64</v>
      </c>
      <c r="E2094" t="s">
        <v>105</v>
      </c>
      <c r="F2094" t="s">
        <v>105</v>
      </c>
      <c r="G2094" t="s">
        <v>106</v>
      </c>
      <c r="H2094" t="s">
        <v>119</v>
      </c>
      <c r="I2094" t="s">
        <v>64</v>
      </c>
      <c r="J2094" t="s">
        <v>43</v>
      </c>
      <c r="K2094" t="s">
        <v>69</v>
      </c>
      <c r="L2094" s="25">
        <v>44014</v>
      </c>
      <c r="M2094">
        <v>7</v>
      </c>
      <c r="N2094">
        <v>2020</v>
      </c>
      <c r="O2094" t="s">
        <v>108</v>
      </c>
      <c r="P2094">
        <v>167</v>
      </c>
      <c r="Q2094" s="17">
        <v>44015.077970023151</v>
      </c>
      <c r="R2094" t="s">
        <v>118</v>
      </c>
    </row>
    <row r="2095" spans="1:18" x14ac:dyDescent="0.3">
      <c r="A2095">
        <v>21459926</v>
      </c>
      <c r="B2095" t="s">
        <v>58</v>
      </c>
      <c r="C2095">
        <v>1182915</v>
      </c>
      <c r="D2095" t="s">
        <v>104</v>
      </c>
      <c r="E2095" t="s">
        <v>110</v>
      </c>
      <c r="F2095" t="s">
        <v>110</v>
      </c>
      <c r="G2095" t="s">
        <v>111</v>
      </c>
      <c r="H2095" t="s">
        <v>120</v>
      </c>
      <c r="I2095" t="s">
        <v>67</v>
      </c>
      <c r="J2095" t="s">
        <v>68</v>
      </c>
      <c r="K2095" t="s">
        <v>69</v>
      </c>
      <c r="L2095" s="25">
        <v>44014</v>
      </c>
      <c r="M2095">
        <v>7</v>
      </c>
      <c r="N2095">
        <v>2020</v>
      </c>
      <c r="O2095" t="s">
        <v>108</v>
      </c>
      <c r="P2095">
        <v>167</v>
      </c>
      <c r="Q2095" s="17">
        <v>44015.080082291664</v>
      </c>
      <c r="R2095" t="s">
        <v>114</v>
      </c>
    </row>
    <row r="2096" spans="1:18" x14ac:dyDescent="0.3">
      <c r="A2096">
        <v>21459906</v>
      </c>
      <c r="B2096" t="s">
        <v>58</v>
      </c>
      <c r="C2096">
        <v>1182916</v>
      </c>
      <c r="D2096" t="s">
        <v>104</v>
      </c>
      <c r="E2096" t="s">
        <v>115</v>
      </c>
      <c r="F2096" t="s">
        <v>115</v>
      </c>
      <c r="G2096" t="s">
        <v>116</v>
      </c>
      <c r="H2096" t="s">
        <v>120</v>
      </c>
      <c r="I2096" t="s">
        <v>67</v>
      </c>
      <c r="J2096" t="s">
        <v>68</v>
      </c>
      <c r="K2096" t="s">
        <v>83</v>
      </c>
      <c r="L2096" s="25">
        <v>44014</v>
      </c>
      <c r="M2096">
        <v>7</v>
      </c>
      <c r="N2096">
        <v>2020</v>
      </c>
      <c r="O2096" t="s">
        <v>108</v>
      </c>
      <c r="P2096">
        <v>167</v>
      </c>
      <c r="Q2096" s="17">
        <v>44015.157831249999</v>
      </c>
      <c r="R2096" t="s">
        <v>117</v>
      </c>
    </row>
    <row r="2097" spans="1:18" x14ac:dyDescent="0.3">
      <c r="A2097">
        <v>9563697</v>
      </c>
      <c r="B2097" t="s">
        <v>58</v>
      </c>
      <c r="C2097">
        <v>1183065</v>
      </c>
      <c r="D2097" t="s">
        <v>104</v>
      </c>
      <c r="E2097" t="s">
        <v>105</v>
      </c>
      <c r="F2097" t="s">
        <v>105</v>
      </c>
      <c r="G2097" t="s">
        <v>106</v>
      </c>
      <c r="H2097" t="s">
        <v>120</v>
      </c>
      <c r="I2097" t="s">
        <v>67</v>
      </c>
      <c r="J2097" t="s">
        <v>68</v>
      </c>
      <c r="K2097" t="s">
        <v>69</v>
      </c>
      <c r="L2097" s="25">
        <v>44014</v>
      </c>
      <c r="M2097">
        <v>7</v>
      </c>
      <c r="N2097">
        <v>2020</v>
      </c>
      <c r="O2097" t="s">
        <v>108</v>
      </c>
      <c r="P2097">
        <v>167</v>
      </c>
      <c r="Q2097" s="17">
        <v>44015.15552025463</v>
      </c>
      <c r="R2097" t="s">
        <v>114</v>
      </c>
    </row>
    <row r="2098" spans="1:18" x14ac:dyDescent="0.3">
      <c r="A2098">
        <v>9564042</v>
      </c>
      <c r="B2098" t="s">
        <v>58</v>
      </c>
      <c r="C2098">
        <v>1183265</v>
      </c>
      <c r="D2098" t="s">
        <v>104</v>
      </c>
      <c r="E2098" t="s">
        <v>105</v>
      </c>
      <c r="F2098" t="s">
        <v>105</v>
      </c>
      <c r="G2098" t="s">
        <v>106</v>
      </c>
      <c r="H2098" t="s">
        <v>448</v>
      </c>
      <c r="I2098" t="s">
        <v>67</v>
      </c>
      <c r="J2098" t="s">
        <v>68</v>
      </c>
      <c r="K2098" t="s">
        <v>69</v>
      </c>
      <c r="L2098" s="25">
        <v>44014</v>
      </c>
      <c r="M2098">
        <v>7</v>
      </c>
      <c r="N2098">
        <v>2020</v>
      </c>
      <c r="O2098" t="s">
        <v>108</v>
      </c>
      <c r="P2098">
        <v>167</v>
      </c>
      <c r="Q2098" s="17">
        <v>44015.163433680558</v>
      </c>
      <c r="R2098" t="s">
        <v>118</v>
      </c>
    </row>
    <row r="2099" spans="1:18" x14ac:dyDescent="0.3">
      <c r="A2099">
        <v>9563969</v>
      </c>
      <c r="B2099" t="s">
        <v>64</v>
      </c>
      <c r="C2099">
        <v>1183266</v>
      </c>
      <c r="D2099" t="s">
        <v>64</v>
      </c>
      <c r="E2099" t="s">
        <v>105</v>
      </c>
      <c r="F2099" t="s">
        <v>105</v>
      </c>
      <c r="G2099" t="s">
        <v>106</v>
      </c>
      <c r="H2099" t="s">
        <v>119</v>
      </c>
      <c r="I2099" t="s">
        <v>64</v>
      </c>
      <c r="J2099" t="s">
        <v>43</v>
      </c>
      <c r="K2099" t="s">
        <v>69</v>
      </c>
      <c r="L2099" s="25">
        <v>44014</v>
      </c>
      <c r="M2099">
        <v>7</v>
      </c>
      <c r="N2099">
        <v>2020</v>
      </c>
      <c r="O2099" t="s">
        <v>108</v>
      </c>
      <c r="P2099">
        <v>167</v>
      </c>
      <c r="Q2099" s="17">
        <v>44015.16482002315</v>
      </c>
      <c r="R2099" t="s">
        <v>109</v>
      </c>
    </row>
    <row r="2100" spans="1:18" x14ac:dyDescent="0.3">
      <c r="A2100">
        <v>9553929</v>
      </c>
      <c r="B2100" t="s">
        <v>58</v>
      </c>
      <c r="C2100">
        <v>1173305</v>
      </c>
      <c r="D2100" t="s">
        <v>104</v>
      </c>
      <c r="E2100">
        <v>4138</v>
      </c>
      <c r="F2100" t="s">
        <v>18</v>
      </c>
      <c r="G2100" t="s">
        <v>134</v>
      </c>
      <c r="H2100" t="s">
        <v>140</v>
      </c>
      <c r="I2100" t="s">
        <v>71</v>
      </c>
      <c r="J2100" t="s">
        <v>43</v>
      </c>
      <c r="K2100" t="s">
        <v>69</v>
      </c>
      <c r="L2100" s="25">
        <v>44014</v>
      </c>
      <c r="M2100">
        <v>7</v>
      </c>
      <c r="N2100">
        <v>2020</v>
      </c>
      <c r="O2100" t="s">
        <v>108</v>
      </c>
      <c r="P2100">
        <v>167</v>
      </c>
      <c r="Q2100" s="17">
        <v>44014.459890393518</v>
      </c>
      <c r="R2100" t="s">
        <v>136</v>
      </c>
    </row>
    <row r="2101" spans="1:18" x14ac:dyDescent="0.3">
      <c r="A2101">
        <v>9559789</v>
      </c>
      <c r="B2101" t="s">
        <v>64</v>
      </c>
      <c r="C2101">
        <v>1177550</v>
      </c>
      <c r="D2101" t="s">
        <v>64</v>
      </c>
      <c r="E2101" t="s">
        <v>143</v>
      </c>
      <c r="F2101" t="s">
        <v>18</v>
      </c>
      <c r="G2101" t="s">
        <v>144</v>
      </c>
      <c r="H2101" t="s">
        <v>135</v>
      </c>
      <c r="I2101" t="s">
        <v>64</v>
      </c>
      <c r="J2101" t="s">
        <v>43</v>
      </c>
      <c r="K2101" t="s">
        <v>69</v>
      </c>
      <c r="L2101" s="25">
        <v>44014</v>
      </c>
      <c r="M2101">
        <v>7</v>
      </c>
      <c r="N2101">
        <v>2020</v>
      </c>
      <c r="O2101" t="s">
        <v>108</v>
      </c>
      <c r="P2101">
        <v>167</v>
      </c>
      <c r="Q2101" s="17">
        <v>44014.794647106479</v>
      </c>
      <c r="R2101" t="s">
        <v>136</v>
      </c>
    </row>
    <row r="2102" spans="1:18" x14ac:dyDescent="0.3">
      <c r="A2102">
        <v>21460551</v>
      </c>
      <c r="B2102" t="s">
        <v>65</v>
      </c>
      <c r="C2102">
        <v>1183716</v>
      </c>
      <c r="D2102" t="s">
        <v>64</v>
      </c>
      <c r="E2102">
        <v>4138</v>
      </c>
      <c r="F2102" t="s">
        <v>18</v>
      </c>
      <c r="G2102" t="s">
        <v>134</v>
      </c>
      <c r="H2102" t="s">
        <v>135</v>
      </c>
      <c r="I2102" t="s">
        <v>64</v>
      </c>
      <c r="J2102" t="s">
        <v>43</v>
      </c>
      <c r="K2102" t="s">
        <v>69</v>
      </c>
      <c r="L2102" s="25">
        <v>44014</v>
      </c>
      <c r="M2102">
        <v>7</v>
      </c>
      <c r="N2102">
        <v>2020</v>
      </c>
      <c r="O2102" t="s">
        <v>108</v>
      </c>
      <c r="P2102">
        <v>167</v>
      </c>
      <c r="Q2102" s="17">
        <v>44015.16652835648</v>
      </c>
      <c r="R2102" t="s">
        <v>136</v>
      </c>
    </row>
    <row r="2103" spans="1:18" x14ac:dyDescent="0.3">
      <c r="A2103">
        <v>201363</v>
      </c>
      <c r="B2103" t="s">
        <v>64</v>
      </c>
      <c r="C2103">
        <v>1175913</v>
      </c>
      <c r="D2103" t="s">
        <v>64</v>
      </c>
      <c r="E2103" t="s">
        <v>13</v>
      </c>
      <c r="F2103" t="s">
        <v>13</v>
      </c>
      <c r="G2103" t="s">
        <v>150</v>
      </c>
      <c r="H2103" t="s">
        <v>169</v>
      </c>
      <c r="I2103" t="s">
        <v>64</v>
      </c>
      <c r="J2103" t="s">
        <v>43</v>
      </c>
      <c r="K2103" t="s">
        <v>72</v>
      </c>
      <c r="L2103" s="25">
        <v>44014</v>
      </c>
      <c r="M2103">
        <v>7</v>
      </c>
      <c r="N2103">
        <v>2020</v>
      </c>
      <c r="O2103" t="s">
        <v>108</v>
      </c>
      <c r="P2103">
        <v>167</v>
      </c>
      <c r="Q2103" s="17">
        <v>44014.719075231478</v>
      </c>
      <c r="R2103" t="s">
        <v>136</v>
      </c>
    </row>
    <row r="2104" spans="1:18" x14ac:dyDescent="0.3">
      <c r="A2104">
        <v>9562499</v>
      </c>
      <c r="B2104" t="s">
        <v>58</v>
      </c>
      <c r="C2104">
        <v>1182079</v>
      </c>
      <c r="D2104" t="s">
        <v>104</v>
      </c>
      <c r="E2104">
        <v>820</v>
      </c>
      <c r="F2104">
        <v>820</v>
      </c>
      <c r="G2104" t="s">
        <v>157</v>
      </c>
      <c r="H2104" t="s">
        <v>120</v>
      </c>
      <c r="I2104" t="s">
        <v>67</v>
      </c>
      <c r="J2104" t="s">
        <v>68</v>
      </c>
      <c r="K2104" t="s">
        <v>72</v>
      </c>
      <c r="L2104" s="25">
        <v>44014</v>
      </c>
      <c r="M2104">
        <v>7</v>
      </c>
      <c r="N2104">
        <v>2020</v>
      </c>
      <c r="O2104" t="s">
        <v>108</v>
      </c>
      <c r="P2104">
        <v>167</v>
      </c>
      <c r="Q2104" s="17">
        <v>44015.043411921295</v>
      </c>
      <c r="R2104" t="s">
        <v>136</v>
      </c>
    </row>
    <row r="2105" spans="1:18" x14ac:dyDescent="0.3">
      <c r="A2105">
        <v>21460441</v>
      </c>
      <c r="B2105" t="s">
        <v>64</v>
      </c>
      <c r="C2105">
        <v>1183501</v>
      </c>
      <c r="D2105" t="s">
        <v>64</v>
      </c>
      <c r="E2105">
        <v>4142</v>
      </c>
      <c r="F2105" t="s">
        <v>18</v>
      </c>
      <c r="G2105" t="s">
        <v>172</v>
      </c>
      <c r="H2105" t="s">
        <v>135</v>
      </c>
      <c r="I2105" t="s">
        <v>64</v>
      </c>
      <c r="J2105" t="s">
        <v>43</v>
      </c>
      <c r="K2105" t="s">
        <v>69</v>
      </c>
      <c r="L2105" s="25">
        <v>44014</v>
      </c>
      <c r="M2105">
        <v>7</v>
      </c>
      <c r="N2105">
        <v>2020</v>
      </c>
      <c r="O2105" t="s">
        <v>108</v>
      </c>
      <c r="P2105">
        <v>167</v>
      </c>
      <c r="Q2105" s="17">
        <v>44015.152928703705</v>
      </c>
      <c r="R2105" t="s">
        <v>136</v>
      </c>
    </row>
    <row r="2106" spans="1:18" x14ac:dyDescent="0.3">
      <c r="A2106">
        <v>9551805</v>
      </c>
      <c r="B2106" t="s">
        <v>58</v>
      </c>
      <c r="C2106">
        <v>1173806</v>
      </c>
      <c r="D2106" t="s">
        <v>104</v>
      </c>
      <c r="E2106" t="s">
        <v>27</v>
      </c>
      <c r="F2106" t="s">
        <v>27</v>
      </c>
      <c r="G2106" t="s">
        <v>141</v>
      </c>
      <c r="H2106" t="s">
        <v>120</v>
      </c>
      <c r="I2106" t="s">
        <v>67</v>
      </c>
      <c r="J2106" t="s">
        <v>68</v>
      </c>
      <c r="K2106" t="s">
        <v>72</v>
      </c>
      <c r="L2106" s="25">
        <v>44014</v>
      </c>
      <c r="M2106">
        <v>7</v>
      </c>
      <c r="N2106">
        <v>2020</v>
      </c>
      <c r="O2106" t="s">
        <v>108</v>
      </c>
      <c r="P2106">
        <v>167</v>
      </c>
      <c r="Q2106" s="17">
        <v>44014.30571458333</v>
      </c>
      <c r="R2106" t="s">
        <v>136</v>
      </c>
    </row>
    <row r="2107" spans="1:18" x14ac:dyDescent="0.3">
      <c r="A2107">
        <v>9555725</v>
      </c>
      <c r="B2107" t="s">
        <v>64</v>
      </c>
      <c r="C2107">
        <v>1175727</v>
      </c>
      <c r="D2107" t="s">
        <v>64</v>
      </c>
      <c r="E2107">
        <v>4142</v>
      </c>
      <c r="F2107" t="s">
        <v>18</v>
      </c>
      <c r="G2107" t="s">
        <v>172</v>
      </c>
      <c r="H2107" t="s">
        <v>135</v>
      </c>
      <c r="I2107" t="s">
        <v>64</v>
      </c>
      <c r="J2107" t="s">
        <v>43</v>
      </c>
      <c r="K2107" t="s">
        <v>69</v>
      </c>
      <c r="L2107" s="25">
        <v>44014</v>
      </c>
      <c r="M2107">
        <v>7</v>
      </c>
      <c r="N2107">
        <v>2020</v>
      </c>
      <c r="O2107" t="s">
        <v>108</v>
      </c>
      <c r="P2107">
        <v>167</v>
      </c>
      <c r="Q2107" s="17">
        <v>44014.746162384261</v>
      </c>
      <c r="R2107" t="s">
        <v>136</v>
      </c>
    </row>
    <row r="2108" spans="1:18" x14ac:dyDescent="0.3">
      <c r="A2108">
        <v>9556385</v>
      </c>
      <c r="B2108" t="s">
        <v>58</v>
      </c>
      <c r="C2108">
        <v>1176314</v>
      </c>
      <c r="D2108" t="s">
        <v>104</v>
      </c>
      <c r="E2108" t="s">
        <v>13</v>
      </c>
      <c r="F2108" t="s">
        <v>13</v>
      </c>
      <c r="G2108" t="s">
        <v>150</v>
      </c>
      <c r="H2108" t="s">
        <v>151</v>
      </c>
      <c r="I2108" t="s">
        <v>67</v>
      </c>
      <c r="J2108" t="s">
        <v>68</v>
      </c>
      <c r="K2108" t="s">
        <v>72</v>
      </c>
      <c r="L2108" s="25">
        <v>44014</v>
      </c>
      <c r="M2108">
        <v>7</v>
      </c>
      <c r="N2108">
        <v>2020</v>
      </c>
      <c r="O2108" t="s">
        <v>108</v>
      </c>
      <c r="P2108">
        <v>167</v>
      </c>
      <c r="Q2108" s="17">
        <v>44014.726418287035</v>
      </c>
      <c r="R2108" t="s">
        <v>136</v>
      </c>
    </row>
    <row r="2109" spans="1:18" x14ac:dyDescent="0.3">
      <c r="A2109">
        <v>9558373</v>
      </c>
      <c r="B2109" t="s">
        <v>64</v>
      </c>
      <c r="C2109">
        <v>1177049</v>
      </c>
      <c r="D2109" t="s">
        <v>64</v>
      </c>
      <c r="E2109" t="s">
        <v>143</v>
      </c>
      <c r="F2109" t="s">
        <v>18</v>
      </c>
      <c r="G2109" t="s">
        <v>144</v>
      </c>
      <c r="H2109" t="s">
        <v>135</v>
      </c>
      <c r="I2109" t="s">
        <v>64</v>
      </c>
      <c r="J2109" t="s">
        <v>43</v>
      </c>
      <c r="K2109" t="s">
        <v>69</v>
      </c>
      <c r="L2109" s="25">
        <v>44014</v>
      </c>
      <c r="M2109">
        <v>7</v>
      </c>
      <c r="N2109">
        <v>2020</v>
      </c>
      <c r="O2109" t="s">
        <v>108</v>
      </c>
      <c r="P2109">
        <v>167</v>
      </c>
      <c r="Q2109" s="17">
        <v>44014.764873958331</v>
      </c>
      <c r="R2109" t="s">
        <v>136</v>
      </c>
    </row>
    <row r="2110" spans="1:18" x14ac:dyDescent="0.3">
      <c r="A2110">
        <v>9554181</v>
      </c>
      <c r="B2110" t="s">
        <v>58</v>
      </c>
      <c r="C2110">
        <v>1173706</v>
      </c>
      <c r="D2110" t="s">
        <v>104</v>
      </c>
      <c r="E2110">
        <v>4138</v>
      </c>
      <c r="F2110" t="s">
        <v>18</v>
      </c>
      <c r="G2110" t="s">
        <v>134</v>
      </c>
      <c r="H2110" t="s">
        <v>140</v>
      </c>
      <c r="I2110" t="s">
        <v>71</v>
      </c>
      <c r="J2110" t="s">
        <v>43</v>
      </c>
      <c r="K2110" t="s">
        <v>69</v>
      </c>
      <c r="L2110" s="25">
        <v>44014</v>
      </c>
      <c r="M2110">
        <v>7</v>
      </c>
      <c r="N2110">
        <v>2020</v>
      </c>
      <c r="O2110" t="s">
        <v>108</v>
      </c>
      <c r="P2110">
        <v>167</v>
      </c>
      <c r="Q2110" s="17">
        <v>44014.46205671296</v>
      </c>
      <c r="R2110" t="s">
        <v>136</v>
      </c>
    </row>
    <row r="2111" spans="1:18" x14ac:dyDescent="0.3">
      <c r="A2111">
        <v>9553641</v>
      </c>
      <c r="B2111" t="s">
        <v>64</v>
      </c>
      <c r="C2111">
        <v>1173019</v>
      </c>
      <c r="D2111" t="s">
        <v>64</v>
      </c>
      <c r="E2111" t="s">
        <v>143</v>
      </c>
      <c r="F2111" t="s">
        <v>18</v>
      </c>
      <c r="G2111" t="s">
        <v>171</v>
      </c>
      <c r="H2111" t="s">
        <v>185</v>
      </c>
      <c r="I2111" t="s">
        <v>64</v>
      </c>
      <c r="J2111" t="s">
        <v>43</v>
      </c>
      <c r="K2111" t="s">
        <v>69</v>
      </c>
      <c r="L2111" s="25">
        <v>44014</v>
      </c>
      <c r="M2111">
        <v>7</v>
      </c>
      <c r="N2111">
        <v>2020</v>
      </c>
      <c r="O2111" t="s">
        <v>108</v>
      </c>
      <c r="P2111">
        <v>167</v>
      </c>
      <c r="Q2111" s="17">
        <v>44014.452772685188</v>
      </c>
      <c r="R2111" t="s">
        <v>136</v>
      </c>
    </row>
    <row r="2112" spans="1:18" x14ac:dyDescent="0.3">
      <c r="A2112">
        <v>9561217</v>
      </c>
      <c r="B2112" t="s">
        <v>58</v>
      </c>
      <c r="C2112">
        <v>1179757</v>
      </c>
      <c r="D2112" t="s">
        <v>104</v>
      </c>
      <c r="E2112">
        <v>966</v>
      </c>
      <c r="F2112">
        <v>966</v>
      </c>
      <c r="G2112" t="s">
        <v>137</v>
      </c>
      <c r="H2112" t="s">
        <v>120</v>
      </c>
      <c r="I2112" t="s">
        <v>67</v>
      </c>
      <c r="J2112" t="s">
        <v>68</v>
      </c>
      <c r="K2112" t="s">
        <v>69</v>
      </c>
      <c r="L2112" s="25">
        <v>44014</v>
      </c>
      <c r="M2112">
        <v>7</v>
      </c>
      <c r="N2112">
        <v>2020</v>
      </c>
      <c r="O2112" t="s">
        <v>108</v>
      </c>
      <c r="P2112">
        <v>167</v>
      </c>
      <c r="Q2112" s="17">
        <v>44014.90024722222</v>
      </c>
      <c r="R2112" t="s">
        <v>136</v>
      </c>
    </row>
    <row r="2113" spans="1:18" x14ac:dyDescent="0.3">
      <c r="A2113">
        <v>200806</v>
      </c>
      <c r="B2113" t="s">
        <v>62</v>
      </c>
      <c r="C2113">
        <v>1175627</v>
      </c>
      <c r="D2113" t="s">
        <v>64</v>
      </c>
      <c r="E2113" t="s">
        <v>13</v>
      </c>
      <c r="F2113" t="s">
        <v>13</v>
      </c>
      <c r="G2113" t="s">
        <v>150</v>
      </c>
      <c r="H2113" t="s">
        <v>169</v>
      </c>
      <c r="I2113" t="s">
        <v>64</v>
      </c>
      <c r="J2113" t="s">
        <v>43</v>
      </c>
      <c r="K2113" t="s">
        <v>72</v>
      </c>
      <c r="L2113" s="25">
        <v>44014</v>
      </c>
      <c r="M2113">
        <v>7</v>
      </c>
      <c r="N2113">
        <v>2020</v>
      </c>
      <c r="O2113" t="s">
        <v>108</v>
      </c>
      <c r="P2113">
        <v>167</v>
      </c>
      <c r="Q2113" s="17">
        <v>44014.707739351848</v>
      </c>
      <c r="R2113" t="s">
        <v>136</v>
      </c>
    </row>
    <row r="2114" spans="1:18" x14ac:dyDescent="0.3">
      <c r="A2114">
        <v>9562827</v>
      </c>
      <c r="B2114" t="s">
        <v>64</v>
      </c>
      <c r="C2114">
        <v>1182365</v>
      </c>
      <c r="D2114" t="s">
        <v>64</v>
      </c>
      <c r="E2114">
        <v>820</v>
      </c>
      <c r="F2114">
        <v>820</v>
      </c>
      <c r="G2114" t="s">
        <v>157</v>
      </c>
      <c r="H2114" t="s">
        <v>159</v>
      </c>
      <c r="I2114" t="s">
        <v>64</v>
      </c>
      <c r="J2114" t="s">
        <v>43</v>
      </c>
      <c r="K2114" t="s">
        <v>72</v>
      </c>
      <c r="L2114" s="25">
        <v>44014</v>
      </c>
      <c r="M2114">
        <v>7</v>
      </c>
      <c r="N2114">
        <v>2020</v>
      </c>
      <c r="O2114" t="s">
        <v>108</v>
      </c>
      <c r="P2114">
        <v>167</v>
      </c>
      <c r="Q2114" s="17">
        <v>44015.061410069444</v>
      </c>
      <c r="R2114" t="s">
        <v>136</v>
      </c>
    </row>
    <row r="2115" spans="1:18" x14ac:dyDescent="0.3">
      <c r="A2115">
        <v>9535474</v>
      </c>
      <c r="B2115" t="s">
        <v>58</v>
      </c>
      <c r="C2115">
        <v>1160759</v>
      </c>
      <c r="D2115" t="s">
        <v>104</v>
      </c>
      <c r="E2115">
        <v>966</v>
      </c>
      <c r="F2115">
        <v>966</v>
      </c>
      <c r="G2115" t="s">
        <v>137</v>
      </c>
      <c r="H2115" t="s">
        <v>112</v>
      </c>
      <c r="I2115" t="s">
        <v>71</v>
      </c>
      <c r="J2115" t="s">
        <v>43</v>
      </c>
      <c r="K2115" t="s">
        <v>69</v>
      </c>
      <c r="L2115" s="25">
        <v>44014</v>
      </c>
      <c r="M2115">
        <v>7</v>
      </c>
      <c r="N2115">
        <v>2020</v>
      </c>
      <c r="O2115" t="s">
        <v>108</v>
      </c>
      <c r="P2115">
        <v>166</v>
      </c>
      <c r="Q2115" s="17">
        <v>44014.804042361109</v>
      </c>
      <c r="R2115" t="s">
        <v>136</v>
      </c>
    </row>
    <row r="2116" spans="1:18" x14ac:dyDescent="0.3">
      <c r="A2116">
        <v>9553260</v>
      </c>
      <c r="B2116" t="s">
        <v>58</v>
      </c>
      <c r="C2116">
        <v>1172784</v>
      </c>
      <c r="D2116" t="s">
        <v>104</v>
      </c>
      <c r="E2116">
        <v>781</v>
      </c>
      <c r="F2116" t="s">
        <v>18</v>
      </c>
      <c r="G2116" t="s">
        <v>145</v>
      </c>
      <c r="H2116" t="s">
        <v>140</v>
      </c>
      <c r="I2116" t="s">
        <v>71</v>
      </c>
      <c r="J2116" t="s">
        <v>43</v>
      </c>
      <c r="K2116" t="s">
        <v>69</v>
      </c>
      <c r="L2116" s="25">
        <v>44014</v>
      </c>
      <c r="M2116">
        <v>7</v>
      </c>
      <c r="N2116">
        <v>2020</v>
      </c>
      <c r="O2116" t="s">
        <v>108</v>
      </c>
      <c r="P2116">
        <v>167</v>
      </c>
      <c r="Q2116" s="17">
        <v>44014.443811689816</v>
      </c>
      <c r="R2116" t="s">
        <v>136</v>
      </c>
    </row>
    <row r="2117" spans="1:18" x14ac:dyDescent="0.3">
      <c r="A2117">
        <v>9557017</v>
      </c>
      <c r="B2117" t="s">
        <v>64</v>
      </c>
      <c r="C2117">
        <v>1178071</v>
      </c>
      <c r="D2117" t="s">
        <v>64</v>
      </c>
      <c r="E2117" t="s">
        <v>13</v>
      </c>
      <c r="F2117" t="s">
        <v>13</v>
      </c>
      <c r="G2117" t="s">
        <v>150</v>
      </c>
      <c r="H2117" t="s">
        <v>169</v>
      </c>
      <c r="I2117" t="s">
        <v>64</v>
      </c>
      <c r="J2117" t="s">
        <v>43</v>
      </c>
      <c r="K2117" t="s">
        <v>72</v>
      </c>
      <c r="L2117" s="25">
        <v>44014</v>
      </c>
      <c r="M2117">
        <v>7</v>
      </c>
      <c r="N2117">
        <v>2020</v>
      </c>
      <c r="O2117" t="s">
        <v>108</v>
      </c>
      <c r="P2117">
        <v>167</v>
      </c>
      <c r="Q2117" s="17">
        <v>44014.824858796295</v>
      </c>
      <c r="R2117" t="s">
        <v>136</v>
      </c>
    </row>
    <row r="2118" spans="1:18" x14ac:dyDescent="0.3">
      <c r="A2118">
        <v>9556891</v>
      </c>
      <c r="B2118" t="s">
        <v>66</v>
      </c>
      <c r="C2118">
        <v>1178950</v>
      </c>
      <c r="D2118" t="s">
        <v>121</v>
      </c>
      <c r="E2118" t="s">
        <v>13</v>
      </c>
      <c r="F2118" t="s">
        <v>13</v>
      </c>
      <c r="G2118" t="s">
        <v>150</v>
      </c>
      <c r="H2118" t="s">
        <v>122</v>
      </c>
      <c r="I2118" t="s">
        <v>67</v>
      </c>
      <c r="J2118" t="s">
        <v>68</v>
      </c>
      <c r="K2118" t="s">
        <v>72</v>
      </c>
      <c r="L2118" s="25">
        <v>44014</v>
      </c>
      <c r="M2118">
        <v>7</v>
      </c>
      <c r="N2118">
        <v>2020</v>
      </c>
      <c r="O2118" t="s">
        <v>108</v>
      </c>
      <c r="P2118">
        <v>167</v>
      </c>
      <c r="Q2118" s="17">
        <v>44014.855421412038</v>
      </c>
      <c r="R2118" t="s">
        <v>136</v>
      </c>
    </row>
    <row r="2119" spans="1:18" x14ac:dyDescent="0.3">
      <c r="A2119">
        <v>200779</v>
      </c>
      <c r="B2119" t="s">
        <v>64</v>
      </c>
      <c r="C2119">
        <v>1175106</v>
      </c>
      <c r="D2119" t="s">
        <v>64</v>
      </c>
      <c r="E2119" t="s">
        <v>13</v>
      </c>
      <c r="F2119" t="s">
        <v>13</v>
      </c>
      <c r="G2119" t="s">
        <v>150</v>
      </c>
      <c r="H2119" t="s">
        <v>169</v>
      </c>
      <c r="I2119" t="s">
        <v>64</v>
      </c>
      <c r="J2119" t="s">
        <v>43</v>
      </c>
      <c r="K2119" t="s">
        <v>72</v>
      </c>
      <c r="L2119" s="25">
        <v>44014</v>
      </c>
      <c r="M2119">
        <v>7</v>
      </c>
      <c r="N2119">
        <v>2020</v>
      </c>
      <c r="O2119" t="s">
        <v>108</v>
      </c>
      <c r="P2119">
        <v>167</v>
      </c>
      <c r="Q2119" s="17">
        <v>44014.675381018518</v>
      </c>
      <c r="R2119" t="s">
        <v>136</v>
      </c>
    </row>
    <row r="2120" spans="1:18" x14ac:dyDescent="0.3">
      <c r="A2120">
        <v>9557200</v>
      </c>
      <c r="B2120" t="s">
        <v>64</v>
      </c>
      <c r="C2120">
        <v>1176935</v>
      </c>
      <c r="D2120" t="s">
        <v>64</v>
      </c>
      <c r="E2120">
        <v>4142</v>
      </c>
      <c r="F2120" t="s">
        <v>18</v>
      </c>
      <c r="G2120" t="s">
        <v>172</v>
      </c>
      <c r="H2120" t="s">
        <v>135</v>
      </c>
      <c r="I2120" t="s">
        <v>64</v>
      </c>
      <c r="J2120" t="s">
        <v>43</v>
      </c>
      <c r="K2120" t="s">
        <v>69</v>
      </c>
      <c r="L2120" s="25">
        <v>44014</v>
      </c>
      <c r="M2120">
        <v>7</v>
      </c>
      <c r="N2120">
        <v>2020</v>
      </c>
      <c r="O2120" t="s">
        <v>108</v>
      </c>
      <c r="P2120">
        <v>167</v>
      </c>
      <c r="Q2120" s="17">
        <v>44014.753817824072</v>
      </c>
      <c r="R2120" t="s">
        <v>136</v>
      </c>
    </row>
    <row r="2121" spans="1:18" x14ac:dyDescent="0.3">
      <c r="A2121">
        <v>9562157</v>
      </c>
      <c r="B2121" t="s">
        <v>64</v>
      </c>
      <c r="C2121">
        <v>1182508</v>
      </c>
      <c r="D2121" t="s">
        <v>64</v>
      </c>
      <c r="E2121">
        <v>966</v>
      </c>
      <c r="F2121">
        <v>966</v>
      </c>
      <c r="G2121" t="s">
        <v>137</v>
      </c>
      <c r="H2121" t="s">
        <v>119</v>
      </c>
      <c r="I2121" t="s">
        <v>64</v>
      </c>
      <c r="J2121" t="s">
        <v>43</v>
      </c>
      <c r="K2121" t="s">
        <v>69</v>
      </c>
      <c r="L2121" s="25">
        <v>44014</v>
      </c>
      <c r="M2121">
        <v>7</v>
      </c>
      <c r="N2121">
        <v>2020</v>
      </c>
      <c r="O2121" t="s">
        <v>108</v>
      </c>
      <c r="P2121">
        <v>167</v>
      </c>
      <c r="Q2121" s="17">
        <v>44015.06426979167</v>
      </c>
      <c r="R2121" t="s">
        <v>136</v>
      </c>
    </row>
    <row r="2122" spans="1:18" x14ac:dyDescent="0.3">
      <c r="A2122">
        <v>9552946</v>
      </c>
      <c r="B2122" t="s">
        <v>64</v>
      </c>
      <c r="C2122">
        <v>1172498</v>
      </c>
      <c r="D2122" t="s">
        <v>64</v>
      </c>
      <c r="E2122">
        <v>4142</v>
      </c>
      <c r="F2122" t="s">
        <v>18</v>
      </c>
      <c r="G2122" t="s">
        <v>172</v>
      </c>
      <c r="H2122" t="s">
        <v>135</v>
      </c>
      <c r="I2122" t="s">
        <v>64</v>
      </c>
      <c r="J2122" t="s">
        <v>43</v>
      </c>
      <c r="K2122" t="s">
        <v>69</v>
      </c>
      <c r="L2122" s="25">
        <v>44014</v>
      </c>
      <c r="M2122">
        <v>7</v>
      </c>
      <c r="N2122">
        <v>2020</v>
      </c>
      <c r="O2122" t="s">
        <v>108</v>
      </c>
      <c r="P2122">
        <v>167</v>
      </c>
      <c r="Q2122" s="17">
        <v>44014.435079050927</v>
      </c>
      <c r="R2122" t="s">
        <v>136</v>
      </c>
    </row>
    <row r="2123" spans="1:18" x14ac:dyDescent="0.3">
      <c r="A2123">
        <v>201063</v>
      </c>
      <c r="B2123" t="s">
        <v>64</v>
      </c>
      <c r="C2123">
        <v>1174920</v>
      </c>
      <c r="D2123" t="s">
        <v>64</v>
      </c>
      <c r="E2123">
        <v>966</v>
      </c>
      <c r="F2123">
        <v>966</v>
      </c>
      <c r="G2123" t="s">
        <v>137</v>
      </c>
      <c r="H2123" t="s">
        <v>119</v>
      </c>
      <c r="I2123" t="s">
        <v>64</v>
      </c>
      <c r="J2123" t="s">
        <v>43</v>
      </c>
      <c r="K2123" t="s">
        <v>69</v>
      </c>
      <c r="L2123" s="25">
        <v>44014</v>
      </c>
      <c r="M2123">
        <v>7</v>
      </c>
      <c r="N2123">
        <v>2020</v>
      </c>
      <c r="O2123" t="s">
        <v>108</v>
      </c>
      <c r="P2123">
        <v>167</v>
      </c>
      <c r="Q2123" s="17">
        <v>44014.661456018519</v>
      </c>
      <c r="R2123" t="s">
        <v>136</v>
      </c>
    </row>
    <row r="2124" spans="1:18" x14ac:dyDescent="0.3">
      <c r="A2124">
        <v>9556210</v>
      </c>
      <c r="B2124" t="s">
        <v>58</v>
      </c>
      <c r="C2124">
        <v>1177121</v>
      </c>
      <c r="D2124" t="s">
        <v>104</v>
      </c>
      <c r="E2124" t="s">
        <v>13</v>
      </c>
      <c r="F2124" t="s">
        <v>13</v>
      </c>
      <c r="G2124" t="s">
        <v>150</v>
      </c>
      <c r="H2124" t="s">
        <v>120</v>
      </c>
      <c r="I2124" t="s">
        <v>67</v>
      </c>
      <c r="J2124" t="s">
        <v>68</v>
      </c>
      <c r="K2124" t="s">
        <v>72</v>
      </c>
      <c r="L2124" s="25">
        <v>44014</v>
      </c>
      <c r="M2124">
        <v>7</v>
      </c>
      <c r="N2124">
        <v>2020</v>
      </c>
      <c r="O2124" t="s">
        <v>108</v>
      </c>
      <c r="P2124">
        <v>167</v>
      </c>
      <c r="Q2124" s="17">
        <v>44014.769576388891</v>
      </c>
      <c r="R2124" t="s">
        <v>136</v>
      </c>
    </row>
    <row r="2125" spans="1:18" x14ac:dyDescent="0.3">
      <c r="A2125">
        <v>9545832</v>
      </c>
      <c r="B2125" t="s">
        <v>64</v>
      </c>
      <c r="C2125">
        <v>1175206</v>
      </c>
      <c r="D2125" t="s">
        <v>64</v>
      </c>
      <c r="E2125">
        <v>4138</v>
      </c>
      <c r="F2125" t="s">
        <v>18</v>
      </c>
      <c r="G2125" t="s">
        <v>134</v>
      </c>
      <c r="H2125" t="s">
        <v>135</v>
      </c>
      <c r="I2125" t="s">
        <v>64</v>
      </c>
      <c r="J2125" t="s">
        <v>43</v>
      </c>
      <c r="K2125" t="s">
        <v>69</v>
      </c>
      <c r="L2125" s="25">
        <v>44014</v>
      </c>
      <c r="M2125">
        <v>7</v>
      </c>
      <c r="N2125">
        <v>2020</v>
      </c>
      <c r="O2125" t="s">
        <v>108</v>
      </c>
      <c r="P2125">
        <v>167</v>
      </c>
      <c r="Q2125" s="17">
        <v>44014.67833599537</v>
      </c>
      <c r="R2125" t="s">
        <v>136</v>
      </c>
    </row>
    <row r="2126" spans="1:18" x14ac:dyDescent="0.3">
      <c r="A2126">
        <v>9555754</v>
      </c>
      <c r="B2126" t="s">
        <v>58</v>
      </c>
      <c r="C2126">
        <v>1176342</v>
      </c>
      <c r="D2126" t="s">
        <v>104</v>
      </c>
      <c r="E2126" t="s">
        <v>13</v>
      </c>
      <c r="F2126" t="s">
        <v>13</v>
      </c>
      <c r="G2126" t="s">
        <v>150</v>
      </c>
      <c r="H2126" t="s">
        <v>151</v>
      </c>
      <c r="I2126" t="s">
        <v>67</v>
      </c>
      <c r="J2126" t="s">
        <v>68</v>
      </c>
      <c r="K2126" t="s">
        <v>72</v>
      </c>
      <c r="L2126" s="25">
        <v>44014</v>
      </c>
      <c r="M2126">
        <v>7</v>
      </c>
      <c r="N2126">
        <v>2020</v>
      </c>
      <c r="O2126" t="s">
        <v>108</v>
      </c>
      <c r="P2126">
        <v>167</v>
      </c>
      <c r="Q2126" s="17">
        <v>44014.731174884262</v>
      </c>
      <c r="R2126" t="s">
        <v>136</v>
      </c>
    </row>
    <row r="2127" spans="1:18" x14ac:dyDescent="0.3">
      <c r="A2127">
        <v>9559167</v>
      </c>
      <c r="B2127" t="s">
        <v>64</v>
      </c>
      <c r="C2127">
        <v>1178257</v>
      </c>
      <c r="D2127" t="s">
        <v>64</v>
      </c>
      <c r="E2127">
        <v>845</v>
      </c>
      <c r="F2127">
        <v>845</v>
      </c>
      <c r="G2127" t="s">
        <v>160</v>
      </c>
      <c r="H2127" t="s">
        <v>119</v>
      </c>
      <c r="I2127" t="s">
        <v>64</v>
      </c>
      <c r="J2127" t="s">
        <v>43</v>
      </c>
      <c r="K2127" t="s">
        <v>69</v>
      </c>
      <c r="L2127" s="25">
        <v>44014</v>
      </c>
      <c r="M2127">
        <v>7</v>
      </c>
      <c r="N2127">
        <v>2020</v>
      </c>
      <c r="O2127" t="s">
        <v>108</v>
      </c>
      <c r="P2127">
        <v>167</v>
      </c>
      <c r="Q2127" s="17">
        <v>44014.824856597224</v>
      </c>
      <c r="R2127" t="s">
        <v>136</v>
      </c>
    </row>
    <row r="2128" spans="1:18" x14ac:dyDescent="0.3">
      <c r="A2128">
        <v>9555758</v>
      </c>
      <c r="B2128" t="s">
        <v>58</v>
      </c>
      <c r="C2128">
        <v>1176242</v>
      </c>
      <c r="D2128" t="s">
        <v>104</v>
      </c>
      <c r="E2128" t="s">
        <v>13</v>
      </c>
      <c r="F2128" t="s">
        <v>13</v>
      </c>
      <c r="G2128" t="s">
        <v>150</v>
      </c>
      <c r="H2128" t="s">
        <v>91</v>
      </c>
      <c r="I2128" t="s">
        <v>71</v>
      </c>
      <c r="J2128" t="s">
        <v>43</v>
      </c>
      <c r="K2128" t="s">
        <v>72</v>
      </c>
      <c r="L2128" s="25">
        <v>44014</v>
      </c>
      <c r="M2128">
        <v>7</v>
      </c>
      <c r="N2128">
        <v>2020</v>
      </c>
      <c r="O2128" t="s">
        <v>108</v>
      </c>
      <c r="P2128">
        <v>167</v>
      </c>
      <c r="Q2128" s="17">
        <v>44014.7287125</v>
      </c>
      <c r="R2128" t="s">
        <v>136</v>
      </c>
    </row>
    <row r="2129" spans="1:18" x14ac:dyDescent="0.3">
      <c r="A2129">
        <v>201835</v>
      </c>
      <c r="B2129" t="s">
        <v>64</v>
      </c>
      <c r="C2129">
        <v>1177971</v>
      </c>
      <c r="D2129" t="s">
        <v>64</v>
      </c>
      <c r="E2129">
        <v>966</v>
      </c>
      <c r="F2129">
        <v>966</v>
      </c>
      <c r="G2129" t="s">
        <v>137</v>
      </c>
      <c r="H2129" t="s">
        <v>119</v>
      </c>
      <c r="I2129" t="s">
        <v>64</v>
      </c>
      <c r="J2129" t="s">
        <v>43</v>
      </c>
      <c r="K2129" t="s">
        <v>69</v>
      </c>
      <c r="L2129" s="25">
        <v>44014</v>
      </c>
      <c r="M2129">
        <v>7</v>
      </c>
      <c r="N2129">
        <v>2020</v>
      </c>
      <c r="O2129" t="s">
        <v>108</v>
      </c>
      <c r="P2129">
        <v>167</v>
      </c>
      <c r="Q2129" s="17">
        <v>44014.820050347225</v>
      </c>
      <c r="R2129" t="s">
        <v>136</v>
      </c>
    </row>
    <row r="2130" spans="1:18" x14ac:dyDescent="0.3">
      <c r="A2130">
        <v>9560566</v>
      </c>
      <c r="B2130" t="s">
        <v>64</v>
      </c>
      <c r="C2130">
        <v>1179050</v>
      </c>
      <c r="D2130" t="s">
        <v>64</v>
      </c>
      <c r="E2130" t="s">
        <v>148</v>
      </c>
      <c r="F2130" t="s">
        <v>18</v>
      </c>
      <c r="G2130" t="s">
        <v>158</v>
      </c>
      <c r="H2130" t="s">
        <v>135</v>
      </c>
      <c r="I2130" t="s">
        <v>64</v>
      </c>
      <c r="J2130" t="s">
        <v>43</v>
      </c>
      <c r="K2130" t="s">
        <v>69</v>
      </c>
      <c r="L2130" s="25">
        <v>44014</v>
      </c>
      <c r="M2130">
        <v>7</v>
      </c>
      <c r="N2130">
        <v>2020</v>
      </c>
      <c r="O2130" t="s">
        <v>108</v>
      </c>
      <c r="P2130">
        <v>167</v>
      </c>
      <c r="Q2130" s="17">
        <v>44014.868304282405</v>
      </c>
      <c r="R2130" t="s">
        <v>136</v>
      </c>
    </row>
    <row r="2131" spans="1:18" x14ac:dyDescent="0.3">
      <c r="A2131">
        <v>9561654</v>
      </c>
      <c r="B2131" t="s">
        <v>64</v>
      </c>
      <c r="C2131">
        <v>1180579</v>
      </c>
      <c r="D2131" t="s">
        <v>64</v>
      </c>
      <c r="E2131">
        <v>820</v>
      </c>
      <c r="F2131">
        <v>820</v>
      </c>
      <c r="G2131" t="s">
        <v>157</v>
      </c>
      <c r="H2131" t="s">
        <v>124</v>
      </c>
      <c r="I2131" t="s">
        <v>64</v>
      </c>
      <c r="J2131" t="s">
        <v>43</v>
      </c>
      <c r="K2131" t="s">
        <v>72</v>
      </c>
      <c r="L2131" s="25">
        <v>44014</v>
      </c>
      <c r="M2131">
        <v>7</v>
      </c>
      <c r="N2131">
        <v>2020</v>
      </c>
      <c r="O2131" t="s">
        <v>108</v>
      </c>
      <c r="P2131">
        <v>167</v>
      </c>
      <c r="Q2131" s="17">
        <v>44015.001368287034</v>
      </c>
      <c r="R2131" t="s">
        <v>136</v>
      </c>
    </row>
    <row r="2132" spans="1:18" x14ac:dyDescent="0.3">
      <c r="A2132">
        <v>9562860</v>
      </c>
      <c r="B2132" t="s">
        <v>58</v>
      </c>
      <c r="C2132">
        <v>1182608</v>
      </c>
      <c r="D2132" t="s">
        <v>104</v>
      </c>
      <c r="E2132">
        <v>820</v>
      </c>
      <c r="F2132">
        <v>820</v>
      </c>
      <c r="G2132" t="s">
        <v>157</v>
      </c>
      <c r="H2132" t="s">
        <v>161</v>
      </c>
      <c r="I2132" t="s">
        <v>71</v>
      </c>
      <c r="J2132" t="s">
        <v>43</v>
      </c>
      <c r="K2132" t="s">
        <v>72</v>
      </c>
      <c r="L2132" s="25">
        <v>44014</v>
      </c>
      <c r="M2132">
        <v>7</v>
      </c>
      <c r="N2132">
        <v>2020</v>
      </c>
      <c r="O2132" t="s">
        <v>108</v>
      </c>
      <c r="P2132">
        <v>167</v>
      </c>
      <c r="Q2132" s="17">
        <v>44015.070028240742</v>
      </c>
      <c r="R2132" t="s">
        <v>136</v>
      </c>
    </row>
    <row r="2133" spans="1:18" x14ac:dyDescent="0.3">
      <c r="A2133">
        <v>9562289</v>
      </c>
      <c r="B2133" t="s">
        <v>64</v>
      </c>
      <c r="C2133">
        <v>1182594</v>
      </c>
      <c r="D2133" t="s">
        <v>64</v>
      </c>
      <c r="E2133">
        <v>4138</v>
      </c>
      <c r="F2133" t="s">
        <v>18</v>
      </c>
      <c r="G2133" t="s">
        <v>134</v>
      </c>
      <c r="H2133" t="s">
        <v>135</v>
      </c>
      <c r="I2133" t="s">
        <v>64</v>
      </c>
      <c r="J2133" t="s">
        <v>43</v>
      </c>
      <c r="K2133" t="s">
        <v>69</v>
      </c>
      <c r="L2133" s="25">
        <v>44014</v>
      </c>
      <c r="M2133">
        <v>7</v>
      </c>
      <c r="N2133">
        <v>2020</v>
      </c>
      <c r="O2133" t="s">
        <v>108</v>
      </c>
      <c r="P2133">
        <v>167</v>
      </c>
      <c r="Q2133" s="17">
        <v>44015.06168564815</v>
      </c>
      <c r="R2133" t="s">
        <v>136</v>
      </c>
    </row>
    <row r="2134" spans="1:18" x14ac:dyDescent="0.3">
      <c r="A2134">
        <v>9556680</v>
      </c>
      <c r="B2134" t="s">
        <v>64</v>
      </c>
      <c r="C2134">
        <v>1175363</v>
      </c>
      <c r="D2134" t="s">
        <v>64</v>
      </c>
      <c r="E2134">
        <v>4142</v>
      </c>
      <c r="F2134" t="s">
        <v>18</v>
      </c>
      <c r="G2134" t="s">
        <v>172</v>
      </c>
      <c r="H2134" t="s">
        <v>135</v>
      </c>
      <c r="I2134" t="s">
        <v>64</v>
      </c>
      <c r="J2134" t="s">
        <v>43</v>
      </c>
      <c r="K2134" t="s">
        <v>69</v>
      </c>
      <c r="L2134" s="25">
        <v>44014</v>
      </c>
      <c r="M2134">
        <v>7</v>
      </c>
      <c r="N2134">
        <v>2020</v>
      </c>
      <c r="O2134" t="s">
        <v>108</v>
      </c>
      <c r="P2134">
        <v>167</v>
      </c>
      <c r="Q2134" s="17">
        <v>44014.680225462966</v>
      </c>
      <c r="R2134" t="s">
        <v>136</v>
      </c>
    </row>
    <row r="2135" spans="1:18" x14ac:dyDescent="0.3">
      <c r="A2135">
        <v>9562904</v>
      </c>
      <c r="B2135" t="s">
        <v>64</v>
      </c>
      <c r="C2135">
        <v>1181658</v>
      </c>
      <c r="D2135" t="s">
        <v>64</v>
      </c>
      <c r="E2135">
        <v>820</v>
      </c>
      <c r="F2135">
        <v>820</v>
      </c>
      <c r="G2135" t="s">
        <v>157</v>
      </c>
      <c r="H2135" t="s">
        <v>159</v>
      </c>
      <c r="I2135" t="s">
        <v>64</v>
      </c>
      <c r="J2135" t="s">
        <v>43</v>
      </c>
      <c r="K2135" t="s">
        <v>72</v>
      </c>
      <c r="L2135" s="25">
        <v>44014</v>
      </c>
      <c r="M2135">
        <v>7</v>
      </c>
      <c r="N2135">
        <v>2020</v>
      </c>
      <c r="O2135" t="s">
        <v>108</v>
      </c>
      <c r="P2135">
        <v>167</v>
      </c>
      <c r="Q2135" s="17">
        <v>44015.031368981479</v>
      </c>
      <c r="R2135" t="s">
        <v>136</v>
      </c>
    </row>
    <row r="2136" spans="1:18" x14ac:dyDescent="0.3">
      <c r="A2136">
        <v>9563658</v>
      </c>
      <c r="B2136" t="s">
        <v>64</v>
      </c>
      <c r="C2136">
        <v>1182408</v>
      </c>
      <c r="D2136" t="s">
        <v>64</v>
      </c>
      <c r="E2136">
        <v>966</v>
      </c>
      <c r="F2136">
        <v>966</v>
      </c>
      <c r="G2136" t="s">
        <v>137</v>
      </c>
      <c r="H2136" t="s">
        <v>119</v>
      </c>
      <c r="I2136" t="s">
        <v>64</v>
      </c>
      <c r="J2136" t="s">
        <v>43</v>
      </c>
      <c r="K2136" t="s">
        <v>69</v>
      </c>
      <c r="L2136" s="25">
        <v>44014</v>
      </c>
      <c r="M2136">
        <v>7</v>
      </c>
      <c r="N2136">
        <v>2020</v>
      </c>
      <c r="O2136" t="s">
        <v>108</v>
      </c>
      <c r="P2136">
        <v>167</v>
      </c>
      <c r="Q2136" s="17">
        <v>44015.064255439815</v>
      </c>
      <c r="R2136" t="s">
        <v>136</v>
      </c>
    </row>
    <row r="2137" spans="1:18" x14ac:dyDescent="0.3">
      <c r="A2137">
        <v>9561569</v>
      </c>
      <c r="B2137" t="s">
        <v>58</v>
      </c>
      <c r="C2137">
        <v>1182293</v>
      </c>
      <c r="D2137" t="s">
        <v>104</v>
      </c>
      <c r="E2137">
        <v>820</v>
      </c>
      <c r="F2137">
        <v>820</v>
      </c>
      <c r="G2137" t="s">
        <v>157</v>
      </c>
      <c r="H2137" t="s">
        <v>161</v>
      </c>
      <c r="I2137" t="s">
        <v>71</v>
      </c>
      <c r="J2137" t="s">
        <v>43</v>
      </c>
      <c r="K2137" t="s">
        <v>72</v>
      </c>
      <c r="L2137" s="25">
        <v>44014</v>
      </c>
      <c r="M2137">
        <v>7</v>
      </c>
      <c r="N2137">
        <v>2020</v>
      </c>
      <c r="O2137" t="s">
        <v>108</v>
      </c>
      <c r="P2137">
        <v>167</v>
      </c>
      <c r="Q2137" s="17">
        <v>44015.051887037036</v>
      </c>
      <c r="R2137" t="s">
        <v>136</v>
      </c>
    </row>
    <row r="2138" spans="1:18" x14ac:dyDescent="0.3">
      <c r="A2138">
        <v>9559427</v>
      </c>
      <c r="B2138" t="s">
        <v>58</v>
      </c>
      <c r="C2138">
        <v>1177622</v>
      </c>
      <c r="D2138" t="s">
        <v>104</v>
      </c>
      <c r="E2138" t="s">
        <v>174</v>
      </c>
      <c r="F2138" t="s">
        <v>18</v>
      </c>
      <c r="G2138" t="s">
        <v>175</v>
      </c>
      <c r="H2138" t="s">
        <v>140</v>
      </c>
      <c r="I2138" t="s">
        <v>71</v>
      </c>
      <c r="J2138" t="s">
        <v>43</v>
      </c>
      <c r="K2138" t="s">
        <v>69</v>
      </c>
      <c r="L2138" s="25">
        <v>44014</v>
      </c>
      <c r="M2138">
        <v>7</v>
      </c>
      <c r="N2138">
        <v>2020</v>
      </c>
      <c r="O2138" t="s">
        <v>108</v>
      </c>
      <c r="P2138">
        <v>167</v>
      </c>
      <c r="Q2138" s="17">
        <v>44014.795640856479</v>
      </c>
      <c r="R2138" t="s">
        <v>136</v>
      </c>
    </row>
    <row r="2139" spans="1:18" x14ac:dyDescent="0.3">
      <c r="A2139">
        <v>202043</v>
      </c>
      <c r="B2139" t="s">
        <v>64</v>
      </c>
      <c r="C2139">
        <v>1179090</v>
      </c>
      <c r="D2139" t="s">
        <v>64</v>
      </c>
      <c r="E2139">
        <v>4138</v>
      </c>
      <c r="F2139" t="s">
        <v>18</v>
      </c>
      <c r="G2139" t="s">
        <v>134</v>
      </c>
      <c r="H2139" t="s">
        <v>135</v>
      </c>
      <c r="I2139" t="s">
        <v>64</v>
      </c>
      <c r="J2139" t="s">
        <v>43</v>
      </c>
      <c r="K2139" t="s">
        <v>69</v>
      </c>
      <c r="L2139" s="25">
        <v>44014</v>
      </c>
      <c r="M2139">
        <v>7</v>
      </c>
      <c r="N2139">
        <v>2020</v>
      </c>
      <c r="O2139" t="s">
        <v>108</v>
      </c>
      <c r="P2139">
        <v>167</v>
      </c>
      <c r="Q2139" s="17">
        <v>44014.866421990744</v>
      </c>
      <c r="R2139" t="s">
        <v>136</v>
      </c>
    </row>
    <row r="2140" spans="1:18" x14ac:dyDescent="0.3">
      <c r="A2140">
        <v>9561326</v>
      </c>
      <c r="B2140" t="s">
        <v>64</v>
      </c>
      <c r="C2140">
        <v>1180255</v>
      </c>
      <c r="D2140" t="s">
        <v>64</v>
      </c>
      <c r="E2140" t="s">
        <v>27</v>
      </c>
      <c r="F2140" t="s">
        <v>27</v>
      </c>
      <c r="G2140" t="s">
        <v>141</v>
      </c>
      <c r="H2140" t="s">
        <v>142</v>
      </c>
      <c r="I2140" t="s">
        <v>64</v>
      </c>
      <c r="J2140" t="s">
        <v>43</v>
      </c>
      <c r="K2140" t="s">
        <v>72</v>
      </c>
      <c r="L2140" s="25">
        <v>44014</v>
      </c>
      <c r="M2140">
        <v>7</v>
      </c>
      <c r="N2140">
        <v>2020</v>
      </c>
      <c r="O2140" t="s">
        <v>108</v>
      </c>
      <c r="P2140">
        <v>167</v>
      </c>
      <c r="Q2140" s="17">
        <v>44014.914561689817</v>
      </c>
      <c r="R2140" t="s">
        <v>136</v>
      </c>
    </row>
    <row r="2141" spans="1:18" x14ac:dyDescent="0.3">
      <c r="A2141">
        <v>9561720</v>
      </c>
      <c r="B2141" t="s">
        <v>58</v>
      </c>
      <c r="C2141">
        <v>1180587</v>
      </c>
      <c r="D2141" t="s">
        <v>104</v>
      </c>
      <c r="E2141">
        <v>820</v>
      </c>
      <c r="F2141">
        <v>820</v>
      </c>
      <c r="G2141" t="s">
        <v>157</v>
      </c>
      <c r="H2141" t="s">
        <v>161</v>
      </c>
      <c r="I2141" t="s">
        <v>71</v>
      </c>
      <c r="J2141" t="s">
        <v>43</v>
      </c>
      <c r="K2141" t="s">
        <v>72</v>
      </c>
      <c r="L2141" s="25">
        <v>44014</v>
      </c>
      <c r="M2141">
        <v>7</v>
      </c>
      <c r="N2141">
        <v>2020</v>
      </c>
      <c r="O2141" t="s">
        <v>108</v>
      </c>
      <c r="P2141">
        <v>167</v>
      </c>
      <c r="Q2141" s="17">
        <v>44014.999101851849</v>
      </c>
      <c r="R2141" t="s">
        <v>136</v>
      </c>
    </row>
    <row r="2142" spans="1:18" x14ac:dyDescent="0.3">
      <c r="A2142">
        <v>9556811</v>
      </c>
      <c r="B2142" t="s">
        <v>64</v>
      </c>
      <c r="C2142">
        <v>1175584</v>
      </c>
      <c r="D2142" t="s">
        <v>64</v>
      </c>
      <c r="E2142">
        <v>4142</v>
      </c>
      <c r="F2142" t="s">
        <v>18</v>
      </c>
      <c r="G2142" t="s">
        <v>172</v>
      </c>
      <c r="H2142" t="s">
        <v>135</v>
      </c>
      <c r="I2142" t="s">
        <v>64</v>
      </c>
      <c r="J2142" t="s">
        <v>43</v>
      </c>
      <c r="K2142" t="s">
        <v>69</v>
      </c>
      <c r="L2142" s="25">
        <v>44014</v>
      </c>
      <c r="M2142">
        <v>7</v>
      </c>
      <c r="N2142">
        <v>2020</v>
      </c>
      <c r="O2142" t="s">
        <v>108</v>
      </c>
      <c r="P2142">
        <v>167</v>
      </c>
      <c r="Q2142" s="17">
        <v>44014.690777662036</v>
      </c>
      <c r="R2142" t="s">
        <v>136</v>
      </c>
    </row>
    <row r="2143" spans="1:18" x14ac:dyDescent="0.3">
      <c r="A2143">
        <v>201369</v>
      </c>
      <c r="B2143" t="s">
        <v>58</v>
      </c>
      <c r="C2143">
        <v>1175916</v>
      </c>
      <c r="D2143" t="s">
        <v>104</v>
      </c>
      <c r="E2143" t="s">
        <v>27</v>
      </c>
      <c r="F2143" t="s">
        <v>27</v>
      </c>
      <c r="G2143" t="s">
        <v>141</v>
      </c>
      <c r="H2143" t="s">
        <v>120</v>
      </c>
      <c r="I2143" t="s">
        <v>67</v>
      </c>
      <c r="J2143" t="s">
        <v>68</v>
      </c>
      <c r="K2143" t="s">
        <v>72</v>
      </c>
      <c r="L2143" s="25">
        <v>44014</v>
      </c>
      <c r="M2143">
        <v>7</v>
      </c>
      <c r="N2143">
        <v>2020</v>
      </c>
      <c r="O2143" t="s">
        <v>108</v>
      </c>
      <c r="P2143">
        <v>167</v>
      </c>
      <c r="Q2143" s="17">
        <v>44014.702513773147</v>
      </c>
      <c r="R2143" t="s">
        <v>136</v>
      </c>
    </row>
    <row r="2144" spans="1:18" x14ac:dyDescent="0.3">
      <c r="A2144">
        <v>9564140</v>
      </c>
      <c r="B2144" t="s">
        <v>64</v>
      </c>
      <c r="C2144">
        <v>1183195</v>
      </c>
      <c r="D2144" t="s">
        <v>64</v>
      </c>
      <c r="E2144">
        <v>820</v>
      </c>
      <c r="F2144">
        <v>820</v>
      </c>
      <c r="G2144" t="s">
        <v>157</v>
      </c>
      <c r="H2144" t="s">
        <v>124</v>
      </c>
      <c r="I2144" t="s">
        <v>64</v>
      </c>
      <c r="J2144" t="s">
        <v>43</v>
      </c>
      <c r="K2144" t="s">
        <v>72</v>
      </c>
      <c r="L2144" s="25">
        <v>44014</v>
      </c>
      <c r="M2144">
        <v>7</v>
      </c>
      <c r="N2144">
        <v>2020</v>
      </c>
      <c r="O2144" t="s">
        <v>108</v>
      </c>
      <c r="P2144">
        <v>167</v>
      </c>
      <c r="Q2144" s="17">
        <v>44015.166563773149</v>
      </c>
      <c r="R2144" t="s">
        <v>136</v>
      </c>
    </row>
    <row r="2145" spans="1:18" x14ac:dyDescent="0.3">
      <c r="A2145">
        <v>9564328</v>
      </c>
      <c r="B2145" t="s">
        <v>64</v>
      </c>
      <c r="C2145">
        <v>1183527</v>
      </c>
      <c r="D2145" t="s">
        <v>64</v>
      </c>
      <c r="E2145" t="s">
        <v>251</v>
      </c>
      <c r="F2145" t="s">
        <v>18</v>
      </c>
      <c r="G2145" t="s">
        <v>252</v>
      </c>
      <c r="H2145" t="s">
        <v>135</v>
      </c>
      <c r="I2145" t="s">
        <v>64</v>
      </c>
      <c r="J2145" t="s">
        <v>43</v>
      </c>
      <c r="K2145" t="s">
        <v>69</v>
      </c>
      <c r="L2145" s="25">
        <v>44014</v>
      </c>
      <c r="M2145">
        <v>7</v>
      </c>
      <c r="N2145">
        <v>2020</v>
      </c>
      <c r="O2145" t="s">
        <v>108</v>
      </c>
      <c r="P2145">
        <v>167</v>
      </c>
      <c r="Q2145" s="17">
        <v>44015.153964699071</v>
      </c>
      <c r="R2145" t="s">
        <v>136</v>
      </c>
    </row>
    <row r="2146" spans="1:18" x14ac:dyDescent="0.3">
      <c r="A2146">
        <v>9553566</v>
      </c>
      <c r="B2146" t="s">
        <v>64</v>
      </c>
      <c r="C2146">
        <v>1172976</v>
      </c>
      <c r="D2146" t="s">
        <v>64</v>
      </c>
      <c r="E2146" t="s">
        <v>165</v>
      </c>
      <c r="F2146" t="s">
        <v>18</v>
      </c>
      <c r="G2146" t="s">
        <v>166</v>
      </c>
      <c r="H2146" t="s">
        <v>135</v>
      </c>
      <c r="I2146" t="s">
        <v>64</v>
      </c>
      <c r="J2146" t="s">
        <v>43</v>
      </c>
      <c r="K2146" t="s">
        <v>69</v>
      </c>
      <c r="L2146" s="25">
        <v>44014</v>
      </c>
      <c r="M2146">
        <v>7</v>
      </c>
      <c r="N2146">
        <v>2020</v>
      </c>
      <c r="O2146" t="s">
        <v>108</v>
      </c>
      <c r="P2146">
        <v>167</v>
      </c>
      <c r="Q2146" s="17">
        <v>44014.448716203704</v>
      </c>
      <c r="R2146" t="s">
        <v>136</v>
      </c>
    </row>
    <row r="2147" spans="1:18" x14ac:dyDescent="0.3">
      <c r="A2147">
        <v>9563095</v>
      </c>
      <c r="B2147" t="s">
        <v>58</v>
      </c>
      <c r="C2147">
        <v>1182391</v>
      </c>
      <c r="D2147" t="s">
        <v>104</v>
      </c>
      <c r="E2147">
        <v>820</v>
      </c>
      <c r="F2147">
        <v>820</v>
      </c>
      <c r="G2147" t="s">
        <v>157</v>
      </c>
      <c r="H2147" t="s">
        <v>140</v>
      </c>
      <c r="I2147" t="s">
        <v>71</v>
      </c>
      <c r="J2147" t="s">
        <v>43</v>
      </c>
      <c r="K2147" t="s">
        <v>72</v>
      </c>
      <c r="L2147" s="25">
        <v>44014</v>
      </c>
      <c r="M2147">
        <v>7</v>
      </c>
      <c r="N2147">
        <v>2020</v>
      </c>
      <c r="O2147" t="s">
        <v>108</v>
      </c>
      <c r="P2147">
        <v>167</v>
      </c>
      <c r="Q2147" s="17">
        <v>44015.158392129626</v>
      </c>
      <c r="R2147" t="s">
        <v>136</v>
      </c>
    </row>
    <row r="2148" spans="1:18" x14ac:dyDescent="0.3">
      <c r="A2148">
        <v>9546134</v>
      </c>
      <c r="B2148" t="s">
        <v>58</v>
      </c>
      <c r="C2148">
        <v>1173878</v>
      </c>
      <c r="D2148" t="s">
        <v>104</v>
      </c>
      <c r="E2148" t="s">
        <v>13</v>
      </c>
      <c r="F2148" t="s">
        <v>13</v>
      </c>
      <c r="G2148" t="s">
        <v>150</v>
      </c>
      <c r="H2148" t="s">
        <v>176</v>
      </c>
      <c r="I2148" t="s">
        <v>67</v>
      </c>
      <c r="J2148" t="s">
        <v>68</v>
      </c>
      <c r="K2148" t="s">
        <v>72</v>
      </c>
      <c r="L2148" s="25">
        <v>44014</v>
      </c>
      <c r="M2148">
        <v>7</v>
      </c>
      <c r="N2148">
        <v>2020</v>
      </c>
      <c r="O2148" t="s">
        <v>108</v>
      </c>
      <c r="P2148">
        <v>167</v>
      </c>
      <c r="Q2148" s="17">
        <v>44014.442967939816</v>
      </c>
      <c r="R2148" t="s">
        <v>136</v>
      </c>
    </row>
    <row r="2149" spans="1:18" x14ac:dyDescent="0.3">
      <c r="A2149">
        <v>9562893</v>
      </c>
      <c r="B2149" t="s">
        <v>64</v>
      </c>
      <c r="C2149">
        <v>1181698</v>
      </c>
      <c r="D2149" t="s">
        <v>64</v>
      </c>
      <c r="E2149">
        <v>820</v>
      </c>
      <c r="F2149">
        <v>820</v>
      </c>
      <c r="G2149" t="s">
        <v>157</v>
      </c>
      <c r="H2149" t="s">
        <v>124</v>
      </c>
      <c r="I2149" t="s">
        <v>64</v>
      </c>
      <c r="J2149" t="s">
        <v>43</v>
      </c>
      <c r="K2149" t="s">
        <v>72</v>
      </c>
      <c r="L2149" s="25">
        <v>44014</v>
      </c>
      <c r="M2149">
        <v>7</v>
      </c>
      <c r="N2149">
        <v>2020</v>
      </c>
      <c r="O2149" t="s">
        <v>108</v>
      </c>
      <c r="P2149">
        <v>167</v>
      </c>
      <c r="Q2149" s="17">
        <v>44015.033256249997</v>
      </c>
      <c r="R2149" t="s">
        <v>136</v>
      </c>
    </row>
    <row r="2150" spans="1:18" x14ac:dyDescent="0.3">
      <c r="A2150">
        <v>200868</v>
      </c>
      <c r="B2150" t="s">
        <v>58</v>
      </c>
      <c r="C2150">
        <v>1174937</v>
      </c>
      <c r="D2150" t="s">
        <v>104</v>
      </c>
      <c r="E2150" t="s">
        <v>13</v>
      </c>
      <c r="F2150" t="s">
        <v>13</v>
      </c>
      <c r="G2150" t="s">
        <v>150</v>
      </c>
      <c r="H2150" t="s">
        <v>151</v>
      </c>
      <c r="I2150" t="s">
        <v>67</v>
      </c>
      <c r="J2150" t="s">
        <v>68</v>
      </c>
      <c r="K2150" t="s">
        <v>72</v>
      </c>
      <c r="L2150" s="25">
        <v>44014</v>
      </c>
      <c r="M2150">
        <v>7</v>
      </c>
      <c r="N2150">
        <v>2020</v>
      </c>
      <c r="O2150" t="s">
        <v>108</v>
      </c>
      <c r="P2150">
        <v>167</v>
      </c>
      <c r="Q2150" s="17">
        <v>44014.662071064813</v>
      </c>
      <c r="R2150" t="s">
        <v>136</v>
      </c>
    </row>
    <row r="2151" spans="1:18" x14ac:dyDescent="0.3">
      <c r="A2151">
        <v>201210</v>
      </c>
      <c r="B2151" t="s">
        <v>64</v>
      </c>
      <c r="C2151">
        <v>1176643</v>
      </c>
      <c r="D2151" t="s">
        <v>64</v>
      </c>
      <c r="E2151">
        <v>966</v>
      </c>
      <c r="F2151">
        <v>966</v>
      </c>
      <c r="G2151" t="s">
        <v>137</v>
      </c>
      <c r="H2151" t="s">
        <v>119</v>
      </c>
      <c r="I2151" t="s">
        <v>64</v>
      </c>
      <c r="J2151" t="s">
        <v>43</v>
      </c>
      <c r="K2151" t="s">
        <v>69</v>
      </c>
      <c r="L2151" s="25">
        <v>44014</v>
      </c>
      <c r="M2151">
        <v>7</v>
      </c>
      <c r="N2151">
        <v>2020</v>
      </c>
      <c r="O2151" t="s">
        <v>108</v>
      </c>
      <c r="P2151">
        <v>167</v>
      </c>
      <c r="Q2151" s="17">
        <v>44014.748150231484</v>
      </c>
      <c r="R2151" t="s">
        <v>136</v>
      </c>
    </row>
    <row r="2152" spans="1:18" x14ac:dyDescent="0.3">
      <c r="A2152">
        <v>9553223</v>
      </c>
      <c r="B2152" t="s">
        <v>64</v>
      </c>
      <c r="C2152">
        <v>1172767</v>
      </c>
      <c r="D2152" t="s">
        <v>64</v>
      </c>
      <c r="E2152">
        <v>4142</v>
      </c>
      <c r="F2152" t="s">
        <v>18</v>
      </c>
      <c r="G2152" t="s">
        <v>172</v>
      </c>
      <c r="H2152" t="s">
        <v>135</v>
      </c>
      <c r="I2152" t="s">
        <v>64</v>
      </c>
      <c r="J2152" t="s">
        <v>43</v>
      </c>
      <c r="K2152" t="s">
        <v>69</v>
      </c>
      <c r="L2152" s="25">
        <v>44014</v>
      </c>
      <c r="M2152">
        <v>7</v>
      </c>
      <c r="N2152">
        <v>2020</v>
      </c>
      <c r="O2152" t="s">
        <v>108</v>
      </c>
      <c r="P2152">
        <v>167</v>
      </c>
      <c r="Q2152" s="17">
        <v>44014.45521990741</v>
      </c>
      <c r="R2152" t="s">
        <v>136</v>
      </c>
    </row>
    <row r="2153" spans="1:18" x14ac:dyDescent="0.3">
      <c r="A2153">
        <v>9554074</v>
      </c>
      <c r="B2153" t="s">
        <v>64</v>
      </c>
      <c r="C2153">
        <v>1173099</v>
      </c>
      <c r="D2153" t="s">
        <v>64</v>
      </c>
      <c r="E2153" t="s">
        <v>165</v>
      </c>
      <c r="F2153" t="s">
        <v>18</v>
      </c>
      <c r="G2153" t="s">
        <v>166</v>
      </c>
      <c r="H2153" t="s">
        <v>135</v>
      </c>
      <c r="I2153" t="s">
        <v>64</v>
      </c>
      <c r="J2153" t="s">
        <v>43</v>
      </c>
      <c r="K2153" t="s">
        <v>69</v>
      </c>
      <c r="L2153" s="25">
        <v>44014</v>
      </c>
      <c r="M2153">
        <v>7</v>
      </c>
      <c r="N2153">
        <v>2020</v>
      </c>
      <c r="O2153" t="s">
        <v>108</v>
      </c>
      <c r="P2153">
        <v>167</v>
      </c>
      <c r="Q2153" s="17">
        <v>44014.450975115738</v>
      </c>
      <c r="R2153" t="s">
        <v>136</v>
      </c>
    </row>
    <row r="2154" spans="1:18" x14ac:dyDescent="0.3">
      <c r="A2154">
        <v>9554087</v>
      </c>
      <c r="B2154" t="s">
        <v>64</v>
      </c>
      <c r="C2154">
        <v>1173703</v>
      </c>
      <c r="D2154" t="s">
        <v>64</v>
      </c>
      <c r="E2154" t="s">
        <v>27</v>
      </c>
      <c r="F2154" t="s">
        <v>27</v>
      </c>
      <c r="G2154" t="s">
        <v>141</v>
      </c>
      <c r="H2154" t="s">
        <v>142</v>
      </c>
      <c r="I2154" t="s">
        <v>64</v>
      </c>
      <c r="J2154" t="s">
        <v>43</v>
      </c>
      <c r="K2154" t="s">
        <v>72</v>
      </c>
      <c r="L2154" s="25">
        <v>44014</v>
      </c>
      <c r="M2154">
        <v>7</v>
      </c>
      <c r="N2154">
        <v>2020</v>
      </c>
      <c r="O2154" t="s">
        <v>108</v>
      </c>
      <c r="P2154">
        <v>167</v>
      </c>
      <c r="Q2154" s="17">
        <v>44014.445192129628</v>
      </c>
      <c r="R2154" t="s">
        <v>136</v>
      </c>
    </row>
    <row r="2155" spans="1:18" x14ac:dyDescent="0.3">
      <c r="A2155">
        <v>9556799</v>
      </c>
      <c r="B2155" t="s">
        <v>64</v>
      </c>
      <c r="C2155">
        <v>1175375</v>
      </c>
      <c r="D2155" t="s">
        <v>64</v>
      </c>
      <c r="E2155">
        <v>4138</v>
      </c>
      <c r="F2155" t="s">
        <v>18</v>
      </c>
      <c r="G2155" t="s">
        <v>134</v>
      </c>
      <c r="H2155" t="s">
        <v>135</v>
      </c>
      <c r="I2155" t="s">
        <v>64</v>
      </c>
      <c r="J2155" t="s">
        <v>43</v>
      </c>
      <c r="K2155" t="s">
        <v>69</v>
      </c>
      <c r="L2155" s="25">
        <v>44014</v>
      </c>
      <c r="M2155">
        <v>7</v>
      </c>
      <c r="N2155">
        <v>2020</v>
      </c>
      <c r="O2155" t="s">
        <v>108</v>
      </c>
      <c r="P2155">
        <v>167</v>
      </c>
      <c r="Q2155" s="17">
        <v>44014.681951620369</v>
      </c>
      <c r="R2155" t="s">
        <v>136</v>
      </c>
    </row>
    <row r="2156" spans="1:18" x14ac:dyDescent="0.3">
      <c r="A2156">
        <v>9556245</v>
      </c>
      <c r="B2156" t="s">
        <v>58</v>
      </c>
      <c r="C2156">
        <v>1175707</v>
      </c>
      <c r="D2156" t="s">
        <v>104</v>
      </c>
      <c r="E2156">
        <v>4138</v>
      </c>
      <c r="F2156" t="s">
        <v>18</v>
      </c>
      <c r="G2156" t="s">
        <v>134</v>
      </c>
      <c r="H2156" t="s">
        <v>140</v>
      </c>
      <c r="I2156" t="s">
        <v>71</v>
      </c>
      <c r="J2156" t="s">
        <v>43</v>
      </c>
      <c r="K2156" t="s">
        <v>69</v>
      </c>
      <c r="L2156" s="25">
        <v>44014</v>
      </c>
      <c r="M2156">
        <v>7</v>
      </c>
      <c r="N2156">
        <v>2020</v>
      </c>
      <c r="O2156" t="s">
        <v>108</v>
      </c>
      <c r="P2156">
        <v>167</v>
      </c>
      <c r="Q2156" s="17">
        <v>44014.694305787038</v>
      </c>
      <c r="R2156" t="s">
        <v>136</v>
      </c>
    </row>
    <row r="2157" spans="1:18" x14ac:dyDescent="0.3">
      <c r="A2157">
        <v>9552672</v>
      </c>
      <c r="B2157" t="s">
        <v>58</v>
      </c>
      <c r="C2157">
        <v>1172567</v>
      </c>
      <c r="D2157" t="s">
        <v>104</v>
      </c>
      <c r="E2157">
        <v>966</v>
      </c>
      <c r="F2157">
        <v>966</v>
      </c>
      <c r="G2157" t="s">
        <v>137</v>
      </c>
      <c r="H2157" t="s">
        <v>176</v>
      </c>
      <c r="I2157" t="s">
        <v>67</v>
      </c>
      <c r="J2157" t="s">
        <v>68</v>
      </c>
      <c r="K2157" t="s">
        <v>69</v>
      </c>
      <c r="L2157" s="25">
        <v>44014</v>
      </c>
      <c r="M2157">
        <v>7</v>
      </c>
      <c r="N2157">
        <v>2020</v>
      </c>
      <c r="O2157" t="s">
        <v>108</v>
      </c>
      <c r="P2157">
        <v>167</v>
      </c>
      <c r="Q2157" s="17">
        <v>44014.437991319443</v>
      </c>
      <c r="R2157" t="s">
        <v>136</v>
      </c>
    </row>
    <row r="2158" spans="1:18" x14ac:dyDescent="0.3">
      <c r="A2158">
        <v>9553901</v>
      </c>
      <c r="B2158" t="s">
        <v>64</v>
      </c>
      <c r="C2158">
        <v>1173308</v>
      </c>
      <c r="D2158" t="s">
        <v>64</v>
      </c>
      <c r="E2158">
        <v>4142</v>
      </c>
      <c r="F2158" t="s">
        <v>18</v>
      </c>
      <c r="G2158" t="s">
        <v>172</v>
      </c>
      <c r="H2158" t="s">
        <v>135</v>
      </c>
      <c r="I2158" t="s">
        <v>64</v>
      </c>
      <c r="J2158" t="s">
        <v>43</v>
      </c>
      <c r="K2158" t="s">
        <v>69</v>
      </c>
      <c r="L2158" s="25">
        <v>44014</v>
      </c>
      <c r="M2158">
        <v>7</v>
      </c>
      <c r="N2158">
        <v>2020</v>
      </c>
      <c r="O2158" t="s">
        <v>108</v>
      </c>
      <c r="P2158">
        <v>167</v>
      </c>
      <c r="Q2158" s="17">
        <v>44014.457465624997</v>
      </c>
      <c r="R2158" t="s">
        <v>136</v>
      </c>
    </row>
    <row r="2159" spans="1:18" x14ac:dyDescent="0.3">
      <c r="A2159">
        <v>9556863</v>
      </c>
      <c r="B2159" t="s">
        <v>58</v>
      </c>
      <c r="C2159">
        <v>1176159</v>
      </c>
      <c r="D2159" t="s">
        <v>104</v>
      </c>
      <c r="E2159">
        <v>820</v>
      </c>
      <c r="F2159">
        <v>820</v>
      </c>
      <c r="G2159" t="s">
        <v>157</v>
      </c>
      <c r="H2159" t="s">
        <v>161</v>
      </c>
      <c r="I2159" t="s">
        <v>71</v>
      </c>
      <c r="J2159" t="s">
        <v>43</v>
      </c>
      <c r="K2159" t="s">
        <v>72</v>
      </c>
      <c r="L2159" s="25">
        <v>44014</v>
      </c>
      <c r="M2159">
        <v>7</v>
      </c>
      <c r="N2159">
        <v>2020</v>
      </c>
      <c r="O2159" t="s">
        <v>108</v>
      </c>
      <c r="P2159">
        <v>167</v>
      </c>
      <c r="Q2159" s="17">
        <v>44014.722306249998</v>
      </c>
      <c r="R2159" t="s">
        <v>136</v>
      </c>
    </row>
    <row r="2160" spans="1:18" x14ac:dyDescent="0.3">
      <c r="A2160">
        <v>201445</v>
      </c>
      <c r="B2160" t="s">
        <v>58</v>
      </c>
      <c r="C2160">
        <v>1176995</v>
      </c>
      <c r="D2160" t="s">
        <v>113</v>
      </c>
      <c r="E2160" t="s">
        <v>13</v>
      </c>
      <c r="F2160" t="s">
        <v>13</v>
      </c>
      <c r="G2160" t="s">
        <v>150</v>
      </c>
      <c r="H2160" t="s">
        <v>184</v>
      </c>
      <c r="I2160" t="s">
        <v>71</v>
      </c>
      <c r="J2160" t="s">
        <v>43</v>
      </c>
      <c r="K2160" t="s">
        <v>72</v>
      </c>
      <c r="L2160" s="25">
        <v>44014</v>
      </c>
      <c r="M2160">
        <v>7</v>
      </c>
      <c r="N2160">
        <v>2020</v>
      </c>
      <c r="O2160" t="s">
        <v>108</v>
      </c>
      <c r="P2160">
        <v>167</v>
      </c>
      <c r="Q2160" s="17">
        <v>44014.761900694444</v>
      </c>
      <c r="R2160" t="s">
        <v>136</v>
      </c>
    </row>
    <row r="2161" spans="1:18" x14ac:dyDescent="0.3">
      <c r="A2161">
        <v>21458685</v>
      </c>
      <c r="B2161" t="s">
        <v>64</v>
      </c>
      <c r="C2161">
        <v>1177038</v>
      </c>
      <c r="D2161" t="s">
        <v>64</v>
      </c>
      <c r="E2161">
        <v>966</v>
      </c>
      <c r="F2161">
        <v>966</v>
      </c>
      <c r="G2161" t="s">
        <v>137</v>
      </c>
      <c r="H2161" t="s">
        <v>119</v>
      </c>
      <c r="I2161" t="s">
        <v>64</v>
      </c>
      <c r="J2161" t="s">
        <v>43</v>
      </c>
      <c r="K2161" t="s">
        <v>69</v>
      </c>
      <c r="L2161" s="25">
        <v>44014</v>
      </c>
      <c r="M2161">
        <v>7</v>
      </c>
      <c r="N2161">
        <v>2020</v>
      </c>
      <c r="O2161" t="s">
        <v>108</v>
      </c>
      <c r="P2161">
        <v>167</v>
      </c>
      <c r="Q2161" s="17">
        <v>44014.764966782408</v>
      </c>
      <c r="R2161" t="s">
        <v>136</v>
      </c>
    </row>
    <row r="2162" spans="1:18" x14ac:dyDescent="0.3">
      <c r="A2162">
        <v>9554076</v>
      </c>
      <c r="B2162" t="s">
        <v>65</v>
      </c>
      <c r="C2162">
        <v>1173351</v>
      </c>
      <c r="D2162" t="s">
        <v>64</v>
      </c>
      <c r="E2162">
        <v>4138</v>
      </c>
      <c r="F2162" t="s">
        <v>18</v>
      </c>
      <c r="G2162" t="s">
        <v>134</v>
      </c>
      <c r="H2162" t="s">
        <v>135</v>
      </c>
      <c r="I2162" t="s">
        <v>64</v>
      </c>
      <c r="J2162" t="s">
        <v>43</v>
      </c>
      <c r="K2162" t="s">
        <v>69</v>
      </c>
      <c r="L2162" s="25">
        <v>44014</v>
      </c>
      <c r="M2162">
        <v>7</v>
      </c>
      <c r="N2162">
        <v>2020</v>
      </c>
      <c r="O2162" t="s">
        <v>108</v>
      </c>
      <c r="P2162">
        <v>167</v>
      </c>
      <c r="Q2162" s="17">
        <v>44014.458438194444</v>
      </c>
      <c r="R2162" t="s">
        <v>136</v>
      </c>
    </row>
    <row r="2163" spans="1:18" x14ac:dyDescent="0.3">
      <c r="A2163">
        <v>200510</v>
      </c>
      <c r="B2163" t="s">
        <v>64</v>
      </c>
      <c r="C2163">
        <v>1175023</v>
      </c>
      <c r="D2163" t="s">
        <v>64</v>
      </c>
      <c r="E2163">
        <v>4138</v>
      </c>
      <c r="F2163" t="s">
        <v>18</v>
      </c>
      <c r="G2163" t="s">
        <v>134</v>
      </c>
      <c r="H2163" t="s">
        <v>135</v>
      </c>
      <c r="I2163" t="s">
        <v>64</v>
      </c>
      <c r="J2163" t="s">
        <v>43</v>
      </c>
      <c r="K2163" t="s">
        <v>69</v>
      </c>
      <c r="L2163" s="25">
        <v>44014</v>
      </c>
      <c r="M2163">
        <v>7</v>
      </c>
      <c r="N2163">
        <v>2020</v>
      </c>
      <c r="O2163" t="s">
        <v>108</v>
      </c>
      <c r="P2163">
        <v>167</v>
      </c>
      <c r="Q2163" s="17">
        <v>44014.669548611113</v>
      </c>
      <c r="R2163" t="s">
        <v>136</v>
      </c>
    </row>
    <row r="2164" spans="1:18" x14ac:dyDescent="0.3">
      <c r="A2164">
        <v>9554054</v>
      </c>
      <c r="B2164" t="s">
        <v>64</v>
      </c>
      <c r="C2164">
        <v>1173451</v>
      </c>
      <c r="D2164" t="s">
        <v>64</v>
      </c>
      <c r="E2164" t="s">
        <v>143</v>
      </c>
      <c r="F2164" t="s">
        <v>18</v>
      </c>
      <c r="G2164" t="s">
        <v>144</v>
      </c>
      <c r="H2164" t="s">
        <v>135</v>
      </c>
      <c r="I2164" t="s">
        <v>64</v>
      </c>
      <c r="J2164" t="s">
        <v>43</v>
      </c>
      <c r="K2164" t="s">
        <v>69</v>
      </c>
      <c r="L2164" s="25">
        <v>44014</v>
      </c>
      <c r="M2164">
        <v>7</v>
      </c>
      <c r="N2164">
        <v>2020</v>
      </c>
      <c r="O2164" t="s">
        <v>108</v>
      </c>
      <c r="P2164">
        <v>167</v>
      </c>
      <c r="Q2164" s="17">
        <v>44014.458996527777</v>
      </c>
      <c r="R2164" t="s">
        <v>136</v>
      </c>
    </row>
    <row r="2165" spans="1:18" x14ac:dyDescent="0.3">
      <c r="A2165">
        <v>9556153</v>
      </c>
      <c r="B2165" t="s">
        <v>64</v>
      </c>
      <c r="C2165">
        <v>1175959</v>
      </c>
      <c r="D2165" t="s">
        <v>64</v>
      </c>
      <c r="E2165">
        <v>4138</v>
      </c>
      <c r="F2165" t="s">
        <v>18</v>
      </c>
      <c r="G2165" t="s">
        <v>134</v>
      </c>
      <c r="H2165" t="s">
        <v>135</v>
      </c>
      <c r="I2165" t="s">
        <v>64</v>
      </c>
      <c r="J2165" t="s">
        <v>43</v>
      </c>
      <c r="K2165" t="s">
        <v>69</v>
      </c>
      <c r="L2165" s="25">
        <v>44014</v>
      </c>
      <c r="M2165">
        <v>7</v>
      </c>
      <c r="N2165">
        <v>2020</v>
      </c>
      <c r="O2165" t="s">
        <v>108</v>
      </c>
      <c r="P2165">
        <v>167</v>
      </c>
      <c r="Q2165" s="17">
        <v>44014.708071875</v>
      </c>
      <c r="R2165" t="s">
        <v>136</v>
      </c>
    </row>
    <row r="2166" spans="1:18" x14ac:dyDescent="0.3">
      <c r="A2166">
        <v>9556493</v>
      </c>
      <c r="B2166" t="s">
        <v>65</v>
      </c>
      <c r="C2166">
        <v>1178074</v>
      </c>
      <c r="D2166" t="s">
        <v>113</v>
      </c>
      <c r="E2166" t="s">
        <v>13</v>
      </c>
      <c r="F2166" t="s">
        <v>13</v>
      </c>
      <c r="G2166" t="s">
        <v>150</v>
      </c>
      <c r="H2166" t="s">
        <v>164</v>
      </c>
      <c r="I2166" t="s">
        <v>71</v>
      </c>
      <c r="J2166" t="s">
        <v>43</v>
      </c>
      <c r="K2166" t="s">
        <v>72</v>
      </c>
      <c r="L2166" s="25">
        <v>44014</v>
      </c>
      <c r="M2166">
        <v>7</v>
      </c>
      <c r="N2166">
        <v>2020</v>
      </c>
      <c r="O2166" t="s">
        <v>108</v>
      </c>
      <c r="P2166">
        <v>167</v>
      </c>
      <c r="Q2166" s="17">
        <v>44014.826778703704</v>
      </c>
      <c r="R2166" t="s">
        <v>136</v>
      </c>
    </row>
    <row r="2167" spans="1:18" x14ac:dyDescent="0.3">
      <c r="A2167">
        <v>9553401</v>
      </c>
      <c r="B2167" t="s">
        <v>64</v>
      </c>
      <c r="C2167">
        <v>1172558</v>
      </c>
      <c r="D2167" t="s">
        <v>64</v>
      </c>
      <c r="E2167">
        <v>4142</v>
      </c>
      <c r="F2167" t="s">
        <v>18</v>
      </c>
      <c r="G2167" t="s">
        <v>172</v>
      </c>
      <c r="H2167" t="s">
        <v>135</v>
      </c>
      <c r="I2167" t="s">
        <v>64</v>
      </c>
      <c r="J2167" t="s">
        <v>43</v>
      </c>
      <c r="K2167" t="s">
        <v>69</v>
      </c>
      <c r="L2167" s="25">
        <v>44014</v>
      </c>
      <c r="M2167">
        <v>7</v>
      </c>
      <c r="N2167">
        <v>2020</v>
      </c>
      <c r="O2167" t="s">
        <v>108</v>
      </c>
      <c r="P2167">
        <v>167</v>
      </c>
      <c r="Q2167" s="17">
        <v>44014.436383101849</v>
      </c>
      <c r="R2167" t="s">
        <v>136</v>
      </c>
    </row>
    <row r="2168" spans="1:18" x14ac:dyDescent="0.3">
      <c r="A2168">
        <v>9553052</v>
      </c>
      <c r="B2168" t="s">
        <v>64</v>
      </c>
      <c r="C2168">
        <v>1172724</v>
      </c>
      <c r="D2168" t="s">
        <v>64</v>
      </c>
      <c r="E2168" t="s">
        <v>148</v>
      </c>
      <c r="F2168" t="s">
        <v>18</v>
      </c>
      <c r="G2168" t="s">
        <v>158</v>
      </c>
      <c r="H2168" t="s">
        <v>135</v>
      </c>
      <c r="I2168" t="s">
        <v>64</v>
      </c>
      <c r="J2168" t="s">
        <v>43</v>
      </c>
      <c r="K2168" t="s">
        <v>69</v>
      </c>
      <c r="L2168" s="25">
        <v>44014</v>
      </c>
      <c r="M2168">
        <v>7</v>
      </c>
      <c r="N2168">
        <v>2020</v>
      </c>
      <c r="O2168" t="s">
        <v>108</v>
      </c>
      <c r="P2168">
        <v>167</v>
      </c>
      <c r="Q2168" s="17">
        <v>44014.464702199075</v>
      </c>
      <c r="R2168" t="s">
        <v>136</v>
      </c>
    </row>
    <row r="2169" spans="1:18" x14ac:dyDescent="0.3">
      <c r="A2169">
        <v>9562057</v>
      </c>
      <c r="B2169" t="s">
        <v>64</v>
      </c>
      <c r="C2169">
        <v>1180882</v>
      </c>
      <c r="D2169" t="s">
        <v>64</v>
      </c>
      <c r="E2169" t="s">
        <v>213</v>
      </c>
      <c r="F2169" t="s">
        <v>18</v>
      </c>
      <c r="G2169" t="s">
        <v>214</v>
      </c>
      <c r="H2169" t="s">
        <v>135</v>
      </c>
      <c r="I2169" t="s">
        <v>64</v>
      </c>
      <c r="J2169" t="s">
        <v>43</v>
      </c>
      <c r="K2169" t="s">
        <v>69</v>
      </c>
      <c r="L2169" s="25">
        <v>44014</v>
      </c>
      <c r="M2169">
        <v>7</v>
      </c>
      <c r="N2169">
        <v>2020</v>
      </c>
      <c r="O2169" t="s">
        <v>108</v>
      </c>
      <c r="P2169">
        <v>167</v>
      </c>
      <c r="Q2169" s="17">
        <v>44015.005874074071</v>
      </c>
      <c r="R2169" t="s">
        <v>136</v>
      </c>
    </row>
    <row r="2170" spans="1:18" x14ac:dyDescent="0.3">
      <c r="A2170">
        <v>9563122</v>
      </c>
      <c r="B2170" t="s">
        <v>58</v>
      </c>
      <c r="C2170">
        <v>1181641</v>
      </c>
      <c r="D2170" t="s">
        <v>104</v>
      </c>
      <c r="E2170">
        <v>820</v>
      </c>
      <c r="F2170">
        <v>820</v>
      </c>
      <c r="G2170" t="s">
        <v>157</v>
      </c>
      <c r="H2170" t="s">
        <v>161</v>
      </c>
      <c r="I2170" t="s">
        <v>71</v>
      </c>
      <c r="J2170" t="s">
        <v>43</v>
      </c>
      <c r="K2170" t="s">
        <v>72</v>
      </c>
      <c r="L2170" s="25">
        <v>44014</v>
      </c>
      <c r="M2170">
        <v>7</v>
      </c>
      <c r="N2170">
        <v>2020</v>
      </c>
      <c r="O2170" t="s">
        <v>108</v>
      </c>
      <c r="P2170">
        <v>167</v>
      </c>
      <c r="Q2170" s="17">
        <v>44015.028859259262</v>
      </c>
      <c r="R2170" t="s">
        <v>136</v>
      </c>
    </row>
    <row r="2171" spans="1:18" x14ac:dyDescent="0.3">
      <c r="A2171">
        <v>9553470</v>
      </c>
      <c r="B2171" t="s">
        <v>64</v>
      </c>
      <c r="C2171">
        <v>1172581</v>
      </c>
      <c r="D2171" t="s">
        <v>64</v>
      </c>
      <c r="E2171">
        <v>966</v>
      </c>
      <c r="F2171">
        <v>966</v>
      </c>
      <c r="G2171" t="s">
        <v>137</v>
      </c>
      <c r="H2171" t="s">
        <v>119</v>
      </c>
      <c r="I2171" t="s">
        <v>64</v>
      </c>
      <c r="J2171" t="s">
        <v>43</v>
      </c>
      <c r="K2171" t="s">
        <v>69</v>
      </c>
      <c r="L2171" s="25">
        <v>44014</v>
      </c>
      <c r="M2171">
        <v>7</v>
      </c>
      <c r="N2171">
        <v>2020</v>
      </c>
      <c r="O2171" t="s">
        <v>108</v>
      </c>
      <c r="P2171">
        <v>167</v>
      </c>
      <c r="Q2171" s="17">
        <v>44014.439484490744</v>
      </c>
      <c r="R2171" t="s">
        <v>136</v>
      </c>
    </row>
    <row r="2172" spans="1:18" x14ac:dyDescent="0.3">
      <c r="A2172">
        <v>9562571</v>
      </c>
      <c r="B2172" t="s">
        <v>58</v>
      </c>
      <c r="C2172">
        <v>1181784</v>
      </c>
      <c r="D2172" t="s">
        <v>104</v>
      </c>
      <c r="E2172">
        <v>966</v>
      </c>
      <c r="F2172">
        <v>966</v>
      </c>
      <c r="G2172" t="s">
        <v>137</v>
      </c>
      <c r="H2172" t="s">
        <v>120</v>
      </c>
      <c r="I2172" t="s">
        <v>67</v>
      </c>
      <c r="J2172" t="s">
        <v>68</v>
      </c>
      <c r="K2172" t="s">
        <v>69</v>
      </c>
      <c r="L2172" s="25">
        <v>44014</v>
      </c>
      <c r="M2172">
        <v>7</v>
      </c>
      <c r="N2172">
        <v>2020</v>
      </c>
      <c r="O2172" t="s">
        <v>108</v>
      </c>
      <c r="P2172">
        <v>167</v>
      </c>
      <c r="Q2172" s="17">
        <v>44015.036815046296</v>
      </c>
      <c r="R2172" t="s">
        <v>136</v>
      </c>
    </row>
    <row r="2173" spans="1:18" x14ac:dyDescent="0.3">
      <c r="A2173">
        <v>202325</v>
      </c>
      <c r="B2173" t="s">
        <v>58</v>
      </c>
      <c r="C2173">
        <v>1182282</v>
      </c>
      <c r="D2173" t="s">
        <v>113</v>
      </c>
      <c r="E2173" t="s">
        <v>13</v>
      </c>
      <c r="F2173" t="s">
        <v>13</v>
      </c>
      <c r="G2173" t="s">
        <v>150</v>
      </c>
      <c r="H2173" t="s">
        <v>169</v>
      </c>
      <c r="I2173" t="s">
        <v>71</v>
      </c>
      <c r="J2173" t="s">
        <v>43</v>
      </c>
      <c r="K2173" t="s">
        <v>72</v>
      </c>
      <c r="L2173" s="25">
        <v>44014</v>
      </c>
      <c r="M2173">
        <v>7</v>
      </c>
      <c r="N2173">
        <v>2020</v>
      </c>
      <c r="O2173" t="s">
        <v>108</v>
      </c>
      <c r="P2173">
        <v>167</v>
      </c>
      <c r="Q2173" s="17">
        <v>44015.05372974537</v>
      </c>
      <c r="R2173" t="s">
        <v>136</v>
      </c>
    </row>
    <row r="2174" spans="1:18" x14ac:dyDescent="0.3">
      <c r="A2174">
        <v>9555571</v>
      </c>
      <c r="B2174" t="s">
        <v>64</v>
      </c>
      <c r="C2174">
        <v>1174430</v>
      </c>
      <c r="D2174" t="s">
        <v>64</v>
      </c>
      <c r="E2174">
        <v>4142</v>
      </c>
      <c r="F2174" t="s">
        <v>18</v>
      </c>
      <c r="G2174" t="s">
        <v>172</v>
      </c>
      <c r="H2174" t="s">
        <v>135</v>
      </c>
      <c r="I2174" t="s">
        <v>64</v>
      </c>
      <c r="J2174" t="s">
        <v>43</v>
      </c>
      <c r="K2174" t="s">
        <v>69</v>
      </c>
      <c r="L2174" s="25">
        <v>44014</v>
      </c>
      <c r="M2174">
        <v>7</v>
      </c>
      <c r="N2174">
        <v>2020</v>
      </c>
      <c r="O2174" t="s">
        <v>108</v>
      </c>
      <c r="P2174">
        <v>167</v>
      </c>
      <c r="Q2174" s="17">
        <v>44014.573546643522</v>
      </c>
      <c r="R2174" t="s">
        <v>136</v>
      </c>
    </row>
    <row r="2175" spans="1:18" x14ac:dyDescent="0.3">
      <c r="A2175">
        <v>200591</v>
      </c>
      <c r="B2175" t="s">
        <v>64</v>
      </c>
      <c r="C2175">
        <v>1174453</v>
      </c>
      <c r="D2175" t="s">
        <v>113</v>
      </c>
      <c r="E2175" t="s">
        <v>13</v>
      </c>
      <c r="F2175" t="s">
        <v>13</v>
      </c>
      <c r="G2175" t="s">
        <v>150</v>
      </c>
      <c r="H2175" t="s">
        <v>151</v>
      </c>
      <c r="I2175" t="s">
        <v>67</v>
      </c>
      <c r="J2175" t="s">
        <v>68</v>
      </c>
      <c r="K2175" t="s">
        <v>72</v>
      </c>
      <c r="L2175" s="25">
        <v>44014</v>
      </c>
      <c r="M2175">
        <v>7</v>
      </c>
      <c r="N2175">
        <v>2020</v>
      </c>
      <c r="O2175" t="s">
        <v>108</v>
      </c>
      <c r="P2175">
        <v>167</v>
      </c>
      <c r="Q2175" s="17">
        <v>44014.582146990739</v>
      </c>
      <c r="R2175" t="s">
        <v>136</v>
      </c>
    </row>
    <row r="2176" spans="1:18" x14ac:dyDescent="0.3">
      <c r="A2176">
        <v>21458656</v>
      </c>
      <c r="B2176" t="s">
        <v>64</v>
      </c>
      <c r="C2176">
        <v>1178867</v>
      </c>
      <c r="D2176" t="s">
        <v>64</v>
      </c>
      <c r="E2176" t="s">
        <v>165</v>
      </c>
      <c r="F2176" t="s">
        <v>18</v>
      </c>
      <c r="G2176" t="s">
        <v>166</v>
      </c>
      <c r="H2176" t="s">
        <v>135</v>
      </c>
      <c r="I2176" t="s">
        <v>64</v>
      </c>
      <c r="J2176" t="s">
        <v>43</v>
      </c>
      <c r="K2176" t="s">
        <v>69</v>
      </c>
      <c r="L2176" s="25">
        <v>44014</v>
      </c>
      <c r="M2176">
        <v>7</v>
      </c>
      <c r="N2176">
        <v>2020</v>
      </c>
      <c r="O2176" t="s">
        <v>108</v>
      </c>
      <c r="P2176">
        <v>167</v>
      </c>
      <c r="Q2176" s="17">
        <v>44014.858783680553</v>
      </c>
      <c r="R2176" t="s">
        <v>136</v>
      </c>
    </row>
    <row r="2177" spans="1:18" x14ac:dyDescent="0.3">
      <c r="A2177">
        <v>202143</v>
      </c>
      <c r="B2177" t="s">
        <v>58</v>
      </c>
      <c r="C2177">
        <v>1179912</v>
      </c>
      <c r="D2177" t="s">
        <v>104</v>
      </c>
      <c r="E2177" t="s">
        <v>13</v>
      </c>
      <c r="F2177" t="s">
        <v>13</v>
      </c>
      <c r="G2177" t="s">
        <v>150</v>
      </c>
      <c r="H2177" t="s">
        <v>151</v>
      </c>
      <c r="I2177" t="s">
        <v>67</v>
      </c>
      <c r="J2177" t="s">
        <v>68</v>
      </c>
      <c r="K2177" t="s">
        <v>72</v>
      </c>
      <c r="L2177" s="25">
        <v>44014</v>
      </c>
      <c r="M2177">
        <v>7</v>
      </c>
      <c r="N2177">
        <v>2020</v>
      </c>
      <c r="O2177" t="s">
        <v>108</v>
      </c>
      <c r="P2177">
        <v>167</v>
      </c>
      <c r="Q2177" s="17">
        <v>44014.904435416669</v>
      </c>
      <c r="R2177" t="s">
        <v>136</v>
      </c>
    </row>
    <row r="2178" spans="1:18" x14ac:dyDescent="0.3">
      <c r="A2178">
        <v>201344</v>
      </c>
      <c r="B2178" t="s">
        <v>65</v>
      </c>
      <c r="C2178">
        <v>1176468</v>
      </c>
      <c r="D2178" t="s">
        <v>121</v>
      </c>
      <c r="E2178" t="s">
        <v>13</v>
      </c>
      <c r="F2178" t="s">
        <v>13</v>
      </c>
      <c r="G2178" t="s">
        <v>150</v>
      </c>
      <c r="H2178" t="s">
        <v>122</v>
      </c>
      <c r="I2178" t="s">
        <v>67</v>
      </c>
      <c r="J2178" t="s">
        <v>68</v>
      </c>
      <c r="K2178" t="s">
        <v>72</v>
      </c>
      <c r="L2178" s="25">
        <v>44014</v>
      </c>
      <c r="M2178">
        <v>7</v>
      </c>
      <c r="N2178">
        <v>2020</v>
      </c>
      <c r="O2178" t="s">
        <v>108</v>
      </c>
      <c r="P2178">
        <v>167</v>
      </c>
      <c r="Q2178" s="17">
        <v>44014.736973726853</v>
      </c>
      <c r="R2178" t="s">
        <v>136</v>
      </c>
    </row>
    <row r="2179" spans="1:18" x14ac:dyDescent="0.3">
      <c r="A2179">
        <v>9559014</v>
      </c>
      <c r="B2179" t="s">
        <v>64</v>
      </c>
      <c r="C2179">
        <v>1178040</v>
      </c>
      <c r="D2179" t="s">
        <v>64</v>
      </c>
      <c r="E2179">
        <v>820</v>
      </c>
      <c r="F2179">
        <v>820</v>
      </c>
      <c r="G2179" t="s">
        <v>157</v>
      </c>
      <c r="H2179" t="s">
        <v>124</v>
      </c>
      <c r="I2179" t="s">
        <v>64</v>
      </c>
      <c r="J2179" t="s">
        <v>43</v>
      </c>
      <c r="K2179" t="s">
        <v>72</v>
      </c>
      <c r="L2179" s="25">
        <v>44014</v>
      </c>
      <c r="M2179">
        <v>7</v>
      </c>
      <c r="N2179">
        <v>2020</v>
      </c>
      <c r="O2179" t="s">
        <v>108</v>
      </c>
      <c r="P2179">
        <v>167</v>
      </c>
      <c r="Q2179" s="17">
        <v>44014.824939120372</v>
      </c>
      <c r="R2179" t="s">
        <v>136</v>
      </c>
    </row>
    <row r="2180" spans="1:18" x14ac:dyDescent="0.3">
      <c r="A2180">
        <v>200685</v>
      </c>
      <c r="B2180" t="s">
        <v>64</v>
      </c>
      <c r="C2180">
        <v>1174596</v>
      </c>
      <c r="D2180" t="s">
        <v>64</v>
      </c>
      <c r="E2180" t="s">
        <v>13</v>
      </c>
      <c r="F2180" t="s">
        <v>13</v>
      </c>
      <c r="G2180" t="s">
        <v>150</v>
      </c>
      <c r="H2180" t="s">
        <v>169</v>
      </c>
      <c r="I2180" t="s">
        <v>64</v>
      </c>
      <c r="J2180" t="s">
        <v>43</v>
      </c>
      <c r="K2180" t="s">
        <v>72</v>
      </c>
      <c r="L2180" s="25">
        <v>44014</v>
      </c>
      <c r="M2180">
        <v>7</v>
      </c>
      <c r="N2180">
        <v>2020</v>
      </c>
      <c r="O2180" t="s">
        <v>108</v>
      </c>
      <c r="P2180">
        <v>167</v>
      </c>
      <c r="Q2180" s="17">
        <v>44014.60412708333</v>
      </c>
      <c r="R2180" t="s">
        <v>136</v>
      </c>
    </row>
    <row r="2181" spans="1:18" x14ac:dyDescent="0.3">
      <c r="A2181">
        <v>9546515</v>
      </c>
      <c r="B2181" t="s">
        <v>58</v>
      </c>
      <c r="C2181">
        <v>1173829</v>
      </c>
      <c r="D2181" t="s">
        <v>104</v>
      </c>
      <c r="E2181" t="s">
        <v>13</v>
      </c>
      <c r="F2181" t="s">
        <v>13</v>
      </c>
      <c r="G2181" t="s">
        <v>150</v>
      </c>
      <c r="H2181" t="s">
        <v>123</v>
      </c>
      <c r="I2181" t="s">
        <v>71</v>
      </c>
      <c r="J2181" t="s">
        <v>43</v>
      </c>
      <c r="K2181" t="s">
        <v>72</v>
      </c>
      <c r="L2181" s="25">
        <v>44014</v>
      </c>
      <c r="M2181">
        <v>7</v>
      </c>
      <c r="N2181">
        <v>2020</v>
      </c>
      <c r="O2181" t="s">
        <v>108</v>
      </c>
      <c r="P2181">
        <v>167</v>
      </c>
      <c r="Q2181" s="17">
        <v>44014.769670254631</v>
      </c>
      <c r="R2181" t="s">
        <v>136</v>
      </c>
    </row>
    <row r="2182" spans="1:18" x14ac:dyDescent="0.3">
      <c r="A2182">
        <v>9562865</v>
      </c>
      <c r="B2182" t="s">
        <v>64</v>
      </c>
      <c r="C2182">
        <v>1181649</v>
      </c>
      <c r="D2182" t="s">
        <v>64</v>
      </c>
      <c r="E2182">
        <v>820</v>
      </c>
      <c r="F2182">
        <v>820</v>
      </c>
      <c r="G2182" t="s">
        <v>157</v>
      </c>
      <c r="H2182" t="s">
        <v>124</v>
      </c>
      <c r="I2182" t="s">
        <v>64</v>
      </c>
      <c r="J2182" t="s">
        <v>43</v>
      </c>
      <c r="K2182" t="s">
        <v>72</v>
      </c>
      <c r="L2182" s="25">
        <v>44014</v>
      </c>
      <c r="M2182">
        <v>7</v>
      </c>
      <c r="N2182">
        <v>2020</v>
      </c>
      <c r="O2182" t="s">
        <v>108</v>
      </c>
      <c r="P2182">
        <v>167</v>
      </c>
      <c r="Q2182" s="17">
        <v>44015.029949884258</v>
      </c>
      <c r="R2182" t="s">
        <v>136</v>
      </c>
    </row>
    <row r="2183" spans="1:18" x14ac:dyDescent="0.3">
      <c r="A2183">
        <v>9555281</v>
      </c>
      <c r="B2183" t="s">
        <v>64</v>
      </c>
      <c r="C2183">
        <v>1174347</v>
      </c>
      <c r="D2183" t="s">
        <v>64</v>
      </c>
      <c r="E2183">
        <v>4138</v>
      </c>
      <c r="F2183" t="s">
        <v>18</v>
      </c>
      <c r="G2183" t="s">
        <v>134</v>
      </c>
      <c r="H2183" t="s">
        <v>135</v>
      </c>
      <c r="I2183" t="s">
        <v>64</v>
      </c>
      <c r="J2183" t="s">
        <v>43</v>
      </c>
      <c r="K2183" t="s">
        <v>69</v>
      </c>
      <c r="L2183" s="25">
        <v>44014</v>
      </c>
      <c r="M2183">
        <v>7</v>
      </c>
      <c r="N2183">
        <v>2020</v>
      </c>
      <c r="O2183" t="s">
        <v>108</v>
      </c>
      <c r="P2183">
        <v>167</v>
      </c>
      <c r="Q2183" s="17">
        <v>44014.556928240738</v>
      </c>
      <c r="R2183" t="s">
        <v>136</v>
      </c>
    </row>
    <row r="2184" spans="1:18" x14ac:dyDescent="0.3">
      <c r="A2184">
        <v>201578</v>
      </c>
      <c r="B2184" t="s">
        <v>64</v>
      </c>
      <c r="C2184">
        <v>1177101</v>
      </c>
      <c r="D2184" t="s">
        <v>64</v>
      </c>
      <c r="E2184">
        <v>966</v>
      </c>
      <c r="F2184">
        <v>966</v>
      </c>
      <c r="G2184" t="s">
        <v>137</v>
      </c>
      <c r="H2184" t="s">
        <v>119</v>
      </c>
      <c r="I2184" t="s">
        <v>64</v>
      </c>
      <c r="J2184" t="s">
        <v>43</v>
      </c>
      <c r="K2184" t="s">
        <v>69</v>
      </c>
      <c r="L2184" s="25">
        <v>44014</v>
      </c>
      <c r="M2184">
        <v>7</v>
      </c>
      <c r="N2184">
        <v>2020</v>
      </c>
      <c r="O2184" t="s">
        <v>108</v>
      </c>
      <c r="P2184">
        <v>167</v>
      </c>
      <c r="Q2184" s="17">
        <v>44014.768440856482</v>
      </c>
      <c r="R2184" t="s">
        <v>136</v>
      </c>
    </row>
    <row r="2185" spans="1:18" x14ac:dyDescent="0.3">
      <c r="A2185">
        <v>9561461</v>
      </c>
      <c r="B2185" t="s">
        <v>64</v>
      </c>
      <c r="C2185">
        <v>1182342</v>
      </c>
      <c r="D2185" t="s">
        <v>113</v>
      </c>
      <c r="E2185" t="s">
        <v>13</v>
      </c>
      <c r="F2185" t="s">
        <v>13</v>
      </c>
      <c r="G2185" t="s">
        <v>150</v>
      </c>
      <c r="H2185" t="s">
        <v>151</v>
      </c>
      <c r="I2185" t="s">
        <v>67</v>
      </c>
      <c r="J2185" t="s">
        <v>68</v>
      </c>
      <c r="K2185" t="s">
        <v>72</v>
      </c>
      <c r="L2185" s="25">
        <v>44014</v>
      </c>
      <c r="M2185">
        <v>7</v>
      </c>
      <c r="N2185">
        <v>2020</v>
      </c>
      <c r="O2185" t="s">
        <v>108</v>
      </c>
      <c r="P2185">
        <v>167</v>
      </c>
      <c r="Q2185" s="17">
        <v>44015.169231828702</v>
      </c>
      <c r="R2185" t="s">
        <v>136</v>
      </c>
    </row>
    <row r="2186" spans="1:18" x14ac:dyDescent="0.3">
      <c r="A2186">
        <v>201394</v>
      </c>
      <c r="B2186" t="s">
        <v>64</v>
      </c>
      <c r="C2186">
        <v>1177619</v>
      </c>
      <c r="D2186" t="s">
        <v>64</v>
      </c>
      <c r="E2186">
        <v>8416</v>
      </c>
      <c r="F2186" t="s">
        <v>18</v>
      </c>
      <c r="G2186" t="s">
        <v>173</v>
      </c>
      <c r="H2186" t="s">
        <v>135</v>
      </c>
      <c r="I2186" t="s">
        <v>64</v>
      </c>
      <c r="J2186" t="s">
        <v>43</v>
      </c>
      <c r="K2186" t="s">
        <v>69</v>
      </c>
      <c r="L2186" s="25">
        <v>44014</v>
      </c>
      <c r="M2186">
        <v>7</v>
      </c>
      <c r="N2186">
        <v>2020</v>
      </c>
      <c r="O2186" t="s">
        <v>108</v>
      </c>
      <c r="P2186">
        <v>167</v>
      </c>
      <c r="Q2186" s="17">
        <v>44014.793862500002</v>
      </c>
      <c r="R2186" t="s">
        <v>136</v>
      </c>
    </row>
    <row r="2187" spans="1:18" x14ac:dyDescent="0.3">
      <c r="A2187">
        <v>9560708</v>
      </c>
      <c r="B2187" t="s">
        <v>58</v>
      </c>
      <c r="C2187">
        <v>1179734</v>
      </c>
      <c r="D2187" t="s">
        <v>104</v>
      </c>
      <c r="E2187" t="s">
        <v>227</v>
      </c>
      <c r="F2187" t="s">
        <v>18</v>
      </c>
      <c r="G2187" t="s">
        <v>228</v>
      </c>
      <c r="H2187" t="s">
        <v>140</v>
      </c>
      <c r="I2187" t="s">
        <v>71</v>
      </c>
      <c r="J2187" t="s">
        <v>43</v>
      </c>
      <c r="K2187" t="s">
        <v>69</v>
      </c>
      <c r="L2187" s="25">
        <v>44014</v>
      </c>
      <c r="M2187">
        <v>7</v>
      </c>
      <c r="N2187">
        <v>2020</v>
      </c>
      <c r="O2187" t="s">
        <v>108</v>
      </c>
      <c r="P2187">
        <v>167</v>
      </c>
      <c r="Q2187" s="17">
        <v>44014.895207754627</v>
      </c>
      <c r="R2187" t="s">
        <v>136</v>
      </c>
    </row>
    <row r="2188" spans="1:18" x14ac:dyDescent="0.3">
      <c r="A2188">
        <v>9558601</v>
      </c>
      <c r="B2188" t="s">
        <v>58</v>
      </c>
      <c r="C2188">
        <v>1179216</v>
      </c>
      <c r="D2188" t="s">
        <v>104</v>
      </c>
      <c r="E2188" t="s">
        <v>13</v>
      </c>
      <c r="F2188" t="s">
        <v>13</v>
      </c>
      <c r="G2188" t="s">
        <v>150</v>
      </c>
      <c r="H2188" t="s">
        <v>215</v>
      </c>
      <c r="I2188" t="s">
        <v>67</v>
      </c>
      <c r="J2188" t="s">
        <v>68</v>
      </c>
      <c r="K2188" t="s">
        <v>72</v>
      </c>
      <c r="L2188" s="25">
        <v>44014</v>
      </c>
      <c r="M2188">
        <v>7</v>
      </c>
      <c r="N2188">
        <v>2020</v>
      </c>
      <c r="O2188" t="s">
        <v>108</v>
      </c>
      <c r="P2188">
        <v>167</v>
      </c>
      <c r="Q2188" s="17">
        <v>44014.866401851854</v>
      </c>
      <c r="R2188" t="s">
        <v>136</v>
      </c>
    </row>
    <row r="2189" spans="1:18" x14ac:dyDescent="0.3">
      <c r="A2189">
        <v>9556390</v>
      </c>
      <c r="B2189" t="s">
        <v>64</v>
      </c>
      <c r="C2189">
        <v>1175458</v>
      </c>
      <c r="D2189" t="s">
        <v>64</v>
      </c>
      <c r="E2189" t="s">
        <v>143</v>
      </c>
      <c r="F2189" t="s">
        <v>18</v>
      </c>
      <c r="G2189" t="s">
        <v>144</v>
      </c>
      <c r="H2189" t="s">
        <v>135</v>
      </c>
      <c r="I2189" t="s">
        <v>64</v>
      </c>
      <c r="J2189" t="s">
        <v>43</v>
      </c>
      <c r="K2189" t="s">
        <v>69</v>
      </c>
      <c r="L2189" s="25">
        <v>44014</v>
      </c>
      <c r="M2189">
        <v>7</v>
      </c>
      <c r="N2189">
        <v>2020</v>
      </c>
      <c r="O2189" t="s">
        <v>108</v>
      </c>
      <c r="P2189">
        <v>167</v>
      </c>
      <c r="Q2189" s="17">
        <v>44014.684803356482</v>
      </c>
      <c r="R2189" t="s">
        <v>136</v>
      </c>
    </row>
    <row r="2190" spans="1:18" x14ac:dyDescent="0.3">
      <c r="A2190">
        <v>200899</v>
      </c>
      <c r="B2190" t="s">
        <v>65</v>
      </c>
      <c r="C2190">
        <v>1176594</v>
      </c>
      <c r="D2190" t="s">
        <v>113</v>
      </c>
      <c r="E2190" t="s">
        <v>13</v>
      </c>
      <c r="F2190" t="s">
        <v>13</v>
      </c>
      <c r="G2190" t="s">
        <v>150</v>
      </c>
      <c r="H2190" t="s">
        <v>169</v>
      </c>
      <c r="I2190" t="s">
        <v>71</v>
      </c>
      <c r="J2190" t="s">
        <v>43</v>
      </c>
      <c r="K2190" t="s">
        <v>72</v>
      </c>
      <c r="L2190" s="25">
        <v>44014</v>
      </c>
      <c r="M2190">
        <v>7</v>
      </c>
      <c r="N2190">
        <v>2020</v>
      </c>
      <c r="O2190" t="s">
        <v>108</v>
      </c>
      <c r="P2190">
        <v>167</v>
      </c>
      <c r="Q2190" s="17">
        <v>44014.746617824072</v>
      </c>
      <c r="R2190" t="s">
        <v>136</v>
      </c>
    </row>
    <row r="2191" spans="1:18" x14ac:dyDescent="0.3">
      <c r="A2191">
        <v>9556750</v>
      </c>
      <c r="B2191" t="s">
        <v>58</v>
      </c>
      <c r="C2191">
        <v>1178423</v>
      </c>
      <c r="D2191" t="s">
        <v>104</v>
      </c>
      <c r="E2191" t="s">
        <v>174</v>
      </c>
      <c r="F2191" t="s">
        <v>18</v>
      </c>
      <c r="G2191" t="s">
        <v>175</v>
      </c>
      <c r="H2191" t="s">
        <v>140</v>
      </c>
      <c r="I2191" t="s">
        <v>71</v>
      </c>
      <c r="J2191" t="s">
        <v>43</v>
      </c>
      <c r="K2191" t="s">
        <v>69</v>
      </c>
      <c r="L2191" s="25">
        <v>44014</v>
      </c>
      <c r="M2191">
        <v>7</v>
      </c>
      <c r="N2191">
        <v>2020</v>
      </c>
      <c r="O2191" t="s">
        <v>108</v>
      </c>
      <c r="P2191">
        <v>167</v>
      </c>
      <c r="Q2191" s="17">
        <v>44014.83716354167</v>
      </c>
      <c r="R2191" t="s">
        <v>136</v>
      </c>
    </row>
    <row r="2192" spans="1:18" x14ac:dyDescent="0.3">
      <c r="A2192">
        <v>9560202</v>
      </c>
      <c r="B2192" t="s">
        <v>58</v>
      </c>
      <c r="C2192">
        <v>1179016</v>
      </c>
      <c r="D2192" t="s">
        <v>104</v>
      </c>
      <c r="E2192">
        <v>4138</v>
      </c>
      <c r="F2192" t="s">
        <v>18</v>
      </c>
      <c r="G2192" t="s">
        <v>134</v>
      </c>
      <c r="H2192" t="s">
        <v>140</v>
      </c>
      <c r="I2192" t="s">
        <v>71</v>
      </c>
      <c r="J2192" t="s">
        <v>43</v>
      </c>
      <c r="K2192" t="s">
        <v>69</v>
      </c>
      <c r="L2192" s="25">
        <v>44014</v>
      </c>
      <c r="M2192">
        <v>7</v>
      </c>
      <c r="N2192">
        <v>2020</v>
      </c>
      <c r="O2192" t="s">
        <v>108</v>
      </c>
      <c r="P2192">
        <v>167</v>
      </c>
      <c r="Q2192" s="17">
        <v>44014.862064583336</v>
      </c>
      <c r="R2192" t="s">
        <v>136</v>
      </c>
    </row>
    <row r="2193" spans="1:18" x14ac:dyDescent="0.3">
      <c r="A2193">
        <v>21459761</v>
      </c>
      <c r="B2193" t="s">
        <v>64</v>
      </c>
      <c r="C2193">
        <v>1180095</v>
      </c>
      <c r="D2193" t="s">
        <v>64</v>
      </c>
      <c r="E2193">
        <v>4138</v>
      </c>
      <c r="F2193" t="s">
        <v>18</v>
      </c>
      <c r="G2193" t="s">
        <v>134</v>
      </c>
      <c r="H2193" t="s">
        <v>135</v>
      </c>
      <c r="I2193" t="s">
        <v>64</v>
      </c>
      <c r="J2193" t="s">
        <v>43</v>
      </c>
      <c r="K2193" t="s">
        <v>69</v>
      </c>
      <c r="L2193" s="25">
        <v>44014</v>
      </c>
      <c r="M2193">
        <v>7</v>
      </c>
      <c r="N2193">
        <v>2020</v>
      </c>
      <c r="O2193" t="s">
        <v>108</v>
      </c>
      <c r="P2193">
        <v>167</v>
      </c>
      <c r="Q2193" s="17">
        <v>44014.914902314813</v>
      </c>
      <c r="R2193" t="s">
        <v>136</v>
      </c>
    </row>
    <row r="2194" spans="1:18" x14ac:dyDescent="0.3">
      <c r="A2194">
        <v>9561016</v>
      </c>
      <c r="B2194" t="s">
        <v>64</v>
      </c>
      <c r="C2194">
        <v>1180427</v>
      </c>
      <c r="D2194" t="s">
        <v>64</v>
      </c>
      <c r="E2194">
        <v>845</v>
      </c>
      <c r="F2194">
        <v>845</v>
      </c>
      <c r="G2194" t="s">
        <v>160</v>
      </c>
      <c r="H2194" t="s">
        <v>119</v>
      </c>
      <c r="I2194" t="s">
        <v>64</v>
      </c>
      <c r="J2194" t="s">
        <v>43</v>
      </c>
      <c r="K2194" t="s">
        <v>69</v>
      </c>
      <c r="L2194" s="25">
        <v>44014</v>
      </c>
      <c r="M2194">
        <v>7</v>
      </c>
      <c r="N2194">
        <v>2020</v>
      </c>
      <c r="O2194" t="s">
        <v>108</v>
      </c>
      <c r="P2194">
        <v>167</v>
      </c>
      <c r="Q2194" s="17">
        <v>44014.917760300923</v>
      </c>
      <c r="R2194" t="s">
        <v>136</v>
      </c>
    </row>
    <row r="2195" spans="1:18" x14ac:dyDescent="0.3">
      <c r="A2195">
        <v>200720</v>
      </c>
      <c r="B2195" t="s">
        <v>64</v>
      </c>
      <c r="C2195">
        <v>1175658</v>
      </c>
      <c r="D2195" t="s">
        <v>64</v>
      </c>
      <c r="E2195" t="s">
        <v>27</v>
      </c>
      <c r="F2195" t="s">
        <v>27</v>
      </c>
      <c r="G2195" t="s">
        <v>141</v>
      </c>
      <c r="H2195" t="s">
        <v>142</v>
      </c>
      <c r="I2195" t="s">
        <v>64</v>
      </c>
      <c r="J2195" t="s">
        <v>43</v>
      </c>
      <c r="K2195" t="s">
        <v>72</v>
      </c>
      <c r="L2195" s="25">
        <v>44014</v>
      </c>
      <c r="M2195">
        <v>7</v>
      </c>
      <c r="N2195">
        <v>2020</v>
      </c>
      <c r="O2195" t="s">
        <v>108</v>
      </c>
      <c r="P2195">
        <v>167</v>
      </c>
      <c r="Q2195" s="17">
        <v>44014.703832060186</v>
      </c>
      <c r="R2195" t="s">
        <v>136</v>
      </c>
    </row>
    <row r="2196" spans="1:18" x14ac:dyDescent="0.3">
      <c r="A2196">
        <v>9558566</v>
      </c>
      <c r="B2196" t="s">
        <v>64</v>
      </c>
      <c r="C2196">
        <v>1178080</v>
      </c>
      <c r="D2196" t="s">
        <v>64</v>
      </c>
      <c r="E2196">
        <v>4142</v>
      </c>
      <c r="F2196" t="s">
        <v>18</v>
      </c>
      <c r="G2196" t="s">
        <v>172</v>
      </c>
      <c r="H2196" t="s">
        <v>135</v>
      </c>
      <c r="I2196" t="s">
        <v>64</v>
      </c>
      <c r="J2196" t="s">
        <v>43</v>
      </c>
      <c r="K2196" t="s">
        <v>69</v>
      </c>
      <c r="L2196" s="25">
        <v>44014</v>
      </c>
      <c r="M2196">
        <v>7</v>
      </c>
      <c r="N2196">
        <v>2020</v>
      </c>
      <c r="O2196" t="s">
        <v>108</v>
      </c>
      <c r="P2196">
        <v>167</v>
      </c>
      <c r="Q2196" s="17">
        <v>44014.820431134256</v>
      </c>
      <c r="R2196" t="s">
        <v>136</v>
      </c>
    </row>
    <row r="2197" spans="1:18" x14ac:dyDescent="0.3">
      <c r="A2197">
        <v>9562497</v>
      </c>
      <c r="B2197" t="s">
        <v>58</v>
      </c>
      <c r="C2197">
        <v>1181363</v>
      </c>
      <c r="D2197" t="s">
        <v>104</v>
      </c>
      <c r="E2197">
        <v>4138</v>
      </c>
      <c r="F2197" t="s">
        <v>18</v>
      </c>
      <c r="G2197" t="s">
        <v>134</v>
      </c>
      <c r="H2197" t="s">
        <v>140</v>
      </c>
      <c r="I2197" t="s">
        <v>71</v>
      </c>
      <c r="J2197" t="s">
        <v>43</v>
      </c>
      <c r="K2197" t="s">
        <v>69</v>
      </c>
      <c r="L2197" s="25">
        <v>44014</v>
      </c>
      <c r="M2197">
        <v>7</v>
      </c>
      <c r="N2197">
        <v>2020</v>
      </c>
      <c r="O2197" t="s">
        <v>108</v>
      </c>
      <c r="P2197">
        <v>167</v>
      </c>
      <c r="Q2197" s="17">
        <v>44015.021295138889</v>
      </c>
      <c r="R2197" t="s">
        <v>136</v>
      </c>
    </row>
    <row r="2198" spans="1:18" x14ac:dyDescent="0.3">
      <c r="A2198">
        <v>9563789</v>
      </c>
      <c r="B2198" t="s">
        <v>64</v>
      </c>
      <c r="C2198">
        <v>1183035</v>
      </c>
      <c r="D2198" t="s">
        <v>64</v>
      </c>
      <c r="E2198">
        <v>4138</v>
      </c>
      <c r="F2198" t="s">
        <v>18</v>
      </c>
      <c r="G2198" t="s">
        <v>134</v>
      </c>
      <c r="H2198" t="s">
        <v>135</v>
      </c>
      <c r="I2198" t="s">
        <v>64</v>
      </c>
      <c r="J2198" t="s">
        <v>43</v>
      </c>
      <c r="K2198" t="s">
        <v>69</v>
      </c>
      <c r="L2198" s="25">
        <v>44014</v>
      </c>
      <c r="M2198">
        <v>7</v>
      </c>
      <c r="N2198">
        <v>2020</v>
      </c>
      <c r="O2198" t="s">
        <v>108</v>
      </c>
      <c r="P2198">
        <v>167</v>
      </c>
      <c r="Q2198" s="17">
        <v>44015.142558564818</v>
      </c>
      <c r="R2198" t="s">
        <v>136</v>
      </c>
    </row>
    <row r="2199" spans="1:18" x14ac:dyDescent="0.3">
      <c r="A2199">
        <v>200656</v>
      </c>
      <c r="B2199" t="s">
        <v>58</v>
      </c>
      <c r="C2199">
        <v>1175472</v>
      </c>
      <c r="D2199" t="s">
        <v>104</v>
      </c>
      <c r="E2199">
        <v>966</v>
      </c>
      <c r="F2199">
        <v>966</v>
      </c>
      <c r="G2199" t="s">
        <v>137</v>
      </c>
      <c r="H2199" t="s">
        <v>120</v>
      </c>
      <c r="I2199" t="s">
        <v>67</v>
      </c>
      <c r="J2199" t="s">
        <v>68</v>
      </c>
      <c r="K2199" t="s">
        <v>69</v>
      </c>
      <c r="L2199" s="25">
        <v>44014</v>
      </c>
      <c r="M2199">
        <v>7</v>
      </c>
      <c r="N2199">
        <v>2020</v>
      </c>
      <c r="O2199" t="s">
        <v>108</v>
      </c>
      <c r="P2199">
        <v>167</v>
      </c>
      <c r="Q2199" s="17">
        <v>44014.70294826389</v>
      </c>
      <c r="R2199" t="s">
        <v>136</v>
      </c>
    </row>
    <row r="2200" spans="1:18" x14ac:dyDescent="0.3">
      <c r="A2200">
        <v>21459021</v>
      </c>
      <c r="B2200" t="s">
        <v>64</v>
      </c>
      <c r="C2200">
        <v>1177487</v>
      </c>
      <c r="D2200" t="s">
        <v>64</v>
      </c>
      <c r="E2200">
        <v>4138</v>
      </c>
      <c r="F2200" t="s">
        <v>18</v>
      </c>
      <c r="G2200" t="s">
        <v>134</v>
      </c>
      <c r="H2200" t="s">
        <v>135</v>
      </c>
      <c r="I2200" t="s">
        <v>64</v>
      </c>
      <c r="J2200" t="s">
        <v>43</v>
      </c>
      <c r="K2200" t="s">
        <v>69</v>
      </c>
      <c r="L2200" s="25">
        <v>44014</v>
      </c>
      <c r="M2200">
        <v>7</v>
      </c>
      <c r="N2200">
        <v>2020</v>
      </c>
      <c r="O2200" t="s">
        <v>108</v>
      </c>
      <c r="P2200">
        <v>167</v>
      </c>
      <c r="Q2200" s="17">
        <v>44014.787165046298</v>
      </c>
      <c r="R2200" t="s">
        <v>136</v>
      </c>
    </row>
    <row r="2201" spans="1:18" x14ac:dyDescent="0.3">
      <c r="A2201">
        <v>9561013</v>
      </c>
      <c r="B2201" t="s">
        <v>64</v>
      </c>
      <c r="C2201">
        <v>1179202</v>
      </c>
      <c r="D2201" t="s">
        <v>64</v>
      </c>
      <c r="E2201">
        <v>4138</v>
      </c>
      <c r="F2201" t="s">
        <v>18</v>
      </c>
      <c r="G2201" t="s">
        <v>134</v>
      </c>
      <c r="H2201" t="s">
        <v>135</v>
      </c>
      <c r="I2201" t="s">
        <v>64</v>
      </c>
      <c r="J2201" t="s">
        <v>43</v>
      </c>
      <c r="K2201" t="s">
        <v>69</v>
      </c>
      <c r="L2201" s="25">
        <v>44014</v>
      </c>
      <c r="M2201">
        <v>7</v>
      </c>
      <c r="N2201">
        <v>2020</v>
      </c>
      <c r="O2201" t="s">
        <v>108</v>
      </c>
      <c r="P2201">
        <v>167</v>
      </c>
      <c r="Q2201" s="17">
        <v>44014.870522337966</v>
      </c>
      <c r="R2201" t="s">
        <v>136</v>
      </c>
    </row>
    <row r="2202" spans="1:18" x14ac:dyDescent="0.3">
      <c r="A2202">
        <v>200869</v>
      </c>
      <c r="B2202" t="s">
        <v>58</v>
      </c>
      <c r="C2202">
        <v>1174679</v>
      </c>
      <c r="D2202" t="s">
        <v>113</v>
      </c>
      <c r="E2202" t="s">
        <v>13</v>
      </c>
      <c r="F2202" t="s">
        <v>13</v>
      </c>
      <c r="G2202" t="s">
        <v>150</v>
      </c>
      <c r="H2202" t="s">
        <v>164</v>
      </c>
      <c r="I2202" t="s">
        <v>71</v>
      </c>
      <c r="J2202" t="s">
        <v>43</v>
      </c>
      <c r="K2202" t="s">
        <v>72</v>
      </c>
      <c r="L2202" s="25">
        <v>44014</v>
      </c>
      <c r="M2202">
        <v>7</v>
      </c>
      <c r="N2202">
        <v>2020</v>
      </c>
      <c r="O2202" t="s">
        <v>108</v>
      </c>
      <c r="P2202">
        <v>167</v>
      </c>
      <c r="Q2202" s="17">
        <v>44014.615797569444</v>
      </c>
      <c r="R2202" t="s">
        <v>136</v>
      </c>
    </row>
    <row r="2203" spans="1:18" x14ac:dyDescent="0.3">
      <c r="A2203">
        <v>21459064</v>
      </c>
      <c r="B2203" t="s">
        <v>58</v>
      </c>
      <c r="C2203">
        <v>1179640</v>
      </c>
      <c r="D2203" t="s">
        <v>104</v>
      </c>
      <c r="E2203" t="s">
        <v>115</v>
      </c>
      <c r="F2203" t="s">
        <v>115</v>
      </c>
      <c r="G2203" t="s">
        <v>116</v>
      </c>
      <c r="H2203" t="s">
        <v>120</v>
      </c>
      <c r="I2203" t="s">
        <v>67</v>
      </c>
      <c r="J2203" t="s">
        <v>68</v>
      </c>
      <c r="K2203" t="s">
        <v>83</v>
      </c>
      <c r="L2203" s="25">
        <v>44014</v>
      </c>
      <c r="M2203">
        <v>7</v>
      </c>
      <c r="N2203">
        <v>2020</v>
      </c>
      <c r="O2203" t="s">
        <v>108</v>
      </c>
      <c r="P2203">
        <v>167</v>
      </c>
      <c r="Q2203" s="17">
        <v>44014.884261574072</v>
      </c>
      <c r="R2203" t="s">
        <v>117</v>
      </c>
    </row>
    <row r="2204" spans="1:18" x14ac:dyDescent="0.3">
      <c r="A2204">
        <v>9560713</v>
      </c>
      <c r="B2204" t="s">
        <v>58</v>
      </c>
      <c r="C2204">
        <v>1179690</v>
      </c>
      <c r="D2204" t="s">
        <v>104</v>
      </c>
      <c r="E2204" t="s">
        <v>110</v>
      </c>
      <c r="F2204" t="s">
        <v>110</v>
      </c>
      <c r="G2204" t="s">
        <v>111</v>
      </c>
      <c r="H2204" t="s">
        <v>120</v>
      </c>
      <c r="I2204" t="s">
        <v>67</v>
      </c>
      <c r="J2204" t="s">
        <v>68</v>
      </c>
      <c r="K2204" t="s">
        <v>69</v>
      </c>
      <c r="L2204" s="25">
        <v>44014</v>
      </c>
      <c r="M2204">
        <v>7</v>
      </c>
      <c r="N2204">
        <v>2020</v>
      </c>
      <c r="O2204" t="s">
        <v>108</v>
      </c>
      <c r="P2204">
        <v>167</v>
      </c>
      <c r="Q2204" s="17">
        <v>44014.888822222223</v>
      </c>
      <c r="R2204" t="s">
        <v>109</v>
      </c>
    </row>
    <row r="2205" spans="1:18" x14ac:dyDescent="0.3">
      <c r="A2205">
        <v>9560669</v>
      </c>
      <c r="B2205" t="s">
        <v>58</v>
      </c>
      <c r="C2205">
        <v>1179739</v>
      </c>
      <c r="D2205" t="s">
        <v>104</v>
      </c>
      <c r="E2205" t="s">
        <v>110</v>
      </c>
      <c r="F2205" t="s">
        <v>110</v>
      </c>
      <c r="G2205" t="s">
        <v>111</v>
      </c>
      <c r="H2205" t="s">
        <v>120</v>
      </c>
      <c r="I2205" t="s">
        <v>67</v>
      </c>
      <c r="J2205" t="s">
        <v>68</v>
      </c>
      <c r="K2205" t="s">
        <v>69</v>
      </c>
      <c r="L2205" s="25">
        <v>44014</v>
      </c>
      <c r="M2205">
        <v>7</v>
      </c>
      <c r="N2205">
        <v>2020</v>
      </c>
      <c r="O2205" t="s">
        <v>108</v>
      </c>
      <c r="P2205">
        <v>167</v>
      </c>
      <c r="Q2205" s="17">
        <v>44014.894870833334</v>
      </c>
      <c r="R2205" t="s">
        <v>109</v>
      </c>
    </row>
    <row r="2206" spans="1:18" x14ac:dyDescent="0.3">
      <c r="A2206">
        <v>9560714</v>
      </c>
      <c r="B2206" t="s">
        <v>58</v>
      </c>
      <c r="C2206">
        <v>1179740</v>
      </c>
      <c r="D2206" t="s">
        <v>104</v>
      </c>
      <c r="E2206" t="s">
        <v>110</v>
      </c>
      <c r="F2206" t="s">
        <v>110</v>
      </c>
      <c r="G2206" t="s">
        <v>111</v>
      </c>
      <c r="H2206" t="s">
        <v>432</v>
      </c>
      <c r="I2206" t="s">
        <v>67</v>
      </c>
      <c r="J2206" t="s">
        <v>68</v>
      </c>
      <c r="K2206" t="s">
        <v>69</v>
      </c>
      <c r="L2206" s="25">
        <v>44014</v>
      </c>
      <c r="M2206">
        <v>7</v>
      </c>
      <c r="N2206">
        <v>2020</v>
      </c>
      <c r="O2206" t="s">
        <v>108</v>
      </c>
      <c r="P2206">
        <v>167</v>
      </c>
      <c r="Q2206" s="17">
        <v>44015.14700138889</v>
      </c>
      <c r="R2206" t="s">
        <v>109</v>
      </c>
    </row>
    <row r="2207" spans="1:18" x14ac:dyDescent="0.3">
      <c r="A2207">
        <v>9561098</v>
      </c>
      <c r="B2207" t="s">
        <v>64</v>
      </c>
      <c r="C2207">
        <v>1179889</v>
      </c>
      <c r="D2207" t="s">
        <v>64</v>
      </c>
      <c r="E2207" t="s">
        <v>105</v>
      </c>
      <c r="F2207" t="s">
        <v>105</v>
      </c>
      <c r="G2207" t="s">
        <v>106</v>
      </c>
      <c r="H2207" t="s">
        <v>119</v>
      </c>
      <c r="I2207" t="s">
        <v>64</v>
      </c>
      <c r="J2207" t="s">
        <v>43</v>
      </c>
      <c r="K2207" t="s">
        <v>69</v>
      </c>
      <c r="L2207" s="25">
        <v>44014</v>
      </c>
      <c r="M2207">
        <v>7</v>
      </c>
      <c r="N2207">
        <v>2020</v>
      </c>
      <c r="O2207" t="s">
        <v>108</v>
      </c>
      <c r="P2207">
        <v>167</v>
      </c>
      <c r="Q2207" s="17">
        <v>44014.902688078706</v>
      </c>
      <c r="R2207" t="s">
        <v>118</v>
      </c>
    </row>
    <row r="2208" spans="1:18" x14ac:dyDescent="0.3">
      <c r="A2208">
        <v>201949</v>
      </c>
      <c r="B2208" t="s">
        <v>58</v>
      </c>
      <c r="C2208">
        <v>1179789</v>
      </c>
      <c r="D2208" t="s">
        <v>104</v>
      </c>
      <c r="E2208" t="s">
        <v>110</v>
      </c>
      <c r="F2208" t="s">
        <v>110</v>
      </c>
      <c r="G2208" t="s">
        <v>111</v>
      </c>
      <c r="H2208" t="s">
        <v>120</v>
      </c>
      <c r="I2208" t="s">
        <v>67</v>
      </c>
      <c r="J2208" t="s">
        <v>68</v>
      </c>
      <c r="K2208" t="s">
        <v>69</v>
      </c>
      <c r="L2208" s="25">
        <v>44014</v>
      </c>
      <c r="M2208">
        <v>7</v>
      </c>
      <c r="N2208">
        <v>2020</v>
      </c>
      <c r="O2208" t="s">
        <v>108</v>
      </c>
      <c r="P2208">
        <v>167</v>
      </c>
      <c r="Q2208" s="17">
        <v>44014.902371064818</v>
      </c>
      <c r="R2208" t="s">
        <v>114</v>
      </c>
    </row>
    <row r="2209" spans="1:18" x14ac:dyDescent="0.3">
      <c r="A2209">
        <v>21459336</v>
      </c>
      <c r="B2209" t="s">
        <v>58</v>
      </c>
      <c r="C2209">
        <v>1179939</v>
      </c>
      <c r="D2209" t="s">
        <v>104</v>
      </c>
      <c r="E2209" t="s">
        <v>115</v>
      </c>
      <c r="F2209" t="s">
        <v>115</v>
      </c>
      <c r="G2209" t="s">
        <v>116</v>
      </c>
      <c r="H2209" t="s">
        <v>120</v>
      </c>
      <c r="I2209" t="s">
        <v>67</v>
      </c>
      <c r="J2209" t="s">
        <v>68</v>
      </c>
      <c r="K2209" t="s">
        <v>83</v>
      </c>
      <c r="L2209" s="25">
        <v>44014</v>
      </c>
      <c r="M2209">
        <v>7</v>
      </c>
      <c r="N2209">
        <v>2020</v>
      </c>
      <c r="O2209" t="s">
        <v>108</v>
      </c>
      <c r="P2209">
        <v>167</v>
      </c>
      <c r="Q2209" s="17">
        <v>44014.904788657404</v>
      </c>
      <c r="R2209" t="s">
        <v>117</v>
      </c>
    </row>
    <row r="2210" spans="1:18" x14ac:dyDescent="0.3">
      <c r="A2210">
        <v>202323</v>
      </c>
      <c r="B2210" t="s">
        <v>64</v>
      </c>
      <c r="C2210">
        <v>1179989</v>
      </c>
      <c r="D2210" t="s">
        <v>64</v>
      </c>
      <c r="E2210" t="s">
        <v>105</v>
      </c>
      <c r="F2210" t="s">
        <v>105</v>
      </c>
      <c r="G2210" t="s">
        <v>106</v>
      </c>
      <c r="H2210" t="s">
        <v>423</v>
      </c>
      <c r="I2210" t="s">
        <v>64</v>
      </c>
      <c r="J2210" t="s">
        <v>43</v>
      </c>
      <c r="K2210" t="s">
        <v>69</v>
      </c>
      <c r="L2210" s="25">
        <v>44014</v>
      </c>
      <c r="M2210">
        <v>7</v>
      </c>
      <c r="N2210">
        <v>2020</v>
      </c>
      <c r="O2210" t="s">
        <v>108</v>
      </c>
      <c r="P2210">
        <v>167</v>
      </c>
      <c r="Q2210" s="17">
        <v>44014.91672685185</v>
      </c>
      <c r="R2210" t="s">
        <v>109</v>
      </c>
    </row>
    <row r="2211" spans="1:18" x14ac:dyDescent="0.3">
      <c r="A2211">
        <v>21459620</v>
      </c>
      <c r="B2211" t="s">
        <v>66</v>
      </c>
      <c r="C2211">
        <v>1179990</v>
      </c>
      <c r="D2211" t="s">
        <v>170</v>
      </c>
      <c r="E2211" t="s">
        <v>105</v>
      </c>
      <c r="F2211" t="s">
        <v>105</v>
      </c>
      <c r="G2211" t="s">
        <v>106</v>
      </c>
      <c r="H2211" t="s">
        <v>131</v>
      </c>
      <c r="I2211" t="s">
        <v>67</v>
      </c>
      <c r="J2211" t="s">
        <v>68</v>
      </c>
      <c r="K2211" t="s">
        <v>69</v>
      </c>
      <c r="L2211" s="25">
        <v>44014</v>
      </c>
      <c r="M2211">
        <v>7</v>
      </c>
      <c r="N2211">
        <v>2020</v>
      </c>
      <c r="O2211" t="s">
        <v>108</v>
      </c>
      <c r="P2211">
        <v>167</v>
      </c>
      <c r="Q2211" s="17">
        <v>44014.900946180554</v>
      </c>
      <c r="R2211" t="s">
        <v>114</v>
      </c>
    </row>
    <row r="2212" spans="1:18" x14ac:dyDescent="0.3">
      <c r="A2212">
        <v>21459072</v>
      </c>
      <c r="B2212" t="s">
        <v>64</v>
      </c>
      <c r="C2212">
        <v>1180040</v>
      </c>
      <c r="D2212" t="s">
        <v>64</v>
      </c>
      <c r="E2212" t="s">
        <v>115</v>
      </c>
      <c r="F2212" t="s">
        <v>115</v>
      </c>
      <c r="G2212" t="s">
        <v>116</v>
      </c>
      <c r="H2212" t="s">
        <v>128</v>
      </c>
      <c r="I2212" t="s">
        <v>64</v>
      </c>
      <c r="J2212" t="s">
        <v>43</v>
      </c>
      <c r="K2212" t="s">
        <v>83</v>
      </c>
      <c r="L2212" s="25">
        <v>44014</v>
      </c>
      <c r="M2212">
        <v>7</v>
      </c>
      <c r="N2212">
        <v>2020</v>
      </c>
      <c r="O2212" t="s">
        <v>108</v>
      </c>
      <c r="P2212">
        <v>167</v>
      </c>
      <c r="Q2212" s="17">
        <v>44014.909014814817</v>
      </c>
      <c r="R2212" t="s">
        <v>127</v>
      </c>
    </row>
    <row r="2213" spans="1:18" x14ac:dyDescent="0.3">
      <c r="A2213">
        <v>9560773</v>
      </c>
      <c r="B2213" t="s">
        <v>58</v>
      </c>
      <c r="C2213">
        <v>1180089</v>
      </c>
      <c r="D2213" t="s">
        <v>104</v>
      </c>
      <c r="E2213" t="s">
        <v>110</v>
      </c>
      <c r="F2213" t="s">
        <v>110</v>
      </c>
      <c r="G2213" t="s">
        <v>111</v>
      </c>
      <c r="H2213" t="s">
        <v>425</v>
      </c>
      <c r="I2213" t="s">
        <v>67</v>
      </c>
      <c r="J2213" t="s">
        <v>68</v>
      </c>
      <c r="K2213" t="s">
        <v>69</v>
      </c>
      <c r="L2213" s="25">
        <v>44014</v>
      </c>
      <c r="M2213">
        <v>7</v>
      </c>
      <c r="N2213">
        <v>2020</v>
      </c>
      <c r="O2213" t="s">
        <v>108</v>
      </c>
      <c r="P2213">
        <v>167</v>
      </c>
      <c r="Q2213" s="17">
        <v>44014.907749074075</v>
      </c>
      <c r="R2213" t="s">
        <v>109</v>
      </c>
    </row>
    <row r="2214" spans="1:18" x14ac:dyDescent="0.3">
      <c r="A2214">
        <v>21459147</v>
      </c>
      <c r="B2214" t="s">
        <v>64</v>
      </c>
      <c r="C2214">
        <v>1180075</v>
      </c>
      <c r="D2214" t="s">
        <v>64</v>
      </c>
      <c r="E2214" t="s">
        <v>115</v>
      </c>
      <c r="F2214" t="s">
        <v>115</v>
      </c>
      <c r="G2214" t="s">
        <v>116</v>
      </c>
      <c r="H2214" t="s">
        <v>133</v>
      </c>
      <c r="I2214" t="s">
        <v>64</v>
      </c>
      <c r="J2214" t="s">
        <v>43</v>
      </c>
      <c r="K2214" t="s">
        <v>83</v>
      </c>
      <c r="L2214" s="25">
        <v>44014</v>
      </c>
      <c r="M2214">
        <v>7</v>
      </c>
      <c r="N2214">
        <v>2020</v>
      </c>
      <c r="O2214" t="s">
        <v>108</v>
      </c>
      <c r="P2214">
        <v>167</v>
      </c>
      <c r="Q2214" s="17">
        <v>44014.911998148149</v>
      </c>
      <c r="R2214" t="s">
        <v>117</v>
      </c>
    </row>
    <row r="2215" spans="1:18" x14ac:dyDescent="0.3">
      <c r="A2215">
        <v>9560773</v>
      </c>
      <c r="B2215" t="s">
        <v>58</v>
      </c>
      <c r="C2215">
        <v>1180090</v>
      </c>
      <c r="D2215" t="s">
        <v>104</v>
      </c>
      <c r="E2215" t="s">
        <v>110</v>
      </c>
      <c r="F2215" t="s">
        <v>110</v>
      </c>
      <c r="G2215" t="s">
        <v>111</v>
      </c>
      <c r="H2215" t="s">
        <v>425</v>
      </c>
      <c r="I2215" t="s">
        <v>67</v>
      </c>
      <c r="J2215" t="s">
        <v>68</v>
      </c>
      <c r="K2215" t="s">
        <v>69</v>
      </c>
      <c r="L2215" s="25">
        <v>44014</v>
      </c>
      <c r="M2215">
        <v>7</v>
      </c>
      <c r="N2215">
        <v>2020</v>
      </c>
      <c r="O2215" t="s">
        <v>108</v>
      </c>
      <c r="P2215">
        <v>167</v>
      </c>
      <c r="Q2215" s="17">
        <v>44014.907919791665</v>
      </c>
      <c r="R2215" t="s">
        <v>126</v>
      </c>
    </row>
    <row r="2216" spans="1:18" x14ac:dyDescent="0.3">
      <c r="A2216">
        <v>9561369</v>
      </c>
      <c r="B2216" t="s">
        <v>64</v>
      </c>
      <c r="C2216">
        <v>1180226</v>
      </c>
      <c r="D2216" t="s">
        <v>64</v>
      </c>
      <c r="E2216" t="s">
        <v>105</v>
      </c>
      <c r="F2216" t="s">
        <v>105</v>
      </c>
      <c r="G2216" t="s">
        <v>106</v>
      </c>
      <c r="H2216" t="s">
        <v>395</v>
      </c>
      <c r="I2216" t="s">
        <v>64</v>
      </c>
      <c r="J2216" t="s">
        <v>43</v>
      </c>
      <c r="K2216" t="s">
        <v>69</v>
      </c>
      <c r="L2216" s="25">
        <v>44014</v>
      </c>
      <c r="M2216">
        <v>7</v>
      </c>
      <c r="N2216">
        <v>2020</v>
      </c>
      <c r="O2216" t="s">
        <v>108</v>
      </c>
      <c r="P2216">
        <v>167</v>
      </c>
      <c r="Q2216" s="17">
        <v>44014.913739583331</v>
      </c>
      <c r="R2216" t="s">
        <v>130</v>
      </c>
    </row>
    <row r="2217" spans="1:18" x14ac:dyDescent="0.3">
      <c r="A2217">
        <v>9561486</v>
      </c>
      <c r="B2217" t="s">
        <v>58</v>
      </c>
      <c r="C2217">
        <v>1180240</v>
      </c>
      <c r="D2217" t="s">
        <v>104</v>
      </c>
      <c r="E2217" t="s">
        <v>105</v>
      </c>
      <c r="F2217" t="s">
        <v>105</v>
      </c>
      <c r="G2217" t="s">
        <v>106</v>
      </c>
      <c r="H2217" t="s">
        <v>120</v>
      </c>
      <c r="I2217" t="s">
        <v>67</v>
      </c>
      <c r="J2217" t="s">
        <v>68</v>
      </c>
      <c r="K2217" t="s">
        <v>69</v>
      </c>
      <c r="L2217" s="25">
        <v>44014</v>
      </c>
      <c r="M2217">
        <v>7</v>
      </c>
      <c r="N2217">
        <v>2020</v>
      </c>
      <c r="O2217" t="s">
        <v>108</v>
      </c>
      <c r="P2217">
        <v>167</v>
      </c>
      <c r="Q2217" s="17">
        <v>44014.913565162038</v>
      </c>
      <c r="R2217" t="s">
        <v>118</v>
      </c>
    </row>
    <row r="2218" spans="1:18" x14ac:dyDescent="0.3">
      <c r="A2218">
        <v>202041</v>
      </c>
      <c r="B2218" t="s">
        <v>65</v>
      </c>
      <c r="C2218">
        <v>1180275</v>
      </c>
      <c r="D2218" t="s">
        <v>113</v>
      </c>
      <c r="E2218" t="s">
        <v>110</v>
      </c>
      <c r="F2218" t="s">
        <v>110</v>
      </c>
      <c r="G2218" t="s">
        <v>111</v>
      </c>
      <c r="H2218" t="s">
        <v>107</v>
      </c>
      <c r="I2218" t="s">
        <v>71</v>
      </c>
      <c r="J2218" t="s">
        <v>43</v>
      </c>
      <c r="K2218" t="s">
        <v>69</v>
      </c>
      <c r="L2218" s="25">
        <v>44014</v>
      </c>
      <c r="M2218">
        <v>7</v>
      </c>
      <c r="N2218">
        <v>2020</v>
      </c>
      <c r="O2218" t="s">
        <v>108</v>
      </c>
      <c r="P2218">
        <v>167</v>
      </c>
      <c r="Q2218" s="17">
        <v>44015.150878587963</v>
      </c>
      <c r="R2218" t="s">
        <v>109</v>
      </c>
    </row>
    <row r="2219" spans="1:18" x14ac:dyDescent="0.3">
      <c r="A2219">
        <v>9561253</v>
      </c>
      <c r="B2219" t="s">
        <v>64</v>
      </c>
      <c r="C2219">
        <v>1180325</v>
      </c>
      <c r="D2219" t="s">
        <v>64</v>
      </c>
      <c r="E2219" t="s">
        <v>105</v>
      </c>
      <c r="F2219" t="s">
        <v>105</v>
      </c>
      <c r="G2219" t="s">
        <v>106</v>
      </c>
      <c r="H2219" t="s">
        <v>119</v>
      </c>
      <c r="I2219" t="s">
        <v>64</v>
      </c>
      <c r="J2219" t="s">
        <v>43</v>
      </c>
      <c r="K2219" t="s">
        <v>69</v>
      </c>
      <c r="L2219" s="25">
        <v>44014</v>
      </c>
      <c r="M2219">
        <v>7</v>
      </c>
      <c r="N2219">
        <v>2020</v>
      </c>
      <c r="O2219" t="s">
        <v>108</v>
      </c>
      <c r="P2219">
        <v>167</v>
      </c>
      <c r="Q2219" s="17">
        <v>44014.91576747685</v>
      </c>
      <c r="R2219" t="s">
        <v>118</v>
      </c>
    </row>
    <row r="2220" spans="1:18" x14ac:dyDescent="0.3">
      <c r="A2220">
        <v>21459217</v>
      </c>
      <c r="B2220" t="s">
        <v>64</v>
      </c>
      <c r="C2220">
        <v>1180340</v>
      </c>
      <c r="D2220" t="s">
        <v>64</v>
      </c>
      <c r="E2220" t="s">
        <v>115</v>
      </c>
      <c r="F2220" t="s">
        <v>115</v>
      </c>
      <c r="G2220" t="s">
        <v>116</v>
      </c>
      <c r="H2220" t="s">
        <v>128</v>
      </c>
      <c r="I2220" t="s">
        <v>64</v>
      </c>
      <c r="J2220" t="s">
        <v>43</v>
      </c>
      <c r="K2220" t="s">
        <v>83</v>
      </c>
      <c r="L2220" s="25">
        <v>44014</v>
      </c>
      <c r="M2220">
        <v>7</v>
      </c>
      <c r="N2220">
        <v>2020</v>
      </c>
      <c r="O2220" t="s">
        <v>108</v>
      </c>
      <c r="P2220">
        <v>167</v>
      </c>
      <c r="Q2220" s="17">
        <v>44014.989785069447</v>
      </c>
      <c r="R2220" t="s">
        <v>127</v>
      </c>
    </row>
    <row r="2221" spans="1:18" x14ac:dyDescent="0.3">
      <c r="A2221">
        <v>21459144</v>
      </c>
      <c r="B2221" t="s">
        <v>58</v>
      </c>
      <c r="C2221">
        <v>1180339</v>
      </c>
      <c r="D2221" t="s">
        <v>104</v>
      </c>
      <c r="E2221" t="s">
        <v>115</v>
      </c>
      <c r="F2221" t="s">
        <v>115</v>
      </c>
      <c r="G2221" t="s">
        <v>116</v>
      </c>
      <c r="H2221" t="s">
        <v>120</v>
      </c>
      <c r="I2221" t="s">
        <v>67</v>
      </c>
      <c r="J2221" t="s">
        <v>68</v>
      </c>
      <c r="K2221" t="s">
        <v>83</v>
      </c>
      <c r="L2221" s="25">
        <v>44014</v>
      </c>
      <c r="M2221">
        <v>7</v>
      </c>
      <c r="N2221">
        <v>2020</v>
      </c>
      <c r="O2221" t="s">
        <v>108</v>
      </c>
      <c r="P2221">
        <v>167</v>
      </c>
      <c r="Q2221" s="17">
        <v>44014.994935763891</v>
      </c>
      <c r="R2221" t="s">
        <v>117</v>
      </c>
    </row>
    <row r="2222" spans="1:18" x14ac:dyDescent="0.3">
      <c r="A2222">
        <v>9560807</v>
      </c>
      <c r="B2222" t="s">
        <v>58</v>
      </c>
      <c r="C2222">
        <v>1180376</v>
      </c>
      <c r="D2222" t="s">
        <v>104</v>
      </c>
      <c r="E2222" t="s">
        <v>110</v>
      </c>
      <c r="F2222" t="s">
        <v>110</v>
      </c>
      <c r="G2222" t="s">
        <v>111</v>
      </c>
      <c r="H2222" t="s">
        <v>459</v>
      </c>
      <c r="I2222" t="s">
        <v>67</v>
      </c>
      <c r="J2222" t="s">
        <v>68</v>
      </c>
      <c r="K2222" t="s">
        <v>69</v>
      </c>
      <c r="L2222" s="25">
        <v>44014</v>
      </c>
      <c r="M2222">
        <v>7</v>
      </c>
      <c r="N2222">
        <v>2020</v>
      </c>
      <c r="O2222" t="s">
        <v>108</v>
      </c>
      <c r="P2222">
        <v>167</v>
      </c>
      <c r="Q2222" s="17">
        <v>44014.917505787038</v>
      </c>
      <c r="R2222" t="s">
        <v>109</v>
      </c>
    </row>
    <row r="2223" spans="1:18" x14ac:dyDescent="0.3">
      <c r="A2223">
        <v>9546619</v>
      </c>
      <c r="B2223" t="s">
        <v>58</v>
      </c>
      <c r="C2223">
        <v>1173892</v>
      </c>
      <c r="D2223" t="s">
        <v>104</v>
      </c>
      <c r="E2223" t="s">
        <v>27</v>
      </c>
      <c r="F2223" t="s">
        <v>27</v>
      </c>
      <c r="G2223" t="s">
        <v>141</v>
      </c>
      <c r="H2223" t="s">
        <v>120</v>
      </c>
      <c r="I2223" t="s">
        <v>67</v>
      </c>
      <c r="J2223" t="s">
        <v>68</v>
      </c>
      <c r="K2223" t="s">
        <v>72</v>
      </c>
      <c r="L2223" s="25">
        <v>44014</v>
      </c>
      <c r="M2223">
        <v>7</v>
      </c>
      <c r="N2223">
        <v>2020</v>
      </c>
      <c r="O2223" t="s">
        <v>108</v>
      </c>
      <c r="P2223">
        <v>167</v>
      </c>
      <c r="Q2223" s="17">
        <v>44014.331566782406</v>
      </c>
      <c r="R2223" t="s">
        <v>136</v>
      </c>
    </row>
    <row r="2224" spans="1:18" x14ac:dyDescent="0.3">
      <c r="A2224">
        <v>9556195</v>
      </c>
      <c r="B2224" t="s">
        <v>58</v>
      </c>
      <c r="C2224">
        <v>1175813</v>
      </c>
      <c r="D2224" t="s">
        <v>104</v>
      </c>
      <c r="E2224">
        <v>966</v>
      </c>
      <c r="F2224">
        <v>966</v>
      </c>
      <c r="G2224" t="s">
        <v>137</v>
      </c>
      <c r="H2224" t="s">
        <v>176</v>
      </c>
      <c r="I2224" t="s">
        <v>67</v>
      </c>
      <c r="J2224" t="s">
        <v>68</v>
      </c>
      <c r="K2224" t="s">
        <v>69</v>
      </c>
      <c r="L2224" s="25">
        <v>44014</v>
      </c>
      <c r="M2224">
        <v>7</v>
      </c>
      <c r="N2224">
        <v>2020</v>
      </c>
      <c r="O2224" t="s">
        <v>108</v>
      </c>
      <c r="P2224">
        <v>167</v>
      </c>
      <c r="Q2224" s="17">
        <v>44014.713236342592</v>
      </c>
      <c r="R2224" t="s">
        <v>136</v>
      </c>
    </row>
    <row r="2225" spans="1:18" x14ac:dyDescent="0.3">
      <c r="A2225">
        <v>9553691</v>
      </c>
      <c r="B2225" t="s">
        <v>64</v>
      </c>
      <c r="C2225">
        <v>1172919</v>
      </c>
      <c r="D2225" t="s">
        <v>64</v>
      </c>
      <c r="E2225">
        <v>966</v>
      </c>
      <c r="F2225">
        <v>966</v>
      </c>
      <c r="G2225" t="s">
        <v>137</v>
      </c>
      <c r="H2225" t="s">
        <v>119</v>
      </c>
      <c r="I2225" t="s">
        <v>64</v>
      </c>
      <c r="J2225" t="s">
        <v>43</v>
      </c>
      <c r="K2225" t="s">
        <v>69</v>
      </c>
      <c r="L2225" s="25">
        <v>44014</v>
      </c>
      <c r="M2225">
        <v>7</v>
      </c>
      <c r="N2225">
        <v>2020</v>
      </c>
      <c r="O2225" t="s">
        <v>108</v>
      </c>
      <c r="P2225">
        <v>167</v>
      </c>
      <c r="Q2225" s="17">
        <v>44014.44550011574</v>
      </c>
      <c r="R2225" t="s">
        <v>136</v>
      </c>
    </row>
    <row r="2226" spans="1:18" x14ac:dyDescent="0.3">
      <c r="A2226">
        <v>9556109</v>
      </c>
      <c r="B2226" t="s">
        <v>64</v>
      </c>
      <c r="C2226">
        <v>1176013</v>
      </c>
      <c r="D2226" t="s">
        <v>64</v>
      </c>
      <c r="E2226">
        <v>966</v>
      </c>
      <c r="F2226">
        <v>966</v>
      </c>
      <c r="G2226" t="s">
        <v>137</v>
      </c>
      <c r="H2226" t="s">
        <v>119</v>
      </c>
      <c r="I2226" t="s">
        <v>64</v>
      </c>
      <c r="J2226" t="s">
        <v>43</v>
      </c>
      <c r="K2226" t="s">
        <v>69</v>
      </c>
      <c r="L2226" s="25">
        <v>44014</v>
      </c>
      <c r="M2226">
        <v>7</v>
      </c>
      <c r="N2226">
        <v>2020</v>
      </c>
      <c r="O2226" t="s">
        <v>108</v>
      </c>
      <c r="P2226">
        <v>167</v>
      </c>
      <c r="Q2226" s="17">
        <v>44014.722468402775</v>
      </c>
      <c r="R2226" t="s">
        <v>136</v>
      </c>
    </row>
    <row r="2227" spans="1:18" x14ac:dyDescent="0.3">
      <c r="A2227">
        <v>9552908</v>
      </c>
      <c r="B2227" t="s">
        <v>64</v>
      </c>
      <c r="C2227">
        <v>1172670</v>
      </c>
      <c r="D2227" t="s">
        <v>64</v>
      </c>
      <c r="E2227">
        <v>4138</v>
      </c>
      <c r="F2227" t="s">
        <v>18</v>
      </c>
      <c r="G2227" t="s">
        <v>134</v>
      </c>
      <c r="H2227" t="s">
        <v>135</v>
      </c>
      <c r="I2227" t="s">
        <v>64</v>
      </c>
      <c r="J2227" t="s">
        <v>43</v>
      </c>
      <c r="K2227" t="s">
        <v>69</v>
      </c>
      <c r="L2227" s="25">
        <v>44014</v>
      </c>
      <c r="M2227">
        <v>7</v>
      </c>
      <c r="N2227">
        <v>2020</v>
      </c>
      <c r="O2227" t="s">
        <v>108</v>
      </c>
      <c r="P2227">
        <v>167</v>
      </c>
      <c r="Q2227" s="17">
        <v>44014.464016319442</v>
      </c>
      <c r="R2227" t="s">
        <v>136</v>
      </c>
    </row>
    <row r="2228" spans="1:18" x14ac:dyDescent="0.3">
      <c r="A2228">
        <v>9556400</v>
      </c>
      <c r="B2228" t="s">
        <v>65</v>
      </c>
      <c r="C2228">
        <v>1176949</v>
      </c>
      <c r="D2228" t="s">
        <v>113</v>
      </c>
      <c r="E2228" t="s">
        <v>13</v>
      </c>
      <c r="F2228" t="s">
        <v>13</v>
      </c>
      <c r="G2228" t="s">
        <v>150</v>
      </c>
      <c r="H2228" t="s">
        <v>123</v>
      </c>
      <c r="I2228" t="s">
        <v>71</v>
      </c>
      <c r="J2228" t="s">
        <v>43</v>
      </c>
      <c r="K2228" t="s">
        <v>72</v>
      </c>
      <c r="L2228" s="25">
        <v>44014</v>
      </c>
      <c r="M2228">
        <v>7</v>
      </c>
      <c r="N2228">
        <v>2020</v>
      </c>
      <c r="O2228" t="s">
        <v>108</v>
      </c>
      <c r="P2228">
        <v>167</v>
      </c>
      <c r="Q2228" s="17">
        <v>44014.900276504632</v>
      </c>
      <c r="R2228" t="s">
        <v>136</v>
      </c>
    </row>
    <row r="2229" spans="1:18" x14ac:dyDescent="0.3">
      <c r="A2229">
        <v>9558716</v>
      </c>
      <c r="B2229" t="s">
        <v>64</v>
      </c>
      <c r="C2229">
        <v>1178621</v>
      </c>
      <c r="D2229" t="s">
        <v>64</v>
      </c>
      <c r="E2229" t="s">
        <v>167</v>
      </c>
      <c r="F2229" t="s">
        <v>18</v>
      </c>
      <c r="G2229" t="s">
        <v>168</v>
      </c>
      <c r="H2229" t="s">
        <v>135</v>
      </c>
      <c r="I2229" t="s">
        <v>64</v>
      </c>
      <c r="J2229" t="s">
        <v>43</v>
      </c>
      <c r="K2229" t="s">
        <v>69</v>
      </c>
      <c r="L2229" s="25">
        <v>44014</v>
      </c>
      <c r="M2229">
        <v>7</v>
      </c>
      <c r="N2229">
        <v>2020</v>
      </c>
      <c r="O2229" t="s">
        <v>108</v>
      </c>
      <c r="P2229">
        <v>167</v>
      </c>
      <c r="Q2229" s="17">
        <v>44014.84542164352</v>
      </c>
      <c r="R2229" t="s">
        <v>136</v>
      </c>
    </row>
    <row r="2230" spans="1:18" x14ac:dyDescent="0.3">
      <c r="A2230">
        <v>9558542</v>
      </c>
      <c r="B2230" t="s">
        <v>64</v>
      </c>
      <c r="C2230">
        <v>1176800</v>
      </c>
      <c r="D2230" t="s">
        <v>64</v>
      </c>
      <c r="E2230" t="s">
        <v>143</v>
      </c>
      <c r="F2230" t="s">
        <v>18</v>
      </c>
      <c r="G2230" t="s">
        <v>144</v>
      </c>
      <c r="H2230" t="s">
        <v>135</v>
      </c>
      <c r="I2230" t="s">
        <v>64</v>
      </c>
      <c r="J2230" t="s">
        <v>43</v>
      </c>
      <c r="K2230" t="s">
        <v>69</v>
      </c>
      <c r="L2230" s="25">
        <v>44014</v>
      </c>
      <c r="M2230">
        <v>7</v>
      </c>
      <c r="N2230">
        <v>2020</v>
      </c>
      <c r="O2230" t="s">
        <v>108</v>
      </c>
      <c r="P2230">
        <v>167</v>
      </c>
      <c r="Q2230" s="17">
        <v>44014.750106481479</v>
      </c>
      <c r="R2230" t="s">
        <v>136</v>
      </c>
    </row>
    <row r="2231" spans="1:18" x14ac:dyDescent="0.3">
      <c r="A2231">
        <v>9554097</v>
      </c>
      <c r="B2231" t="s">
        <v>64</v>
      </c>
      <c r="C2231">
        <v>1173105</v>
      </c>
      <c r="D2231" t="s">
        <v>64</v>
      </c>
      <c r="E2231" t="s">
        <v>143</v>
      </c>
      <c r="F2231" t="s">
        <v>18</v>
      </c>
      <c r="G2231" t="s">
        <v>144</v>
      </c>
      <c r="H2231" t="s">
        <v>135</v>
      </c>
      <c r="I2231" t="s">
        <v>64</v>
      </c>
      <c r="J2231" t="s">
        <v>43</v>
      </c>
      <c r="K2231" t="s">
        <v>69</v>
      </c>
      <c r="L2231" s="25">
        <v>44014</v>
      </c>
      <c r="M2231">
        <v>7</v>
      </c>
      <c r="N2231">
        <v>2020</v>
      </c>
      <c r="O2231" t="s">
        <v>108</v>
      </c>
      <c r="P2231">
        <v>167</v>
      </c>
      <c r="Q2231" s="17">
        <v>44014.468053124998</v>
      </c>
      <c r="R2231" t="s">
        <v>136</v>
      </c>
    </row>
    <row r="2232" spans="1:18" x14ac:dyDescent="0.3">
      <c r="A2232">
        <v>9553752</v>
      </c>
      <c r="B2232" t="s">
        <v>64</v>
      </c>
      <c r="C2232">
        <v>1173205</v>
      </c>
      <c r="D2232" t="s">
        <v>64</v>
      </c>
      <c r="E2232">
        <v>966</v>
      </c>
      <c r="F2232">
        <v>966</v>
      </c>
      <c r="G2232" t="s">
        <v>137</v>
      </c>
      <c r="H2232" t="s">
        <v>119</v>
      </c>
      <c r="I2232" t="s">
        <v>64</v>
      </c>
      <c r="J2232" t="s">
        <v>43</v>
      </c>
      <c r="K2232" t="s">
        <v>69</v>
      </c>
      <c r="L2232" s="25">
        <v>44014</v>
      </c>
      <c r="M2232">
        <v>7</v>
      </c>
      <c r="N2232">
        <v>2020</v>
      </c>
      <c r="O2232" t="s">
        <v>108</v>
      </c>
      <c r="P2232">
        <v>167</v>
      </c>
      <c r="Q2232" s="17">
        <v>44014.449125925923</v>
      </c>
      <c r="R2232" t="s">
        <v>136</v>
      </c>
    </row>
    <row r="2233" spans="1:18" x14ac:dyDescent="0.3">
      <c r="A2233">
        <v>9554798</v>
      </c>
      <c r="B2233" t="s">
        <v>64</v>
      </c>
      <c r="C2233">
        <v>1173992</v>
      </c>
      <c r="D2233" t="s">
        <v>64</v>
      </c>
      <c r="E2233">
        <v>4142</v>
      </c>
      <c r="F2233" t="s">
        <v>18</v>
      </c>
      <c r="G2233" t="s">
        <v>172</v>
      </c>
      <c r="H2233" t="s">
        <v>135</v>
      </c>
      <c r="I2233" t="s">
        <v>64</v>
      </c>
      <c r="J2233" t="s">
        <v>43</v>
      </c>
      <c r="K2233" t="s">
        <v>69</v>
      </c>
      <c r="L2233" s="25">
        <v>44014</v>
      </c>
      <c r="M2233">
        <v>7</v>
      </c>
      <c r="N2233">
        <v>2020</v>
      </c>
      <c r="O2233" t="s">
        <v>108</v>
      </c>
      <c r="P2233">
        <v>167</v>
      </c>
      <c r="Q2233" s="17">
        <v>44014.485041319444</v>
      </c>
      <c r="R2233" t="s">
        <v>136</v>
      </c>
    </row>
    <row r="2234" spans="1:18" x14ac:dyDescent="0.3">
      <c r="A2234">
        <v>201033</v>
      </c>
      <c r="B2234" t="s">
        <v>64</v>
      </c>
      <c r="C2234">
        <v>1174877</v>
      </c>
      <c r="D2234" t="s">
        <v>64</v>
      </c>
      <c r="E2234" t="s">
        <v>148</v>
      </c>
      <c r="F2234" t="s">
        <v>18</v>
      </c>
      <c r="G2234" t="s">
        <v>158</v>
      </c>
      <c r="H2234" t="s">
        <v>135</v>
      </c>
      <c r="I2234" t="s">
        <v>64</v>
      </c>
      <c r="J2234" t="s">
        <v>43</v>
      </c>
      <c r="K2234" t="s">
        <v>69</v>
      </c>
      <c r="L2234" s="25">
        <v>44014</v>
      </c>
      <c r="M2234">
        <v>7</v>
      </c>
      <c r="N2234">
        <v>2020</v>
      </c>
      <c r="O2234" t="s">
        <v>108</v>
      </c>
      <c r="P2234">
        <v>167</v>
      </c>
      <c r="Q2234" s="17">
        <v>44014.66836747685</v>
      </c>
      <c r="R2234" t="s">
        <v>136</v>
      </c>
    </row>
    <row r="2235" spans="1:18" x14ac:dyDescent="0.3">
      <c r="A2235">
        <v>9553434</v>
      </c>
      <c r="B2235" t="s">
        <v>64</v>
      </c>
      <c r="C2235">
        <v>1173056</v>
      </c>
      <c r="D2235" t="s">
        <v>64</v>
      </c>
      <c r="E2235" t="s">
        <v>27</v>
      </c>
      <c r="F2235" t="s">
        <v>27</v>
      </c>
      <c r="G2235" t="s">
        <v>141</v>
      </c>
      <c r="H2235" t="s">
        <v>142</v>
      </c>
      <c r="I2235" t="s">
        <v>64</v>
      </c>
      <c r="J2235" t="s">
        <v>43</v>
      </c>
      <c r="K2235" t="s">
        <v>72</v>
      </c>
      <c r="L2235" s="25">
        <v>44014</v>
      </c>
      <c r="M2235">
        <v>7</v>
      </c>
      <c r="N2235">
        <v>2020</v>
      </c>
      <c r="O2235" t="s">
        <v>108</v>
      </c>
      <c r="P2235">
        <v>167</v>
      </c>
      <c r="Q2235" s="17">
        <v>44014.440307291668</v>
      </c>
      <c r="R2235" t="s">
        <v>136</v>
      </c>
    </row>
    <row r="2236" spans="1:18" x14ac:dyDescent="0.3">
      <c r="A2236">
        <v>9559952</v>
      </c>
      <c r="B2236" t="s">
        <v>58</v>
      </c>
      <c r="C2236">
        <v>1179222</v>
      </c>
      <c r="D2236" t="s">
        <v>104</v>
      </c>
      <c r="E2236" t="s">
        <v>148</v>
      </c>
      <c r="F2236" t="s">
        <v>18</v>
      </c>
      <c r="G2236" t="s">
        <v>158</v>
      </c>
      <c r="H2236" t="s">
        <v>140</v>
      </c>
      <c r="I2236" t="s">
        <v>71</v>
      </c>
      <c r="J2236" t="s">
        <v>43</v>
      </c>
      <c r="K2236" t="s">
        <v>69</v>
      </c>
      <c r="L2236" s="25">
        <v>44014</v>
      </c>
      <c r="M2236">
        <v>7</v>
      </c>
      <c r="N2236">
        <v>2020</v>
      </c>
      <c r="O2236" t="s">
        <v>108</v>
      </c>
      <c r="P2236">
        <v>167</v>
      </c>
      <c r="Q2236" s="17">
        <v>44014.877238657406</v>
      </c>
      <c r="R2236" t="s">
        <v>136</v>
      </c>
    </row>
    <row r="2237" spans="1:18" x14ac:dyDescent="0.3">
      <c r="A2237">
        <v>9564285</v>
      </c>
      <c r="B2237" t="s">
        <v>64</v>
      </c>
      <c r="C2237">
        <v>1183301</v>
      </c>
      <c r="D2237" t="s">
        <v>64</v>
      </c>
      <c r="E2237" t="s">
        <v>174</v>
      </c>
      <c r="F2237" t="s">
        <v>18</v>
      </c>
      <c r="G2237" t="s">
        <v>175</v>
      </c>
      <c r="H2237" t="s">
        <v>135</v>
      </c>
      <c r="I2237" t="s">
        <v>64</v>
      </c>
      <c r="J2237" t="s">
        <v>43</v>
      </c>
      <c r="K2237" t="s">
        <v>69</v>
      </c>
      <c r="L2237" s="25">
        <v>44014</v>
      </c>
      <c r="M2237">
        <v>7</v>
      </c>
      <c r="N2237">
        <v>2020</v>
      </c>
      <c r="O2237" t="s">
        <v>108</v>
      </c>
      <c r="P2237">
        <v>167</v>
      </c>
      <c r="Q2237" s="17">
        <v>44015.146892476849</v>
      </c>
      <c r="R2237" t="s">
        <v>136</v>
      </c>
    </row>
    <row r="2238" spans="1:18" x14ac:dyDescent="0.3">
      <c r="A2238">
        <v>9555147</v>
      </c>
      <c r="B2238" t="s">
        <v>58</v>
      </c>
      <c r="C2238">
        <v>1174241</v>
      </c>
      <c r="D2238" t="s">
        <v>104</v>
      </c>
      <c r="E2238" t="s">
        <v>148</v>
      </c>
      <c r="F2238" t="s">
        <v>18</v>
      </c>
      <c r="G2238" t="s">
        <v>158</v>
      </c>
      <c r="H2238" t="s">
        <v>112</v>
      </c>
      <c r="I2238" t="s">
        <v>71</v>
      </c>
      <c r="J2238" t="s">
        <v>43</v>
      </c>
      <c r="K2238" t="s">
        <v>69</v>
      </c>
      <c r="L2238" s="25">
        <v>44014</v>
      </c>
      <c r="M2238">
        <v>7</v>
      </c>
      <c r="N2238">
        <v>2020</v>
      </c>
      <c r="O2238" t="s">
        <v>108</v>
      </c>
      <c r="P2238">
        <v>167</v>
      </c>
      <c r="Q2238" s="17">
        <v>44014.694623495372</v>
      </c>
      <c r="R2238" t="s">
        <v>136</v>
      </c>
    </row>
    <row r="2239" spans="1:18" x14ac:dyDescent="0.3">
      <c r="A2239">
        <v>9562901</v>
      </c>
      <c r="B2239" t="s">
        <v>66</v>
      </c>
      <c r="C2239">
        <v>1182780</v>
      </c>
      <c r="D2239" t="s">
        <v>170</v>
      </c>
      <c r="E2239">
        <v>820</v>
      </c>
      <c r="F2239">
        <v>820</v>
      </c>
      <c r="G2239" t="s">
        <v>157</v>
      </c>
      <c r="H2239" t="s">
        <v>131</v>
      </c>
      <c r="I2239" t="s">
        <v>67</v>
      </c>
      <c r="J2239" t="s">
        <v>68</v>
      </c>
      <c r="K2239" t="s">
        <v>72</v>
      </c>
      <c r="L2239" s="25">
        <v>44014</v>
      </c>
      <c r="M2239">
        <v>7</v>
      </c>
      <c r="N2239">
        <v>2020</v>
      </c>
      <c r="O2239" t="s">
        <v>108</v>
      </c>
      <c r="P2239">
        <v>167</v>
      </c>
      <c r="Q2239" s="17">
        <v>44015.063968055554</v>
      </c>
      <c r="R2239" t="s">
        <v>136</v>
      </c>
    </row>
    <row r="2240" spans="1:18" x14ac:dyDescent="0.3">
      <c r="A2240">
        <v>9556286</v>
      </c>
      <c r="B2240" t="s">
        <v>64</v>
      </c>
      <c r="C2240">
        <v>1175927</v>
      </c>
      <c r="D2240" t="s">
        <v>64</v>
      </c>
      <c r="E2240">
        <v>4142</v>
      </c>
      <c r="F2240" t="s">
        <v>18</v>
      </c>
      <c r="G2240" t="s">
        <v>172</v>
      </c>
      <c r="H2240" t="s">
        <v>135</v>
      </c>
      <c r="I2240" t="s">
        <v>64</v>
      </c>
      <c r="J2240" t="s">
        <v>43</v>
      </c>
      <c r="K2240" t="s">
        <v>69</v>
      </c>
      <c r="L2240" s="25">
        <v>44014</v>
      </c>
      <c r="M2240">
        <v>7</v>
      </c>
      <c r="N2240">
        <v>2020</v>
      </c>
      <c r="O2240" t="s">
        <v>108</v>
      </c>
      <c r="P2240">
        <v>167</v>
      </c>
      <c r="Q2240" s="17">
        <v>44014.704802777778</v>
      </c>
      <c r="R2240" t="s">
        <v>136</v>
      </c>
    </row>
    <row r="2241" spans="1:18" x14ac:dyDescent="0.3">
      <c r="A2241">
        <v>21459720</v>
      </c>
      <c r="B2241" t="s">
        <v>64</v>
      </c>
      <c r="C2241">
        <v>1181094</v>
      </c>
      <c r="D2241" t="s">
        <v>64</v>
      </c>
      <c r="E2241">
        <v>845</v>
      </c>
      <c r="F2241">
        <v>845</v>
      </c>
      <c r="G2241" t="s">
        <v>160</v>
      </c>
      <c r="H2241" t="s">
        <v>119</v>
      </c>
      <c r="I2241" t="s">
        <v>64</v>
      </c>
      <c r="J2241" t="s">
        <v>43</v>
      </c>
      <c r="K2241" t="s">
        <v>69</v>
      </c>
      <c r="L2241" s="25">
        <v>44014</v>
      </c>
      <c r="M2241">
        <v>7</v>
      </c>
      <c r="N2241">
        <v>2020</v>
      </c>
      <c r="O2241" t="s">
        <v>108</v>
      </c>
      <c r="P2241">
        <v>167</v>
      </c>
      <c r="Q2241" s="17">
        <v>44015.010772685186</v>
      </c>
      <c r="R2241" t="s">
        <v>136</v>
      </c>
    </row>
    <row r="2242" spans="1:18" x14ac:dyDescent="0.3">
      <c r="A2242">
        <v>201062</v>
      </c>
      <c r="B2242" t="s">
        <v>64</v>
      </c>
      <c r="C2242">
        <v>1176113</v>
      </c>
      <c r="D2242" t="s">
        <v>64</v>
      </c>
      <c r="E2242">
        <v>966</v>
      </c>
      <c r="F2242">
        <v>966</v>
      </c>
      <c r="G2242" t="s">
        <v>137</v>
      </c>
      <c r="H2242" t="s">
        <v>119</v>
      </c>
      <c r="I2242" t="s">
        <v>64</v>
      </c>
      <c r="J2242" t="s">
        <v>43</v>
      </c>
      <c r="K2242" t="s">
        <v>69</v>
      </c>
      <c r="L2242" s="25">
        <v>44014</v>
      </c>
      <c r="M2242">
        <v>7</v>
      </c>
      <c r="N2242">
        <v>2020</v>
      </c>
      <c r="O2242" t="s">
        <v>108</v>
      </c>
      <c r="P2242">
        <v>167</v>
      </c>
      <c r="Q2242" s="17">
        <v>44014.723653703702</v>
      </c>
      <c r="R2242" t="s">
        <v>136</v>
      </c>
    </row>
    <row r="2243" spans="1:18" x14ac:dyDescent="0.3">
      <c r="A2243">
        <v>21459520</v>
      </c>
      <c r="B2243" t="s">
        <v>64</v>
      </c>
      <c r="C2243">
        <v>1180908</v>
      </c>
      <c r="D2243" t="s">
        <v>64</v>
      </c>
      <c r="E2243">
        <v>781</v>
      </c>
      <c r="F2243" t="s">
        <v>18</v>
      </c>
      <c r="G2243" t="s">
        <v>145</v>
      </c>
      <c r="H2243" t="s">
        <v>135</v>
      </c>
      <c r="I2243" t="s">
        <v>64</v>
      </c>
      <c r="J2243" t="s">
        <v>43</v>
      </c>
      <c r="K2243" t="s">
        <v>69</v>
      </c>
      <c r="L2243" s="25">
        <v>44014</v>
      </c>
      <c r="M2243">
        <v>7</v>
      </c>
      <c r="N2243">
        <v>2020</v>
      </c>
      <c r="O2243" t="s">
        <v>108</v>
      </c>
      <c r="P2243">
        <v>167</v>
      </c>
      <c r="Q2243" s="17">
        <v>44015.006970254632</v>
      </c>
      <c r="R2243" t="s">
        <v>136</v>
      </c>
    </row>
    <row r="2244" spans="1:18" x14ac:dyDescent="0.3">
      <c r="A2244">
        <v>9555110</v>
      </c>
      <c r="B2244" t="s">
        <v>58</v>
      </c>
      <c r="C2244">
        <v>1174055</v>
      </c>
      <c r="D2244" t="s">
        <v>104</v>
      </c>
      <c r="E2244">
        <v>4138</v>
      </c>
      <c r="F2244" t="s">
        <v>18</v>
      </c>
      <c r="G2244" t="s">
        <v>134</v>
      </c>
      <c r="H2244" t="s">
        <v>140</v>
      </c>
      <c r="I2244" t="s">
        <v>71</v>
      </c>
      <c r="J2244" t="s">
        <v>43</v>
      </c>
      <c r="K2244" t="s">
        <v>69</v>
      </c>
      <c r="L2244" s="25">
        <v>44014</v>
      </c>
      <c r="M2244">
        <v>7</v>
      </c>
      <c r="N2244">
        <v>2020</v>
      </c>
      <c r="O2244" t="s">
        <v>108</v>
      </c>
      <c r="P2244">
        <v>167</v>
      </c>
      <c r="Q2244" s="17">
        <v>44014.515175810186</v>
      </c>
      <c r="R2244" t="s">
        <v>136</v>
      </c>
    </row>
    <row r="2245" spans="1:18" x14ac:dyDescent="0.3">
      <c r="A2245">
        <v>9556720</v>
      </c>
      <c r="B2245" t="s">
        <v>58</v>
      </c>
      <c r="C2245">
        <v>1179557</v>
      </c>
      <c r="D2245" t="s">
        <v>104</v>
      </c>
      <c r="E2245">
        <v>966</v>
      </c>
      <c r="F2245">
        <v>966</v>
      </c>
      <c r="G2245" t="s">
        <v>137</v>
      </c>
      <c r="H2245" t="s">
        <v>120</v>
      </c>
      <c r="I2245" t="s">
        <v>67</v>
      </c>
      <c r="J2245" t="s">
        <v>68</v>
      </c>
      <c r="K2245" t="s">
        <v>69</v>
      </c>
      <c r="L2245" s="25">
        <v>44014</v>
      </c>
      <c r="M2245">
        <v>7</v>
      </c>
      <c r="N2245">
        <v>2020</v>
      </c>
      <c r="O2245" t="s">
        <v>108</v>
      </c>
      <c r="P2245">
        <v>167</v>
      </c>
      <c r="Q2245" s="17">
        <v>44014.879884953705</v>
      </c>
      <c r="R2245" t="s">
        <v>136</v>
      </c>
    </row>
    <row r="2246" spans="1:18" x14ac:dyDescent="0.3">
      <c r="A2246">
        <v>9564328</v>
      </c>
      <c r="B2246" t="s">
        <v>64</v>
      </c>
      <c r="C2246">
        <v>1183524</v>
      </c>
      <c r="D2246" t="s">
        <v>64</v>
      </c>
      <c r="E2246" t="s">
        <v>148</v>
      </c>
      <c r="F2246" t="s">
        <v>18</v>
      </c>
      <c r="G2246" t="s">
        <v>149</v>
      </c>
      <c r="H2246" t="s">
        <v>135</v>
      </c>
      <c r="I2246" t="s">
        <v>64</v>
      </c>
      <c r="J2246" t="s">
        <v>43</v>
      </c>
      <c r="K2246" t="s">
        <v>69</v>
      </c>
      <c r="L2246" s="25">
        <v>44014</v>
      </c>
      <c r="M2246">
        <v>7</v>
      </c>
      <c r="N2246">
        <v>2020</v>
      </c>
      <c r="O2246" t="s">
        <v>108</v>
      </c>
      <c r="P2246">
        <v>167</v>
      </c>
      <c r="Q2246" s="17">
        <v>44015.15241909722</v>
      </c>
      <c r="R2246" t="s">
        <v>136</v>
      </c>
    </row>
    <row r="2247" spans="1:18" x14ac:dyDescent="0.3">
      <c r="A2247">
        <v>9554155</v>
      </c>
      <c r="B2247" t="s">
        <v>64</v>
      </c>
      <c r="C2247">
        <v>1173683</v>
      </c>
      <c r="D2247" t="s">
        <v>113</v>
      </c>
      <c r="E2247" t="s">
        <v>13</v>
      </c>
      <c r="F2247" t="s">
        <v>13</v>
      </c>
      <c r="G2247" t="s">
        <v>150</v>
      </c>
      <c r="H2247" t="s">
        <v>176</v>
      </c>
      <c r="I2247" t="s">
        <v>67</v>
      </c>
      <c r="J2247" t="s">
        <v>68</v>
      </c>
      <c r="K2247" t="s">
        <v>72</v>
      </c>
      <c r="L2247" s="25">
        <v>44014</v>
      </c>
      <c r="M2247">
        <v>7</v>
      </c>
      <c r="N2247">
        <v>2020</v>
      </c>
      <c r="O2247" t="s">
        <v>108</v>
      </c>
      <c r="P2247">
        <v>167</v>
      </c>
      <c r="Q2247" s="17">
        <v>44014.481074074072</v>
      </c>
      <c r="R2247" t="s">
        <v>136</v>
      </c>
    </row>
    <row r="2248" spans="1:18" x14ac:dyDescent="0.3">
      <c r="A2248">
        <v>9554491</v>
      </c>
      <c r="B2248" t="s">
        <v>64</v>
      </c>
      <c r="C2248">
        <v>1173783</v>
      </c>
      <c r="D2248" t="s">
        <v>113</v>
      </c>
      <c r="E2248" t="s">
        <v>13</v>
      </c>
      <c r="F2248" t="s">
        <v>13</v>
      </c>
      <c r="G2248" t="s">
        <v>150</v>
      </c>
      <c r="H2248" t="s">
        <v>151</v>
      </c>
      <c r="I2248" t="s">
        <v>67</v>
      </c>
      <c r="J2248" t="s">
        <v>68</v>
      </c>
      <c r="K2248" t="s">
        <v>72</v>
      </c>
      <c r="L2248" s="25">
        <v>44014</v>
      </c>
      <c r="M2248">
        <v>7</v>
      </c>
      <c r="N2248">
        <v>2020</v>
      </c>
      <c r="O2248" t="s">
        <v>108</v>
      </c>
      <c r="P2248">
        <v>167</v>
      </c>
      <c r="Q2248" s="17">
        <v>44014.483389236113</v>
      </c>
      <c r="R2248" t="s">
        <v>136</v>
      </c>
    </row>
    <row r="2249" spans="1:18" x14ac:dyDescent="0.3">
      <c r="A2249">
        <v>9559417</v>
      </c>
      <c r="B2249" t="s">
        <v>58</v>
      </c>
      <c r="C2249">
        <v>1177742</v>
      </c>
      <c r="D2249" t="s">
        <v>104</v>
      </c>
      <c r="E2249">
        <v>845</v>
      </c>
      <c r="F2249">
        <v>845</v>
      </c>
      <c r="G2249" t="s">
        <v>160</v>
      </c>
      <c r="H2249" t="s">
        <v>120</v>
      </c>
      <c r="I2249" t="s">
        <v>67</v>
      </c>
      <c r="J2249" t="s">
        <v>68</v>
      </c>
      <c r="K2249" t="s">
        <v>69</v>
      </c>
      <c r="L2249" s="25">
        <v>44014</v>
      </c>
      <c r="M2249">
        <v>7</v>
      </c>
      <c r="N2249">
        <v>2020</v>
      </c>
      <c r="O2249" t="s">
        <v>108</v>
      </c>
      <c r="P2249">
        <v>167</v>
      </c>
      <c r="Q2249" s="17">
        <v>44015.476776967589</v>
      </c>
      <c r="R2249" t="s">
        <v>136</v>
      </c>
    </row>
    <row r="2250" spans="1:18" x14ac:dyDescent="0.3">
      <c r="A2250">
        <v>9562960</v>
      </c>
      <c r="B2250" t="s">
        <v>64</v>
      </c>
      <c r="C2250">
        <v>1181701</v>
      </c>
      <c r="D2250" t="s">
        <v>64</v>
      </c>
      <c r="E2250">
        <v>820</v>
      </c>
      <c r="F2250">
        <v>820</v>
      </c>
      <c r="G2250" t="s">
        <v>157</v>
      </c>
      <c r="H2250" t="s">
        <v>124</v>
      </c>
      <c r="I2250" t="s">
        <v>64</v>
      </c>
      <c r="J2250" t="s">
        <v>43</v>
      </c>
      <c r="K2250" t="s">
        <v>72</v>
      </c>
      <c r="L2250" s="25">
        <v>44014</v>
      </c>
      <c r="M2250">
        <v>7</v>
      </c>
      <c r="N2250">
        <v>2020</v>
      </c>
      <c r="O2250" t="s">
        <v>108</v>
      </c>
      <c r="P2250">
        <v>167</v>
      </c>
      <c r="Q2250" s="17">
        <v>44015.032219560184</v>
      </c>
      <c r="R2250" t="s">
        <v>136</v>
      </c>
    </row>
    <row r="2251" spans="1:18" x14ac:dyDescent="0.3">
      <c r="A2251">
        <v>9563535</v>
      </c>
      <c r="B2251" t="s">
        <v>66</v>
      </c>
      <c r="C2251">
        <v>1182488</v>
      </c>
      <c r="D2251" t="s">
        <v>121</v>
      </c>
      <c r="E2251" t="s">
        <v>182</v>
      </c>
      <c r="F2251" t="s">
        <v>18</v>
      </c>
      <c r="G2251" t="s">
        <v>183</v>
      </c>
      <c r="H2251" t="s">
        <v>123</v>
      </c>
      <c r="I2251" t="s">
        <v>71</v>
      </c>
      <c r="J2251" t="s">
        <v>43</v>
      </c>
      <c r="K2251" t="s">
        <v>69</v>
      </c>
      <c r="L2251" s="25">
        <v>44014</v>
      </c>
      <c r="M2251">
        <v>7</v>
      </c>
      <c r="N2251">
        <v>2020</v>
      </c>
      <c r="O2251" t="s">
        <v>108</v>
      </c>
      <c r="P2251">
        <v>167</v>
      </c>
      <c r="Q2251" s="17">
        <v>44015.056293518515</v>
      </c>
      <c r="R2251" t="s">
        <v>136</v>
      </c>
    </row>
    <row r="2252" spans="1:18" x14ac:dyDescent="0.3">
      <c r="A2252">
        <v>201038</v>
      </c>
      <c r="B2252" t="s">
        <v>58</v>
      </c>
      <c r="C2252">
        <v>1175919</v>
      </c>
      <c r="D2252" t="s">
        <v>104</v>
      </c>
      <c r="E2252">
        <v>966</v>
      </c>
      <c r="F2252">
        <v>966</v>
      </c>
      <c r="G2252" t="s">
        <v>137</v>
      </c>
      <c r="H2252" t="s">
        <v>120</v>
      </c>
      <c r="I2252" t="s">
        <v>67</v>
      </c>
      <c r="J2252" t="s">
        <v>68</v>
      </c>
      <c r="K2252" t="s">
        <v>69</v>
      </c>
      <c r="L2252" s="25">
        <v>44014</v>
      </c>
      <c r="M2252">
        <v>7</v>
      </c>
      <c r="N2252">
        <v>2020</v>
      </c>
      <c r="O2252" t="s">
        <v>108</v>
      </c>
      <c r="P2252">
        <v>167</v>
      </c>
      <c r="Q2252" s="17">
        <v>44014.718258796296</v>
      </c>
      <c r="R2252" t="s">
        <v>136</v>
      </c>
    </row>
    <row r="2253" spans="1:18" x14ac:dyDescent="0.3">
      <c r="A2253">
        <v>200880</v>
      </c>
      <c r="B2253" t="s">
        <v>58</v>
      </c>
      <c r="C2253">
        <v>1174934</v>
      </c>
      <c r="D2253" t="s">
        <v>104</v>
      </c>
      <c r="E2253" t="s">
        <v>27</v>
      </c>
      <c r="F2253" t="s">
        <v>27</v>
      </c>
      <c r="G2253" t="s">
        <v>141</v>
      </c>
      <c r="H2253" t="s">
        <v>120</v>
      </c>
      <c r="I2253" t="s">
        <v>67</v>
      </c>
      <c r="J2253" t="s">
        <v>68</v>
      </c>
      <c r="K2253" t="s">
        <v>72</v>
      </c>
      <c r="L2253" s="25">
        <v>44014</v>
      </c>
      <c r="M2253">
        <v>7</v>
      </c>
      <c r="N2253">
        <v>2020</v>
      </c>
      <c r="O2253" t="s">
        <v>108</v>
      </c>
      <c r="P2253">
        <v>167</v>
      </c>
      <c r="Q2253" s="17">
        <v>44014.646515162036</v>
      </c>
      <c r="R2253" t="s">
        <v>136</v>
      </c>
    </row>
    <row r="2254" spans="1:18" x14ac:dyDescent="0.3">
      <c r="A2254">
        <v>200760</v>
      </c>
      <c r="B2254" t="s">
        <v>64</v>
      </c>
      <c r="C2254">
        <v>1175621</v>
      </c>
      <c r="D2254" t="s">
        <v>64</v>
      </c>
      <c r="E2254" t="s">
        <v>238</v>
      </c>
      <c r="F2254" t="s">
        <v>18</v>
      </c>
      <c r="G2254" t="s">
        <v>239</v>
      </c>
      <c r="H2254" t="s">
        <v>135</v>
      </c>
      <c r="I2254" t="s">
        <v>64</v>
      </c>
      <c r="J2254" t="s">
        <v>43</v>
      </c>
      <c r="K2254" t="s">
        <v>69</v>
      </c>
      <c r="L2254" s="25">
        <v>44014</v>
      </c>
      <c r="M2254">
        <v>7</v>
      </c>
      <c r="N2254">
        <v>2020</v>
      </c>
      <c r="O2254" t="s">
        <v>108</v>
      </c>
      <c r="P2254">
        <v>167</v>
      </c>
      <c r="Q2254" s="17">
        <v>44014.725553819444</v>
      </c>
      <c r="R2254" t="s">
        <v>136</v>
      </c>
    </row>
    <row r="2255" spans="1:18" x14ac:dyDescent="0.3">
      <c r="A2255">
        <v>21457050</v>
      </c>
      <c r="B2255" t="s">
        <v>58</v>
      </c>
      <c r="C2255">
        <v>1168482</v>
      </c>
      <c r="D2255" t="s">
        <v>104</v>
      </c>
      <c r="E2255" t="s">
        <v>27</v>
      </c>
      <c r="F2255" t="s">
        <v>27</v>
      </c>
      <c r="G2255" t="s">
        <v>141</v>
      </c>
      <c r="H2255" t="s">
        <v>112</v>
      </c>
      <c r="I2255" t="s">
        <v>71</v>
      </c>
      <c r="J2255" t="s">
        <v>43</v>
      </c>
      <c r="K2255" t="s">
        <v>72</v>
      </c>
      <c r="L2255" s="25">
        <v>44014</v>
      </c>
      <c r="M2255">
        <v>7</v>
      </c>
      <c r="N2255">
        <v>2020</v>
      </c>
      <c r="O2255" t="s">
        <v>108</v>
      </c>
      <c r="P2255">
        <v>166</v>
      </c>
      <c r="Q2255" s="17">
        <v>44014.622809606481</v>
      </c>
      <c r="R2255" t="s">
        <v>136</v>
      </c>
    </row>
    <row r="2256" spans="1:18" x14ac:dyDescent="0.3">
      <c r="A2256">
        <v>9555084</v>
      </c>
      <c r="B2256" t="s">
        <v>58</v>
      </c>
      <c r="C2256">
        <v>1174147</v>
      </c>
      <c r="D2256" t="s">
        <v>104</v>
      </c>
      <c r="E2256" t="s">
        <v>153</v>
      </c>
      <c r="F2256" t="s">
        <v>18</v>
      </c>
      <c r="G2256" t="s">
        <v>154</v>
      </c>
      <c r="H2256" t="s">
        <v>140</v>
      </c>
      <c r="I2256" t="s">
        <v>71</v>
      </c>
      <c r="J2256" t="s">
        <v>43</v>
      </c>
      <c r="K2256" t="s">
        <v>69</v>
      </c>
      <c r="L2256" s="25">
        <v>44014</v>
      </c>
      <c r="M2256">
        <v>7</v>
      </c>
      <c r="N2256">
        <v>2020</v>
      </c>
      <c r="O2256" t="s">
        <v>108</v>
      </c>
      <c r="P2256">
        <v>167</v>
      </c>
      <c r="Q2256" s="17">
        <v>44014.531729861112</v>
      </c>
      <c r="R2256" t="s">
        <v>136</v>
      </c>
    </row>
    <row r="2257" spans="1:18" x14ac:dyDescent="0.3">
      <c r="A2257">
        <v>9562154</v>
      </c>
      <c r="B2257" t="s">
        <v>64</v>
      </c>
      <c r="C2257">
        <v>1180716</v>
      </c>
      <c r="D2257" t="s">
        <v>64</v>
      </c>
      <c r="E2257">
        <v>4138</v>
      </c>
      <c r="F2257" t="s">
        <v>18</v>
      </c>
      <c r="G2257" t="s">
        <v>134</v>
      </c>
      <c r="H2257" t="s">
        <v>135</v>
      </c>
      <c r="I2257" t="s">
        <v>64</v>
      </c>
      <c r="J2257" t="s">
        <v>43</v>
      </c>
      <c r="K2257" t="s">
        <v>69</v>
      </c>
      <c r="L2257" s="25">
        <v>44014</v>
      </c>
      <c r="M2257">
        <v>7</v>
      </c>
      <c r="N2257">
        <v>2020</v>
      </c>
      <c r="O2257" t="s">
        <v>108</v>
      </c>
      <c r="P2257">
        <v>167</v>
      </c>
      <c r="Q2257" s="17">
        <v>44015.10236921296</v>
      </c>
      <c r="R2257" t="s">
        <v>136</v>
      </c>
    </row>
    <row r="2258" spans="1:18" x14ac:dyDescent="0.3">
      <c r="A2258">
        <v>9563411</v>
      </c>
      <c r="B2258" t="s">
        <v>64</v>
      </c>
      <c r="C2258">
        <v>1182637</v>
      </c>
      <c r="D2258" t="s">
        <v>113</v>
      </c>
      <c r="E2258" t="s">
        <v>13</v>
      </c>
      <c r="F2258" t="s">
        <v>13</v>
      </c>
      <c r="G2258" t="s">
        <v>150</v>
      </c>
      <c r="H2258" t="s">
        <v>176</v>
      </c>
      <c r="I2258" t="s">
        <v>67</v>
      </c>
      <c r="J2258" t="s">
        <v>68</v>
      </c>
      <c r="K2258" t="s">
        <v>72</v>
      </c>
      <c r="L2258" s="25">
        <v>44014</v>
      </c>
      <c r="M2258">
        <v>7</v>
      </c>
      <c r="N2258">
        <v>2020</v>
      </c>
      <c r="O2258" t="s">
        <v>108</v>
      </c>
      <c r="P2258">
        <v>167</v>
      </c>
      <c r="Q2258" s="17">
        <v>44015.167338194442</v>
      </c>
      <c r="R2258" t="s">
        <v>136</v>
      </c>
    </row>
    <row r="2259" spans="1:18" x14ac:dyDescent="0.3">
      <c r="A2259">
        <v>9553943</v>
      </c>
      <c r="B2259" t="s">
        <v>64</v>
      </c>
      <c r="C2259">
        <v>1173128</v>
      </c>
      <c r="D2259" t="s">
        <v>64</v>
      </c>
      <c r="E2259">
        <v>4138</v>
      </c>
      <c r="F2259" t="s">
        <v>18</v>
      </c>
      <c r="G2259" t="s">
        <v>134</v>
      </c>
      <c r="H2259" t="s">
        <v>135</v>
      </c>
      <c r="I2259" t="s">
        <v>64</v>
      </c>
      <c r="J2259" t="s">
        <v>43</v>
      </c>
      <c r="K2259" t="s">
        <v>69</v>
      </c>
      <c r="L2259" s="25">
        <v>44014</v>
      </c>
      <c r="M2259">
        <v>7</v>
      </c>
      <c r="N2259">
        <v>2020</v>
      </c>
      <c r="O2259" t="s">
        <v>108</v>
      </c>
      <c r="P2259">
        <v>167</v>
      </c>
      <c r="Q2259" s="17">
        <v>44014.453526504629</v>
      </c>
      <c r="R2259" t="s">
        <v>136</v>
      </c>
    </row>
    <row r="2260" spans="1:18" x14ac:dyDescent="0.3">
      <c r="A2260">
        <v>9561694</v>
      </c>
      <c r="B2260" t="s">
        <v>64</v>
      </c>
      <c r="C2260">
        <v>1181237</v>
      </c>
      <c r="D2260" t="s">
        <v>64</v>
      </c>
      <c r="E2260">
        <v>820</v>
      </c>
      <c r="F2260">
        <v>820</v>
      </c>
      <c r="G2260" t="s">
        <v>157</v>
      </c>
      <c r="H2260" t="s">
        <v>124</v>
      </c>
      <c r="I2260" t="s">
        <v>64</v>
      </c>
      <c r="J2260" t="s">
        <v>43</v>
      </c>
      <c r="K2260" t="s">
        <v>72</v>
      </c>
      <c r="L2260" s="25">
        <v>44014</v>
      </c>
      <c r="M2260">
        <v>7</v>
      </c>
      <c r="N2260">
        <v>2020</v>
      </c>
      <c r="O2260" t="s">
        <v>108</v>
      </c>
      <c r="P2260">
        <v>167</v>
      </c>
      <c r="Q2260" s="17">
        <v>44015.017022800923</v>
      </c>
      <c r="R2260" t="s">
        <v>136</v>
      </c>
    </row>
    <row r="2261" spans="1:18" x14ac:dyDescent="0.3">
      <c r="A2261">
        <v>9563235</v>
      </c>
      <c r="B2261" t="s">
        <v>64</v>
      </c>
      <c r="C2261">
        <v>1181735</v>
      </c>
      <c r="D2261" t="s">
        <v>64</v>
      </c>
      <c r="E2261">
        <v>820</v>
      </c>
      <c r="F2261">
        <v>820</v>
      </c>
      <c r="G2261" t="s">
        <v>157</v>
      </c>
      <c r="H2261" t="s">
        <v>124</v>
      </c>
      <c r="I2261" t="s">
        <v>64</v>
      </c>
      <c r="J2261" t="s">
        <v>43</v>
      </c>
      <c r="K2261" t="s">
        <v>72</v>
      </c>
      <c r="L2261" s="25">
        <v>44014</v>
      </c>
      <c r="M2261">
        <v>7</v>
      </c>
      <c r="N2261">
        <v>2020</v>
      </c>
      <c r="O2261" t="s">
        <v>108</v>
      </c>
      <c r="P2261">
        <v>167</v>
      </c>
      <c r="Q2261" s="17">
        <v>44015.034657638891</v>
      </c>
      <c r="R2261" t="s">
        <v>136</v>
      </c>
    </row>
    <row r="2262" spans="1:18" x14ac:dyDescent="0.3">
      <c r="A2262">
        <v>9556328</v>
      </c>
      <c r="B2262" t="s">
        <v>64</v>
      </c>
      <c r="C2262">
        <v>1175521</v>
      </c>
      <c r="D2262" t="s">
        <v>64</v>
      </c>
      <c r="E2262" t="s">
        <v>200</v>
      </c>
      <c r="F2262" t="s">
        <v>18</v>
      </c>
      <c r="G2262" t="s">
        <v>201</v>
      </c>
      <c r="H2262" t="s">
        <v>135</v>
      </c>
      <c r="I2262" t="s">
        <v>64</v>
      </c>
      <c r="J2262" t="s">
        <v>43</v>
      </c>
      <c r="K2262" t="s">
        <v>69</v>
      </c>
      <c r="L2262" s="25">
        <v>44014</v>
      </c>
      <c r="M2262">
        <v>7</v>
      </c>
      <c r="N2262">
        <v>2020</v>
      </c>
      <c r="O2262" t="s">
        <v>108</v>
      </c>
      <c r="P2262">
        <v>167</v>
      </c>
      <c r="Q2262" s="17">
        <v>44014.691197337961</v>
      </c>
      <c r="R2262" t="s">
        <v>136</v>
      </c>
    </row>
    <row r="2263" spans="1:18" x14ac:dyDescent="0.3">
      <c r="A2263">
        <v>9559680</v>
      </c>
      <c r="B2263" t="s">
        <v>64</v>
      </c>
      <c r="C2263">
        <v>1178844</v>
      </c>
      <c r="D2263" t="s">
        <v>64</v>
      </c>
      <c r="E2263" t="s">
        <v>174</v>
      </c>
      <c r="F2263" t="s">
        <v>18</v>
      </c>
      <c r="G2263" t="s">
        <v>175</v>
      </c>
      <c r="H2263" t="s">
        <v>135</v>
      </c>
      <c r="I2263" t="s">
        <v>64</v>
      </c>
      <c r="J2263" t="s">
        <v>43</v>
      </c>
      <c r="K2263" t="s">
        <v>69</v>
      </c>
      <c r="L2263" s="25">
        <v>44014</v>
      </c>
      <c r="M2263">
        <v>7</v>
      </c>
      <c r="N2263">
        <v>2020</v>
      </c>
      <c r="O2263" t="s">
        <v>108</v>
      </c>
      <c r="P2263">
        <v>167</v>
      </c>
      <c r="Q2263" s="17">
        <v>44014.874290740743</v>
      </c>
      <c r="R2263" t="s">
        <v>136</v>
      </c>
    </row>
    <row r="2264" spans="1:18" x14ac:dyDescent="0.3">
      <c r="A2264">
        <v>202087</v>
      </c>
      <c r="B2264" t="s">
        <v>66</v>
      </c>
      <c r="C2264">
        <v>1179863</v>
      </c>
      <c r="D2264" t="s">
        <v>121</v>
      </c>
      <c r="E2264" t="s">
        <v>270</v>
      </c>
      <c r="F2264" t="s">
        <v>18</v>
      </c>
      <c r="G2264" t="s">
        <v>271</v>
      </c>
      <c r="H2264" t="s">
        <v>122</v>
      </c>
      <c r="I2264" t="s">
        <v>67</v>
      </c>
      <c r="J2264" t="s">
        <v>68</v>
      </c>
      <c r="K2264" t="s">
        <v>69</v>
      </c>
      <c r="L2264" s="25">
        <v>44014</v>
      </c>
      <c r="M2264">
        <v>7</v>
      </c>
      <c r="N2264">
        <v>2020</v>
      </c>
      <c r="O2264" t="s">
        <v>108</v>
      </c>
      <c r="P2264">
        <v>167</v>
      </c>
      <c r="Q2264" s="17">
        <v>44014.907626967593</v>
      </c>
      <c r="R2264" t="s">
        <v>136</v>
      </c>
    </row>
    <row r="2265" spans="1:18" x14ac:dyDescent="0.3">
      <c r="A2265">
        <v>201293</v>
      </c>
      <c r="B2265" t="s">
        <v>64</v>
      </c>
      <c r="C2265">
        <v>1175970</v>
      </c>
      <c r="D2265" t="s">
        <v>64</v>
      </c>
      <c r="E2265" t="s">
        <v>13</v>
      </c>
      <c r="F2265" t="s">
        <v>13</v>
      </c>
      <c r="G2265" t="s">
        <v>150</v>
      </c>
      <c r="H2265" t="s">
        <v>169</v>
      </c>
      <c r="I2265" t="s">
        <v>64</v>
      </c>
      <c r="J2265" t="s">
        <v>43</v>
      </c>
      <c r="K2265" t="s">
        <v>72</v>
      </c>
      <c r="L2265" s="25">
        <v>44014</v>
      </c>
      <c r="M2265">
        <v>7</v>
      </c>
      <c r="N2265">
        <v>2020</v>
      </c>
      <c r="O2265" t="s">
        <v>108</v>
      </c>
      <c r="P2265">
        <v>167</v>
      </c>
      <c r="Q2265" s="17">
        <v>44014.718032407407</v>
      </c>
      <c r="R2265" t="s">
        <v>136</v>
      </c>
    </row>
    <row r="2266" spans="1:18" x14ac:dyDescent="0.3">
      <c r="A2266">
        <v>201921</v>
      </c>
      <c r="B2266" t="s">
        <v>66</v>
      </c>
      <c r="C2266">
        <v>1179800</v>
      </c>
      <c r="D2266" t="s">
        <v>121</v>
      </c>
      <c r="E2266" t="s">
        <v>206</v>
      </c>
      <c r="F2266" t="s">
        <v>18</v>
      </c>
      <c r="G2266" t="s">
        <v>244</v>
      </c>
      <c r="H2266" t="s">
        <v>122</v>
      </c>
      <c r="I2266" t="s">
        <v>67</v>
      </c>
      <c r="J2266" t="s">
        <v>68</v>
      </c>
      <c r="K2266" t="s">
        <v>69</v>
      </c>
      <c r="L2266" s="25">
        <v>44014</v>
      </c>
      <c r="M2266">
        <v>7</v>
      </c>
      <c r="N2266">
        <v>2020</v>
      </c>
      <c r="O2266" t="s">
        <v>108</v>
      </c>
      <c r="P2266">
        <v>167</v>
      </c>
      <c r="Q2266" s="17">
        <v>44015.14151400463</v>
      </c>
      <c r="R2266" t="s">
        <v>136</v>
      </c>
    </row>
    <row r="2267" spans="1:18" x14ac:dyDescent="0.3">
      <c r="A2267">
        <v>9561972</v>
      </c>
      <c r="B2267" t="s">
        <v>58</v>
      </c>
      <c r="C2267">
        <v>1180879</v>
      </c>
      <c r="D2267" t="s">
        <v>104</v>
      </c>
      <c r="E2267">
        <v>820</v>
      </c>
      <c r="F2267">
        <v>820</v>
      </c>
      <c r="G2267" t="s">
        <v>157</v>
      </c>
      <c r="H2267" t="s">
        <v>120</v>
      </c>
      <c r="I2267" t="s">
        <v>67</v>
      </c>
      <c r="J2267" t="s">
        <v>68</v>
      </c>
      <c r="K2267" t="s">
        <v>72</v>
      </c>
      <c r="L2267" s="25">
        <v>44014</v>
      </c>
      <c r="M2267">
        <v>7</v>
      </c>
      <c r="N2267">
        <v>2020</v>
      </c>
      <c r="O2267" t="s">
        <v>108</v>
      </c>
      <c r="P2267">
        <v>167</v>
      </c>
      <c r="Q2267" s="17">
        <v>44015.00535324074</v>
      </c>
      <c r="R2267" t="s">
        <v>136</v>
      </c>
    </row>
    <row r="2268" spans="1:18" x14ac:dyDescent="0.3">
      <c r="A2268">
        <v>9562628</v>
      </c>
      <c r="B2268" t="s">
        <v>64</v>
      </c>
      <c r="C2268">
        <v>1181715</v>
      </c>
      <c r="D2268" t="s">
        <v>64</v>
      </c>
      <c r="E2268">
        <v>4138</v>
      </c>
      <c r="F2268" t="s">
        <v>18</v>
      </c>
      <c r="G2268" t="s">
        <v>134</v>
      </c>
      <c r="H2268" t="s">
        <v>135</v>
      </c>
      <c r="I2268" t="s">
        <v>64</v>
      </c>
      <c r="J2268" t="s">
        <v>43</v>
      </c>
      <c r="K2268" t="s">
        <v>69</v>
      </c>
      <c r="L2268" s="25">
        <v>44014</v>
      </c>
      <c r="M2268">
        <v>7</v>
      </c>
      <c r="N2268">
        <v>2020</v>
      </c>
      <c r="O2268" t="s">
        <v>108</v>
      </c>
      <c r="P2268">
        <v>167</v>
      </c>
      <c r="Q2268" s="17">
        <v>44015.043294097224</v>
      </c>
      <c r="R2268" t="s">
        <v>136</v>
      </c>
    </row>
    <row r="2269" spans="1:18" x14ac:dyDescent="0.3">
      <c r="A2269">
        <v>9561785</v>
      </c>
      <c r="B2269" t="s">
        <v>64</v>
      </c>
      <c r="C2269">
        <v>1182308</v>
      </c>
      <c r="D2269" t="s">
        <v>64</v>
      </c>
      <c r="E2269">
        <v>820</v>
      </c>
      <c r="F2269">
        <v>820</v>
      </c>
      <c r="G2269" t="s">
        <v>157</v>
      </c>
      <c r="H2269" t="s">
        <v>159</v>
      </c>
      <c r="I2269" t="s">
        <v>64</v>
      </c>
      <c r="J2269" t="s">
        <v>43</v>
      </c>
      <c r="K2269" t="s">
        <v>72</v>
      </c>
      <c r="L2269" s="25">
        <v>44014</v>
      </c>
      <c r="M2269">
        <v>7</v>
      </c>
      <c r="N2269">
        <v>2020</v>
      </c>
      <c r="O2269" t="s">
        <v>108</v>
      </c>
      <c r="P2269">
        <v>167</v>
      </c>
      <c r="Q2269" s="17">
        <v>44015.057881828703</v>
      </c>
      <c r="R2269" t="s">
        <v>136</v>
      </c>
    </row>
    <row r="2270" spans="1:18" x14ac:dyDescent="0.3">
      <c r="A2270">
        <v>9562742</v>
      </c>
      <c r="B2270" t="s">
        <v>64</v>
      </c>
      <c r="C2270">
        <v>1182794</v>
      </c>
      <c r="D2270" t="s">
        <v>64</v>
      </c>
      <c r="E2270">
        <v>820</v>
      </c>
      <c r="F2270">
        <v>820</v>
      </c>
      <c r="G2270" t="s">
        <v>157</v>
      </c>
      <c r="H2270" t="s">
        <v>159</v>
      </c>
      <c r="I2270" t="s">
        <v>64</v>
      </c>
      <c r="J2270" t="s">
        <v>43</v>
      </c>
      <c r="K2270" t="s">
        <v>72</v>
      </c>
      <c r="L2270" s="25">
        <v>44014</v>
      </c>
      <c r="M2270">
        <v>7</v>
      </c>
      <c r="N2270">
        <v>2020</v>
      </c>
      <c r="O2270" t="s">
        <v>108</v>
      </c>
      <c r="P2270">
        <v>167</v>
      </c>
      <c r="Q2270" s="17">
        <v>44015.076456365743</v>
      </c>
      <c r="R2270" t="s">
        <v>136</v>
      </c>
    </row>
    <row r="2271" spans="1:18" x14ac:dyDescent="0.3">
      <c r="A2271">
        <v>202254</v>
      </c>
      <c r="B2271" t="s">
        <v>58</v>
      </c>
      <c r="C2271">
        <v>1179700</v>
      </c>
      <c r="D2271" t="s">
        <v>104</v>
      </c>
      <c r="E2271" t="s">
        <v>27</v>
      </c>
      <c r="F2271" t="s">
        <v>27</v>
      </c>
      <c r="G2271" t="s">
        <v>141</v>
      </c>
      <c r="H2271" t="s">
        <v>191</v>
      </c>
      <c r="I2271" t="s">
        <v>67</v>
      </c>
      <c r="J2271" t="s">
        <v>68</v>
      </c>
      <c r="K2271" t="s">
        <v>72</v>
      </c>
      <c r="L2271" s="25">
        <v>44014</v>
      </c>
      <c r="M2271">
        <v>7</v>
      </c>
      <c r="N2271">
        <v>2020</v>
      </c>
      <c r="O2271" t="s">
        <v>108</v>
      </c>
      <c r="P2271">
        <v>167</v>
      </c>
      <c r="Q2271" s="17">
        <v>44014.895440740744</v>
      </c>
      <c r="R2271" t="s">
        <v>136</v>
      </c>
    </row>
    <row r="2272" spans="1:18" x14ac:dyDescent="0.3">
      <c r="A2272">
        <v>9563482</v>
      </c>
      <c r="B2272" t="s">
        <v>66</v>
      </c>
      <c r="C2272">
        <v>1181815</v>
      </c>
      <c r="D2272" t="s">
        <v>121</v>
      </c>
      <c r="E2272" t="s">
        <v>148</v>
      </c>
      <c r="F2272" t="s">
        <v>18</v>
      </c>
      <c r="G2272" t="s">
        <v>158</v>
      </c>
      <c r="H2272" t="s">
        <v>122</v>
      </c>
      <c r="I2272" t="s">
        <v>67</v>
      </c>
      <c r="J2272" t="s">
        <v>68</v>
      </c>
      <c r="K2272" t="s">
        <v>69</v>
      </c>
      <c r="L2272" s="25">
        <v>44014</v>
      </c>
      <c r="M2272">
        <v>7</v>
      </c>
      <c r="N2272">
        <v>2020</v>
      </c>
      <c r="O2272" t="s">
        <v>108</v>
      </c>
      <c r="P2272">
        <v>167</v>
      </c>
      <c r="Q2272" s="17">
        <v>44015.027795717593</v>
      </c>
      <c r="R2272" t="s">
        <v>136</v>
      </c>
    </row>
    <row r="2273" spans="1:18" x14ac:dyDescent="0.3">
      <c r="A2273">
        <v>9564088</v>
      </c>
      <c r="B2273" t="s">
        <v>64</v>
      </c>
      <c r="C2273">
        <v>1183487</v>
      </c>
      <c r="D2273" t="s">
        <v>64</v>
      </c>
      <c r="E2273" t="s">
        <v>143</v>
      </c>
      <c r="F2273" t="s">
        <v>18</v>
      </c>
      <c r="G2273" t="s">
        <v>171</v>
      </c>
      <c r="H2273" t="s">
        <v>135</v>
      </c>
      <c r="I2273" t="s">
        <v>64</v>
      </c>
      <c r="J2273" t="s">
        <v>43</v>
      </c>
      <c r="K2273" t="s">
        <v>69</v>
      </c>
      <c r="L2273" s="25">
        <v>44014</v>
      </c>
      <c r="M2273">
        <v>7</v>
      </c>
      <c r="N2273">
        <v>2020</v>
      </c>
      <c r="O2273" t="s">
        <v>108</v>
      </c>
      <c r="P2273">
        <v>167</v>
      </c>
      <c r="Q2273" s="17">
        <v>44015.151331134257</v>
      </c>
      <c r="R2273" t="s">
        <v>136</v>
      </c>
    </row>
    <row r="2274" spans="1:18" x14ac:dyDescent="0.3">
      <c r="A2274">
        <v>9559101</v>
      </c>
      <c r="B2274" t="s">
        <v>64</v>
      </c>
      <c r="C2274">
        <v>1178764</v>
      </c>
      <c r="D2274" t="s">
        <v>64</v>
      </c>
      <c r="E2274" t="s">
        <v>174</v>
      </c>
      <c r="F2274" t="s">
        <v>18</v>
      </c>
      <c r="G2274" t="s">
        <v>175</v>
      </c>
      <c r="H2274" t="s">
        <v>135</v>
      </c>
      <c r="I2274" t="s">
        <v>64</v>
      </c>
      <c r="J2274" t="s">
        <v>43</v>
      </c>
      <c r="K2274" t="s">
        <v>69</v>
      </c>
      <c r="L2274" s="25">
        <v>44014</v>
      </c>
      <c r="M2274">
        <v>7</v>
      </c>
      <c r="N2274">
        <v>2020</v>
      </c>
      <c r="O2274" t="s">
        <v>108</v>
      </c>
      <c r="P2274">
        <v>167</v>
      </c>
      <c r="Q2274" s="17">
        <v>44014.85493483796</v>
      </c>
      <c r="R2274" t="s">
        <v>136</v>
      </c>
    </row>
    <row r="2275" spans="1:18" x14ac:dyDescent="0.3">
      <c r="A2275">
        <v>9560092</v>
      </c>
      <c r="B2275" t="s">
        <v>66</v>
      </c>
      <c r="C2275">
        <v>1178664</v>
      </c>
      <c r="D2275" t="s">
        <v>121</v>
      </c>
      <c r="E2275" t="s">
        <v>143</v>
      </c>
      <c r="F2275" t="s">
        <v>18</v>
      </c>
      <c r="G2275" t="s">
        <v>144</v>
      </c>
      <c r="H2275" t="s">
        <v>122</v>
      </c>
      <c r="I2275" t="s">
        <v>67</v>
      </c>
      <c r="J2275" t="s">
        <v>68</v>
      </c>
      <c r="K2275" t="s">
        <v>69</v>
      </c>
      <c r="L2275" s="25">
        <v>44014</v>
      </c>
      <c r="M2275">
        <v>7</v>
      </c>
      <c r="N2275">
        <v>2020</v>
      </c>
      <c r="O2275" t="s">
        <v>108</v>
      </c>
      <c r="P2275">
        <v>167</v>
      </c>
      <c r="Q2275" s="17">
        <v>44014.84823275463</v>
      </c>
      <c r="R2275" t="s">
        <v>136</v>
      </c>
    </row>
    <row r="2276" spans="1:18" x14ac:dyDescent="0.3">
      <c r="A2276">
        <v>202086</v>
      </c>
      <c r="B2276" t="s">
        <v>58</v>
      </c>
      <c r="C2276">
        <v>1180779</v>
      </c>
      <c r="D2276" t="s">
        <v>104</v>
      </c>
      <c r="E2276">
        <v>4138</v>
      </c>
      <c r="F2276" t="s">
        <v>18</v>
      </c>
      <c r="G2276" t="s">
        <v>134</v>
      </c>
      <c r="H2276" t="s">
        <v>140</v>
      </c>
      <c r="I2276" t="s">
        <v>71</v>
      </c>
      <c r="J2276" t="s">
        <v>43</v>
      </c>
      <c r="K2276" t="s">
        <v>69</v>
      </c>
      <c r="L2276" s="25">
        <v>44014</v>
      </c>
      <c r="M2276">
        <v>7</v>
      </c>
      <c r="N2276">
        <v>2020</v>
      </c>
      <c r="O2276" t="s">
        <v>108</v>
      </c>
      <c r="P2276">
        <v>167</v>
      </c>
      <c r="Q2276" s="17">
        <v>44015.00430659722</v>
      </c>
      <c r="R2276" t="s">
        <v>136</v>
      </c>
    </row>
    <row r="2277" spans="1:18" x14ac:dyDescent="0.3">
      <c r="A2277">
        <v>200428</v>
      </c>
      <c r="B2277" t="s">
        <v>58</v>
      </c>
      <c r="C2277">
        <v>1174313</v>
      </c>
      <c r="D2277" t="s">
        <v>64</v>
      </c>
      <c r="E2277">
        <v>4138</v>
      </c>
      <c r="F2277" t="s">
        <v>18</v>
      </c>
      <c r="G2277" t="s">
        <v>134</v>
      </c>
      <c r="H2277" t="s">
        <v>135</v>
      </c>
      <c r="I2277" t="s">
        <v>64</v>
      </c>
      <c r="J2277" t="s">
        <v>43</v>
      </c>
      <c r="K2277" t="s">
        <v>69</v>
      </c>
      <c r="L2277" s="25">
        <v>44014</v>
      </c>
      <c r="M2277">
        <v>7</v>
      </c>
      <c r="N2277">
        <v>2020</v>
      </c>
      <c r="O2277" t="s">
        <v>108</v>
      </c>
      <c r="P2277">
        <v>167</v>
      </c>
      <c r="Q2277" s="17">
        <v>44014.552801273145</v>
      </c>
      <c r="R2277" t="s">
        <v>136</v>
      </c>
    </row>
    <row r="2278" spans="1:18" x14ac:dyDescent="0.3">
      <c r="A2278">
        <v>9559040</v>
      </c>
      <c r="B2278" t="s">
        <v>64</v>
      </c>
      <c r="C2278">
        <v>1177728</v>
      </c>
      <c r="D2278" t="s">
        <v>64</v>
      </c>
      <c r="E2278" t="s">
        <v>231</v>
      </c>
      <c r="F2278" t="s">
        <v>18</v>
      </c>
      <c r="G2278" t="s">
        <v>232</v>
      </c>
      <c r="H2278" t="s">
        <v>135</v>
      </c>
      <c r="I2278" t="s">
        <v>64</v>
      </c>
      <c r="J2278" t="s">
        <v>43</v>
      </c>
      <c r="K2278" t="s">
        <v>69</v>
      </c>
      <c r="L2278" s="25">
        <v>44014</v>
      </c>
      <c r="M2278">
        <v>7</v>
      </c>
      <c r="N2278">
        <v>2020</v>
      </c>
      <c r="O2278" t="s">
        <v>108</v>
      </c>
      <c r="P2278">
        <v>167</v>
      </c>
      <c r="Q2278" s="17">
        <v>44014.801827777781</v>
      </c>
      <c r="R2278" t="s">
        <v>136</v>
      </c>
    </row>
    <row r="2279" spans="1:18" x14ac:dyDescent="0.3">
      <c r="A2279">
        <v>9561011</v>
      </c>
      <c r="B2279" t="s">
        <v>64</v>
      </c>
      <c r="C2279">
        <v>1179886</v>
      </c>
      <c r="D2279" t="s">
        <v>64</v>
      </c>
      <c r="E2279" t="s">
        <v>143</v>
      </c>
      <c r="F2279" t="s">
        <v>18</v>
      </c>
      <c r="G2279" t="s">
        <v>144</v>
      </c>
      <c r="H2279" t="s">
        <v>135</v>
      </c>
      <c r="I2279" t="s">
        <v>64</v>
      </c>
      <c r="J2279" t="s">
        <v>43</v>
      </c>
      <c r="K2279" t="s">
        <v>69</v>
      </c>
      <c r="L2279" s="25">
        <v>44014</v>
      </c>
      <c r="M2279">
        <v>7</v>
      </c>
      <c r="N2279">
        <v>2020</v>
      </c>
      <c r="O2279" t="s">
        <v>108</v>
      </c>
      <c r="P2279">
        <v>167</v>
      </c>
      <c r="Q2279" s="17">
        <v>44014.904506134262</v>
      </c>
      <c r="R2279" t="s">
        <v>136</v>
      </c>
    </row>
    <row r="2280" spans="1:18" x14ac:dyDescent="0.3">
      <c r="A2280">
        <v>9560746</v>
      </c>
      <c r="B2280" t="s">
        <v>64</v>
      </c>
      <c r="C2280">
        <v>1179743</v>
      </c>
      <c r="D2280" t="s">
        <v>64</v>
      </c>
      <c r="E2280">
        <v>8416</v>
      </c>
      <c r="F2280" t="s">
        <v>18</v>
      </c>
      <c r="G2280" t="s">
        <v>173</v>
      </c>
      <c r="H2280" t="s">
        <v>135</v>
      </c>
      <c r="I2280" t="s">
        <v>64</v>
      </c>
      <c r="J2280" t="s">
        <v>43</v>
      </c>
      <c r="K2280" t="s">
        <v>69</v>
      </c>
      <c r="L2280" s="25">
        <v>44014</v>
      </c>
      <c r="M2280">
        <v>7</v>
      </c>
      <c r="N2280">
        <v>2020</v>
      </c>
      <c r="O2280" t="s">
        <v>108</v>
      </c>
      <c r="P2280">
        <v>167</v>
      </c>
      <c r="Q2280" s="17">
        <v>44014.89858645833</v>
      </c>
      <c r="R2280" t="s">
        <v>136</v>
      </c>
    </row>
    <row r="2281" spans="1:18" x14ac:dyDescent="0.3">
      <c r="A2281">
        <v>9563317</v>
      </c>
      <c r="B2281" t="s">
        <v>64</v>
      </c>
      <c r="C2281">
        <v>1181901</v>
      </c>
      <c r="D2281" t="s">
        <v>64</v>
      </c>
      <c r="E2281">
        <v>845</v>
      </c>
      <c r="F2281">
        <v>845</v>
      </c>
      <c r="G2281" t="s">
        <v>160</v>
      </c>
      <c r="H2281" t="s">
        <v>119</v>
      </c>
      <c r="I2281" t="s">
        <v>64</v>
      </c>
      <c r="J2281" t="s">
        <v>43</v>
      </c>
      <c r="K2281" t="s">
        <v>69</v>
      </c>
      <c r="L2281" s="25">
        <v>44014</v>
      </c>
      <c r="M2281">
        <v>7</v>
      </c>
      <c r="N2281">
        <v>2020</v>
      </c>
      <c r="O2281" t="s">
        <v>108</v>
      </c>
      <c r="P2281">
        <v>167</v>
      </c>
      <c r="Q2281" s="17">
        <v>44015.038676736112</v>
      </c>
      <c r="R2281" t="s">
        <v>136</v>
      </c>
    </row>
    <row r="2282" spans="1:18" x14ac:dyDescent="0.3">
      <c r="A2282">
        <v>9556835</v>
      </c>
      <c r="B2282" t="s">
        <v>58</v>
      </c>
      <c r="C2282">
        <v>1175856</v>
      </c>
      <c r="D2282" t="s">
        <v>104</v>
      </c>
      <c r="E2282">
        <v>966</v>
      </c>
      <c r="F2282">
        <v>966</v>
      </c>
      <c r="G2282" t="s">
        <v>137</v>
      </c>
      <c r="H2282" t="s">
        <v>120</v>
      </c>
      <c r="I2282" t="s">
        <v>67</v>
      </c>
      <c r="J2282" t="s">
        <v>68</v>
      </c>
      <c r="K2282" t="s">
        <v>69</v>
      </c>
      <c r="L2282" s="25">
        <v>44014</v>
      </c>
      <c r="M2282">
        <v>7</v>
      </c>
      <c r="N2282">
        <v>2020</v>
      </c>
      <c r="O2282" t="s">
        <v>108</v>
      </c>
      <c r="P2282">
        <v>167</v>
      </c>
      <c r="Q2282" s="17">
        <v>44014.697933101852</v>
      </c>
      <c r="R2282" t="s">
        <v>136</v>
      </c>
    </row>
    <row r="2283" spans="1:18" x14ac:dyDescent="0.3">
      <c r="A2283">
        <v>201107</v>
      </c>
      <c r="B2283" t="s">
        <v>58</v>
      </c>
      <c r="C2283">
        <v>1176185</v>
      </c>
      <c r="D2283" t="s">
        <v>104</v>
      </c>
      <c r="E2283" t="s">
        <v>27</v>
      </c>
      <c r="F2283" t="s">
        <v>27</v>
      </c>
      <c r="G2283" t="s">
        <v>141</v>
      </c>
      <c r="H2283" t="s">
        <v>191</v>
      </c>
      <c r="I2283" t="s">
        <v>67</v>
      </c>
      <c r="J2283" t="s">
        <v>68</v>
      </c>
      <c r="K2283" t="s">
        <v>72</v>
      </c>
      <c r="L2283" s="25">
        <v>44014</v>
      </c>
      <c r="M2283">
        <v>7</v>
      </c>
      <c r="N2283">
        <v>2020</v>
      </c>
      <c r="O2283" t="s">
        <v>108</v>
      </c>
      <c r="P2283">
        <v>167</v>
      </c>
      <c r="Q2283" s="17">
        <v>44014.723735648149</v>
      </c>
      <c r="R2283" t="s">
        <v>136</v>
      </c>
    </row>
    <row r="2284" spans="1:18" x14ac:dyDescent="0.3">
      <c r="A2284">
        <v>9563018</v>
      </c>
      <c r="B2284" t="s">
        <v>64</v>
      </c>
      <c r="C2284">
        <v>1181758</v>
      </c>
      <c r="D2284" t="s">
        <v>64</v>
      </c>
      <c r="E2284">
        <v>820</v>
      </c>
      <c r="F2284">
        <v>820</v>
      </c>
      <c r="G2284" t="s">
        <v>157</v>
      </c>
      <c r="H2284" t="s">
        <v>124</v>
      </c>
      <c r="I2284" t="s">
        <v>64</v>
      </c>
      <c r="J2284" t="s">
        <v>43</v>
      </c>
      <c r="K2284" t="s">
        <v>72</v>
      </c>
      <c r="L2284" s="25">
        <v>44014</v>
      </c>
      <c r="M2284">
        <v>7</v>
      </c>
      <c r="N2284">
        <v>2020</v>
      </c>
      <c r="O2284" t="s">
        <v>108</v>
      </c>
      <c r="P2284">
        <v>167</v>
      </c>
      <c r="Q2284" s="17">
        <v>44015.036679976853</v>
      </c>
      <c r="R2284" t="s">
        <v>136</v>
      </c>
    </row>
    <row r="2285" spans="1:18" x14ac:dyDescent="0.3">
      <c r="A2285">
        <v>9561918</v>
      </c>
      <c r="B2285" t="s">
        <v>64</v>
      </c>
      <c r="C2285">
        <v>1180839</v>
      </c>
      <c r="D2285" t="s">
        <v>64</v>
      </c>
      <c r="E2285">
        <v>820</v>
      </c>
      <c r="F2285">
        <v>820</v>
      </c>
      <c r="G2285" t="s">
        <v>157</v>
      </c>
      <c r="H2285" t="s">
        <v>124</v>
      </c>
      <c r="I2285" t="s">
        <v>64</v>
      </c>
      <c r="J2285" t="s">
        <v>43</v>
      </c>
      <c r="K2285" t="s">
        <v>72</v>
      </c>
      <c r="L2285" s="25">
        <v>44014</v>
      </c>
      <c r="M2285">
        <v>7</v>
      </c>
      <c r="N2285">
        <v>2020</v>
      </c>
      <c r="O2285" t="s">
        <v>108</v>
      </c>
      <c r="P2285">
        <v>167</v>
      </c>
      <c r="Q2285" s="17">
        <v>44015.010972800927</v>
      </c>
      <c r="R2285" t="s">
        <v>136</v>
      </c>
    </row>
    <row r="2286" spans="1:18" x14ac:dyDescent="0.3">
      <c r="A2286">
        <v>9553533</v>
      </c>
      <c r="B2286" t="s">
        <v>64</v>
      </c>
      <c r="C2286">
        <v>1172824</v>
      </c>
      <c r="D2286" t="s">
        <v>64</v>
      </c>
      <c r="E2286" t="s">
        <v>143</v>
      </c>
      <c r="F2286" t="s">
        <v>18</v>
      </c>
      <c r="G2286" t="s">
        <v>144</v>
      </c>
      <c r="H2286" t="s">
        <v>135</v>
      </c>
      <c r="I2286" t="s">
        <v>64</v>
      </c>
      <c r="J2286" t="s">
        <v>43</v>
      </c>
      <c r="K2286" t="s">
        <v>69</v>
      </c>
      <c r="L2286" s="25">
        <v>44014</v>
      </c>
      <c r="M2286">
        <v>7</v>
      </c>
      <c r="N2286">
        <v>2020</v>
      </c>
      <c r="O2286" t="s">
        <v>108</v>
      </c>
      <c r="P2286">
        <v>167</v>
      </c>
      <c r="Q2286" s="17">
        <v>44014.445035763893</v>
      </c>
      <c r="R2286" t="s">
        <v>136</v>
      </c>
    </row>
    <row r="2287" spans="1:18" x14ac:dyDescent="0.3">
      <c r="A2287">
        <v>21458886</v>
      </c>
      <c r="B2287" t="s">
        <v>58</v>
      </c>
      <c r="C2287">
        <v>1176168</v>
      </c>
      <c r="D2287" t="s">
        <v>104</v>
      </c>
      <c r="E2287" t="s">
        <v>146</v>
      </c>
      <c r="F2287" t="s">
        <v>18</v>
      </c>
      <c r="G2287" t="s">
        <v>147</v>
      </c>
      <c r="H2287" t="s">
        <v>123</v>
      </c>
      <c r="I2287" t="s">
        <v>71</v>
      </c>
      <c r="J2287" t="s">
        <v>43</v>
      </c>
      <c r="K2287" t="s">
        <v>69</v>
      </c>
      <c r="L2287" s="25">
        <v>44014</v>
      </c>
      <c r="M2287">
        <v>7</v>
      </c>
      <c r="N2287">
        <v>2020</v>
      </c>
      <c r="O2287" t="s">
        <v>108</v>
      </c>
      <c r="P2287">
        <v>167</v>
      </c>
      <c r="Q2287" s="17">
        <v>44014.884112268519</v>
      </c>
      <c r="R2287" t="s">
        <v>136</v>
      </c>
    </row>
    <row r="2288" spans="1:18" x14ac:dyDescent="0.3">
      <c r="A2288">
        <v>9562993</v>
      </c>
      <c r="B2288" t="s">
        <v>64</v>
      </c>
      <c r="C2288">
        <v>1182611</v>
      </c>
      <c r="D2288" t="s">
        <v>64</v>
      </c>
      <c r="E2288">
        <v>820</v>
      </c>
      <c r="F2288">
        <v>820</v>
      </c>
      <c r="G2288" t="s">
        <v>157</v>
      </c>
      <c r="H2288" t="s">
        <v>131</v>
      </c>
      <c r="I2288" t="s">
        <v>64</v>
      </c>
      <c r="J2288" t="s">
        <v>43</v>
      </c>
      <c r="K2288" t="s">
        <v>72</v>
      </c>
      <c r="L2288" s="25">
        <v>44014</v>
      </c>
      <c r="M2288">
        <v>7</v>
      </c>
      <c r="N2288">
        <v>2020</v>
      </c>
      <c r="O2288" t="s">
        <v>108</v>
      </c>
      <c r="P2288">
        <v>167</v>
      </c>
      <c r="Q2288" s="17">
        <v>44015.073714120372</v>
      </c>
      <c r="R2288" t="s">
        <v>136</v>
      </c>
    </row>
    <row r="2289" spans="1:18" x14ac:dyDescent="0.3">
      <c r="A2289">
        <v>9553202</v>
      </c>
      <c r="B2289" t="s">
        <v>58</v>
      </c>
      <c r="C2289">
        <v>1172481</v>
      </c>
      <c r="D2289" t="s">
        <v>113</v>
      </c>
      <c r="E2289" t="s">
        <v>13</v>
      </c>
      <c r="F2289" t="s">
        <v>13</v>
      </c>
      <c r="G2289" t="s">
        <v>150</v>
      </c>
      <c r="H2289" t="s">
        <v>164</v>
      </c>
      <c r="I2289" t="s">
        <v>71</v>
      </c>
      <c r="J2289" t="s">
        <v>43</v>
      </c>
      <c r="K2289" t="s">
        <v>72</v>
      </c>
      <c r="L2289" s="25">
        <v>44014</v>
      </c>
      <c r="M2289">
        <v>7</v>
      </c>
      <c r="N2289">
        <v>2020</v>
      </c>
      <c r="O2289" t="s">
        <v>108</v>
      </c>
      <c r="P2289">
        <v>167</v>
      </c>
      <c r="Q2289" s="17">
        <v>44014.431416782405</v>
      </c>
      <c r="R2289" t="s">
        <v>136</v>
      </c>
    </row>
    <row r="2290" spans="1:18" x14ac:dyDescent="0.3">
      <c r="A2290">
        <v>9563081</v>
      </c>
      <c r="B2290" t="s">
        <v>58</v>
      </c>
      <c r="C2290">
        <v>1181884</v>
      </c>
      <c r="D2290" t="s">
        <v>104</v>
      </c>
      <c r="E2290">
        <v>820</v>
      </c>
      <c r="F2290">
        <v>820</v>
      </c>
      <c r="G2290" t="s">
        <v>157</v>
      </c>
      <c r="H2290" t="s">
        <v>161</v>
      </c>
      <c r="I2290" t="s">
        <v>71</v>
      </c>
      <c r="J2290" t="s">
        <v>43</v>
      </c>
      <c r="K2290" t="s">
        <v>72</v>
      </c>
      <c r="L2290" s="25">
        <v>44014</v>
      </c>
      <c r="M2290">
        <v>7</v>
      </c>
      <c r="N2290">
        <v>2020</v>
      </c>
      <c r="O2290" t="s">
        <v>108</v>
      </c>
      <c r="P2290">
        <v>167</v>
      </c>
      <c r="Q2290" s="17">
        <v>44015.041597337964</v>
      </c>
      <c r="R2290" t="s">
        <v>136</v>
      </c>
    </row>
    <row r="2291" spans="1:18" x14ac:dyDescent="0.3">
      <c r="A2291">
        <v>9562915</v>
      </c>
      <c r="B2291" t="s">
        <v>64</v>
      </c>
      <c r="C2291">
        <v>1182382</v>
      </c>
      <c r="D2291" t="s">
        <v>64</v>
      </c>
      <c r="E2291">
        <v>820</v>
      </c>
      <c r="F2291">
        <v>820</v>
      </c>
      <c r="G2291" t="s">
        <v>157</v>
      </c>
      <c r="H2291" t="s">
        <v>124</v>
      </c>
      <c r="I2291" t="s">
        <v>64</v>
      </c>
      <c r="J2291" t="s">
        <v>43</v>
      </c>
      <c r="K2291" t="s">
        <v>72</v>
      </c>
      <c r="L2291" s="25">
        <v>44014</v>
      </c>
      <c r="M2291">
        <v>7</v>
      </c>
      <c r="N2291">
        <v>2020</v>
      </c>
      <c r="O2291" t="s">
        <v>108</v>
      </c>
      <c r="P2291">
        <v>167</v>
      </c>
      <c r="Q2291" s="17">
        <v>44015.062435879627</v>
      </c>
      <c r="R2291" t="s">
        <v>136</v>
      </c>
    </row>
    <row r="2292" spans="1:18" x14ac:dyDescent="0.3">
      <c r="A2292">
        <v>201345</v>
      </c>
      <c r="B2292" t="s">
        <v>62</v>
      </c>
      <c r="C2292">
        <v>1180069</v>
      </c>
      <c r="D2292" t="s">
        <v>64</v>
      </c>
      <c r="E2292" t="s">
        <v>13</v>
      </c>
      <c r="F2292" t="s">
        <v>13</v>
      </c>
      <c r="G2292" t="s">
        <v>150</v>
      </c>
      <c r="H2292" t="s">
        <v>164</v>
      </c>
      <c r="I2292" t="s">
        <v>64</v>
      </c>
      <c r="J2292" t="s">
        <v>43</v>
      </c>
      <c r="K2292" t="s">
        <v>72</v>
      </c>
      <c r="L2292" s="25">
        <v>44014</v>
      </c>
      <c r="M2292">
        <v>7</v>
      </c>
      <c r="N2292">
        <v>2020</v>
      </c>
      <c r="O2292" t="s">
        <v>108</v>
      </c>
      <c r="P2292">
        <v>167</v>
      </c>
      <c r="Q2292" s="17">
        <v>44014.909960763885</v>
      </c>
      <c r="R2292" t="s">
        <v>136</v>
      </c>
    </row>
    <row r="2293" spans="1:18" x14ac:dyDescent="0.3">
      <c r="A2293">
        <v>9562877</v>
      </c>
      <c r="B2293" t="s">
        <v>58</v>
      </c>
      <c r="C2293">
        <v>1181741</v>
      </c>
      <c r="D2293" t="s">
        <v>104</v>
      </c>
      <c r="E2293">
        <v>820</v>
      </c>
      <c r="F2293">
        <v>820</v>
      </c>
      <c r="G2293" t="s">
        <v>157</v>
      </c>
      <c r="H2293" t="s">
        <v>161</v>
      </c>
      <c r="I2293" t="s">
        <v>71</v>
      </c>
      <c r="J2293" t="s">
        <v>43</v>
      </c>
      <c r="K2293" t="s">
        <v>72</v>
      </c>
      <c r="L2293" s="25">
        <v>44014</v>
      </c>
      <c r="M2293">
        <v>7</v>
      </c>
      <c r="N2293">
        <v>2020</v>
      </c>
      <c r="O2293" t="s">
        <v>108</v>
      </c>
      <c r="P2293">
        <v>167</v>
      </c>
      <c r="Q2293" s="17">
        <v>44015.035613425927</v>
      </c>
      <c r="R2293" t="s">
        <v>136</v>
      </c>
    </row>
    <row r="2294" spans="1:18" x14ac:dyDescent="0.3">
      <c r="A2294">
        <v>9552958</v>
      </c>
      <c r="B2294" t="s">
        <v>64</v>
      </c>
      <c r="C2294">
        <v>1172681</v>
      </c>
      <c r="D2294" t="s">
        <v>64</v>
      </c>
      <c r="E2294" t="s">
        <v>143</v>
      </c>
      <c r="F2294" t="s">
        <v>18</v>
      </c>
      <c r="G2294" t="s">
        <v>171</v>
      </c>
      <c r="H2294" t="s">
        <v>135</v>
      </c>
      <c r="I2294" t="s">
        <v>64</v>
      </c>
      <c r="J2294" t="s">
        <v>43</v>
      </c>
      <c r="K2294" t="s">
        <v>69</v>
      </c>
      <c r="L2294" s="25">
        <v>44014</v>
      </c>
      <c r="M2294">
        <v>7</v>
      </c>
      <c r="N2294">
        <v>2020</v>
      </c>
      <c r="O2294" t="s">
        <v>108</v>
      </c>
      <c r="P2294">
        <v>167</v>
      </c>
      <c r="Q2294" s="17">
        <v>44014.46563460648</v>
      </c>
      <c r="R2294" t="s">
        <v>136</v>
      </c>
    </row>
    <row r="2295" spans="1:18" x14ac:dyDescent="0.3">
      <c r="A2295">
        <v>9555617</v>
      </c>
      <c r="B2295" t="s">
        <v>64</v>
      </c>
      <c r="C2295">
        <v>1174353</v>
      </c>
      <c r="D2295" t="s">
        <v>64</v>
      </c>
      <c r="E2295">
        <v>4138</v>
      </c>
      <c r="F2295" t="s">
        <v>18</v>
      </c>
      <c r="G2295" t="s">
        <v>134</v>
      </c>
      <c r="H2295" t="s">
        <v>122</v>
      </c>
      <c r="I2295" t="s">
        <v>64</v>
      </c>
      <c r="J2295" t="s">
        <v>43</v>
      </c>
      <c r="K2295" t="s">
        <v>69</v>
      </c>
      <c r="L2295" s="25">
        <v>44014</v>
      </c>
      <c r="M2295">
        <v>7</v>
      </c>
      <c r="N2295">
        <v>2020</v>
      </c>
      <c r="O2295" t="s">
        <v>108</v>
      </c>
      <c r="P2295">
        <v>167</v>
      </c>
      <c r="Q2295" s="17">
        <v>44014.719614467591</v>
      </c>
      <c r="R2295" t="s">
        <v>136</v>
      </c>
    </row>
    <row r="2296" spans="1:18" x14ac:dyDescent="0.3">
      <c r="A2296">
        <v>201991</v>
      </c>
      <c r="B2296" t="s">
        <v>64</v>
      </c>
      <c r="C2296">
        <v>1178340</v>
      </c>
      <c r="D2296" t="s">
        <v>64</v>
      </c>
      <c r="E2296" t="s">
        <v>13</v>
      </c>
      <c r="F2296" t="s">
        <v>13</v>
      </c>
      <c r="G2296" t="s">
        <v>150</v>
      </c>
      <c r="H2296" t="s">
        <v>169</v>
      </c>
      <c r="I2296" t="s">
        <v>64</v>
      </c>
      <c r="J2296" t="s">
        <v>43</v>
      </c>
      <c r="K2296" t="s">
        <v>72</v>
      </c>
      <c r="L2296" s="25">
        <v>44014</v>
      </c>
      <c r="M2296">
        <v>7</v>
      </c>
      <c r="N2296">
        <v>2020</v>
      </c>
      <c r="O2296" t="s">
        <v>108</v>
      </c>
      <c r="P2296">
        <v>167</v>
      </c>
      <c r="Q2296" s="17">
        <v>44014.840291319444</v>
      </c>
      <c r="R2296" t="s">
        <v>136</v>
      </c>
    </row>
    <row r="2297" spans="1:18" x14ac:dyDescent="0.3">
      <c r="A2297">
        <v>21459590</v>
      </c>
      <c r="B2297" t="s">
        <v>64</v>
      </c>
      <c r="C2297">
        <v>1180012</v>
      </c>
      <c r="D2297" t="s">
        <v>64</v>
      </c>
      <c r="E2297">
        <v>845</v>
      </c>
      <c r="F2297">
        <v>845</v>
      </c>
      <c r="G2297" t="s">
        <v>160</v>
      </c>
      <c r="H2297" t="s">
        <v>119</v>
      </c>
      <c r="I2297" t="s">
        <v>64</v>
      </c>
      <c r="J2297" t="s">
        <v>43</v>
      </c>
      <c r="K2297" t="s">
        <v>69</v>
      </c>
      <c r="L2297" s="25">
        <v>44014</v>
      </c>
      <c r="M2297">
        <v>7</v>
      </c>
      <c r="N2297">
        <v>2020</v>
      </c>
      <c r="O2297" t="s">
        <v>108</v>
      </c>
      <c r="P2297">
        <v>167</v>
      </c>
      <c r="Q2297" s="17">
        <v>44014.90269722222</v>
      </c>
      <c r="R2297" t="s">
        <v>136</v>
      </c>
    </row>
    <row r="2298" spans="1:18" x14ac:dyDescent="0.3">
      <c r="A2298">
        <v>9561801</v>
      </c>
      <c r="B2298" t="s">
        <v>64</v>
      </c>
      <c r="C2298">
        <v>1181941</v>
      </c>
      <c r="D2298" t="s">
        <v>64</v>
      </c>
      <c r="E2298">
        <v>820</v>
      </c>
      <c r="F2298">
        <v>820</v>
      </c>
      <c r="G2298" t="s">
        <v>157</v>
      </c>
      <c r="H2298" t="s">
        <v>159</v>
      </c>
      <c r="I2298" t="s">
        <v>64</v>
      </c>
      <c r="J2298" t="s">
        <v>43</v>
      </c>
      <c r="K2298" t="s">
        <v>72</v>
      </c>
      <c r="L2298" s="25">
        <v>44014</v>
      </c>
      <c r="M2298">
        <v>7</v>
      </c>
      <c r="N2298">
        <v>2020</v>
      </c>
      <c r="O2298" t="s">
        <v>108</v>
      </c>
      <c r="P2298">
        <v>167</v>
      </c>
      <c r="Q2298" s="17">
        <v>44015.045656134258</v>
      </c>
      <c r="R2298" t="s">
        <v>136</v>
      </c>
    </row>
    <row r="2299" spans="1:18" x14ac:dyDescent="0.3">
      <c r="A2299">
        <v>21461152</v>
      </c>
      <c r="B2299" t="s">
        <v>66</v>
      </c>
      <c r="C2299">
        <v>1183613</v>
      </c>
      <c r="D2299" t="s">
        <v>170</v>
      </c>
      <c r="E2299" t="s">
        <v>213</v>
      </c>
      <c r="F2299" t="s">
        <v>18</v>
      </c>
      <c r="G2299" t="s">
        <v>214</v>
      </c>
      <c r="H2299" t="s">
        <v>131</v>
      </c>
      <c r="I2299" t="s">
        <v>67</v>
      </c>
      <c r="J2299" t="s">
        <v>68</v>
      </c>
      <c r="K2299" t="s">
        <v>69</v>
      </c>
      <c r="L2299" s="25">
        <v>44014</v>
      </c>
      <c r="M2299">
        <v>7</v>
      </c>
      <c r="N2299">
        <v>2020</v>
      </c>
      <c r="O2299" t="s">
        <v>108</v>
      </c>
      <c r="P2299">
        <v>167</v>
      </c>
      <c r="Q2299" s="17">
        <v>44015.153976967595</v>
      </c>
      <c r="R2299" t="s">
        <v>136</v>
      </c>
    </row>
    <row r="2300" spans="1:18" x14ac:dyDescent="0.3">
      <c r="A2300">
        <v>201149</v>
      </c>
      <c r="B2300" t="s">
        <v>58</v>
      </c>
      <c r="C2300">
        <v>1176225</v>
      </c>
      <c r="D2300" t="s">
        <v>104</v>
      </c>
      <c r="E2300" t="s">
        <v>148</v>
      </c>
      <c r="F2300" t="s">
        <v>18</v>
      </c>
      <c r="G2300" t="s">
        <v>158</v>
      </c>
      <c r="H2300" t="s">
        <v>140</v>
      </c>
      <c r="I2300" t="s">
        <v>71</v>
      </c>
      <c r="J2300" t="s">
        <v>43</v>
      </c>
      <c r="K2300" t="s">
        <v>69</v>
      </c>
      <c r="L2300" s="25">
        <v>44014</v>
      </c>
      <c r="M2300">
        <v>7</v>
      </c>
      <c r="N2300">
        <v>2020</v>
      </c>
      <c r="O2300" t="s">
        <v>108</v>
      </c>
      <c r="P2300">
        <v>167</v>
      </c>
      <c r="Q2300" s="17">
        <v>44014.731020254629</v>
      </c>
      <c r="R2300" t="s">
        <v>136</v>
      </c>
    </row>
    <row r="2301" spans="1:18" x14ac:dyDescent="0.3">
      <c r="A2301">
        <v>9560978</v>
      </c>
      <c r="B2301" t="s">
        <v>64</v>
      </c>
      <c r="C2301">
        <v>1180310</v>
      </c>
      <c r="D2301" t="s">
        <v>64</v>
      </c>
      <c r="E2301" t="s">
        <v>143</v>
      </c>
      <c r="F2301" t="s">
        <v>18</v>
      </c>
      <c r="G2301" t="s">
        <v>144</v>
      </c>
      <c r="H2301" t="s">
        <v>135</v>
      </c>
      <c r="I2301" t="s">
        <v>64</v>
      </c>
      <c r="J2301" t="s">
        <v>43</v>
      </c>
      <c r="K2301" t="s">
        <v>69</v>
      </c>
      <c r="L2301" s="25">
        <v>44014</v>
      </c>
      <c r="M2301">
        <v>7</v>
      </c>
      <c r="N2301">
        <v>2020</v>
      </c>
      <c r="O2301" t="s">
        <v>108</v>
      </c>
      <c r="P2301">
        <v>167</v>
      </c>
      <c r="Q2301" s="17">
        <v>44014.950671412036</v>
      </c>
      <c r="R2301" t="s">
        <v>136</v>
      </c>
    </row>
    <row r="2302" spans="1:18" x14ac:dyDescent="0.3">
      <c r="A2302">
        <v>201649</v>
      </c>
      <c r="B2302" t="s">
        <v>64</v>
      </c>
      <c r="C2302">
        <v>1177997</v>
      </c>
      <c r="D2302" t="s">
        <v>64</v>
      </c>
      <c r="E2302" t="s">
        <v>27</v>
      </c>
      <c r="F2302" t="s">
        <v>27</v>
      </c>
      <c r="G2302" t="s">
        <v>141</v>
      </c>
      <c r="H2302" t="s">
        <v>142</v>
      </c>
      <c r="I2302" t="s">
        <v>64</v>
      </c>
      <c r="J2302" t="s">
        <v>43</v>
      </c>
      <c r="K2302" t="s">
        <v>72</v>
      </c>
      <c r="L2302" s="25">
        <v>44014</v>
      </c>
      <c r="M2302">
        <v>7</v>
      </c>
      <c r="N2302">
        <v>2020</v>
      </c>
      <c r="O2302" t="s">
        <v>108</v>
      </c>
      <c r="P2302">
        <v>167</v>
      </c>
      <c r="Q2302" s="17">
        <v>44014.823590624997</v>
      </c>
      <c r="R2302" t="s">
        <v>136</v>
      </c>
    </row>
    <row r="2303" spans="1:18" x14ac:dyDescent="0.3">
      <c r="A2303">
        <v>201095</v>
      </c>
      <c r="B2303" t="s">
        <v>64</v>
      </c>
      <c r="C2303">
        <v>1176425</v>
      </c>
      <c r="D2303" t="s">
        <v>64</v>
      </c>
      <c r="E2303">
        <v>8416</v>
      </c>
      <c r="F2303" t="s">
        <v>18</v>
      </c>
      <c r="G2303" t="s">
        <v>173</v>
      </c>
      <c r="H2303" t="s">
        <v>135</v>
      </c>
      <c r="I2303" t="s">
        <v>64</v>
      </c>
      <c r="J2303" t="s">
        <v>43</v>
      </c>
      <c r="K2303" t="s">
        <v>69</v>
      </c>
      <c r="L2303" s="25">
        <v>44014</v>
      </c>
      <c r="M2303">
        <v>7</v>
      </c>
      <c r="N2303">
        <v>2020</v>
      </c>
      <c r="O2303" t="s">
        <v>108</v>
      </c>
      <c r="P2303">
        <v>167</v>
      </c>
      <c r="Q2303" s="17">
        <v>44014.740404861113</v>
      </c>
      <c r="R2303" t="s">
        <v>136</v>
      </c>
    </row>
    <row r="2304" spans="1:18" x14ac:dyDescent="0.3">
      <c r="A2304">
        <v>201670</v>
      </c>
      <c r="B2304" t="s">
        <v>65</v>
      </c>
      <c r="C2304">
        <v>1178097</v>
      </c>
      <c r="D2304" t="s">
        <v>113</v>
      </c>
      <c r="E2304" t="s">
        <v>13</v>
      </c>
      <c r="F2304" t="s">
        <v>13</v>
      </c>
      <c r="G2304" t="s">
        <v>150</v>
      </c>
      <c r="H2304" t="s">
        <v>169</v>
      </c>
      <c r="I2304" t="s">
        <v>71</v>
      </c>
      <c r="J2304" t="s">
        <v>43</v>
      </c>
      <c r="K2304" t="s">
        <v>72</v>
      </c>
      <c r="L2304" s="25">
        <v>44014</v>
      </c>
      <c r="M2304">
        <v>7</v>
      </c>
      <c r="N2304">
        <v>2020</v>
      </c>
      <c r="O2304" t="s">
        <v>108</v>
      </c>
      <c r="P2304">
        <v>167</v>
      </c>
      <c r="Q2304" s="17">
        <v>44014.829812152777</v>
      </c>
      <c r="R2304" t="s">
        <v>136</v>
      </c>
    </row>
    <row r="2305" spans="1:18" x14ac:dyDescent="0.3">
      <c r="A2305">
        <v>9552911</v>
      </c>
      <c r="B2305" t="s">
        <v>64</v>
      </c>
      <c r="C2305">
        <v>1172664</v>
      </c>
      <c r="D2305" t="s">
        <v>64</v>
      </c>
      <c r="E2305">
        <v>4142</v>
      </c>
      <c r="F2305" t="s">
        <v>18</v>
      </c>
      <c r="G2305" t="s">
        <v>172</v>
      </c>
      <c r="H2305" t="s">
        <v>135</v>
      </c>
      <c r="I2305" t="s">
        <v>64</v>
      </c>
      <c r="J2305" t="s">
        <v>43</v>
      </c>
      <c r="K2305" t="s">
        <v>69</v>
      </c>
      <c r="L2305" s="25">
        <v>44014</v>
      </c>
      <c r="M2305">
        <v>7</v>
      </c>
      <c r="N2305">
        <v>2020</v>
      </c>
      <c r="O2305" t="s">
        <v>108</v>
      </c>
      <c r="P2305">
        <v>167</v>
      </c>
      <c r="Q2305" s="17">
        <v>44014.440323148148</v>
      </c>
      <c r="R2305" t="s">
        <v>136</v>
      </c>
    </row>
    <row r="2306" spans="1:18" x14ac:dyDescent="0.3">
      <c r="A2306">
        <v>9555538</v>
      </c>
      <c r="B2306" t="s">
        <v>64</v>
      </c>
      <c r="C2306">
        <v>1174336</v>
      </c>
      <c r="D2306" t="s">
        <v>64</v>
      </c>
      <c r="E2306" t="s">
        <v>182</v>
      </c>
      <c r="F2306" t="s">
        <v>18</v>
      </c>
      <c r="G2306" t="s">
        <v>183</v>
      </c>
      <c r="H2306" t="s">
        <v>135</v>
      </c>
      <c r="I2306" t="s">
        <v>64</v>
      </c>
      <c r="J2306" t="s">
        <v>43</v>
      </c>
      <c r="K2306" t="s">
        <v>69</v>
      </c>
      <c r="L2306" s="25">
        <v>44014</v>
      </c>
      <c r="M2306">
        <v>7</v>
      </c>
      <c r="N2306">
        <v>2020</v>
      </c>
      <c r="O2306" t="s">
        <v>108</v>
      </c>
      <c r="P2306">
        <v>167</v>
      </c>
      <c r="Q2306" s="17">
        <v>44014.555101851853</v>
      </c>
      <c r="R2306" t="s">
        <v>136</v>
      </c>
    </row>
    <row r="2307" spans="1:18" x14ac:dyDescent="0.3">
      <c r="A2307">
        <v>9557314</v>
      </c>
      <c r="B2307" t="s">
        <v>65</v>
      </c>
      <c r="C2307">
        <v>1177287</v>
      </c>
      <c r="D2307" t="s">
        <v>64</v>
      </c>
      <c r="E2307">
        <v>4138</v>
      </c>
      <c r="F2307" t="s">
        <v>18</v>
      </c>
      <c r="G2307" t="s">
        <v>134</v>
      </c>
      <c r="H2307" t="s">
        <v>135</v>
      </c>
      <c r="I2307" t="s">
        <v>64</v>
      </c>
      <c r="J2307" t="s">
        <v>43</v>
      </c>
      <c r="K2307" t="s">
        <v>69</v>
      </c>
      <c r="L2307" s="25">
        <v>44014</v>
      </c>
      <c r="M2307">
        <v>7</v>
      </c>
      <c r="N2307">
        <v>2020</v>
      </c>
      <c r="O2307" t="s">
        <v>108</v>
      </c>
      <c r="P2307">
        <v>167</v>
      </c>
      <c r="Q2307" s="17">
        <v>44014.778918171294</v>
      </c>
      <c r="R2307" t="s">
        <v>136</v>
      </c>
    </row>
    <row r="2308" spans="1:18" x14ac:dyDescent="0.3">
      <c r="A2308">
        <v>9560296</v>
      </c>
      <c r="B2308" t="s">
        <v>64</v>
      </c>
      <c r="C2308">
        <v>1179402</v>
      </c>
      <c r="D2308" t="s">
        <v>64</v>
      </c>
      <c r="E2308" t="s">
        <v>174</v>
      </c>
      <c r="F2308" t="s">
        <v>18</v>
      </c>
      <c r="G2308" t="s">
        <v>175</v>
      </c>
      <c r="H2308" t="s">
        <v>135</v>
      </c>
      <c r="I2308" t="s">
        <v>64</v>
      </c>
      <c r="J2308" t="s">
        <v>43</v>
      </c>
      <c r="K2308" t="s">
        <v>69</v>
      </c>
      <c r="L2308" s="25">
        <v>44014</v>
      </c>
      <c r="M2308">
        <v>7</v>
      </c>
      <c r="N2308">
        <v>2020</v>
      </c>
      <c r="O2308" t="s">
        <v>108</v>
      </c>
      <c r="P2308">
        <v>167</v>
      </c>
      <c r="Q2308" s="17">
        <v>44014.876561226854</v>
      </c>
      <c r="R2308" t="s">
        <v>136</v>
      </c>
    </row>
    <row r="2309" spans="1:18" x14ac:dyDescent="0.3">
      <c r="A2309">
        <v>9555453</v>
      </c>
      <c r="B2309" t="s">
        <v>64</v>
      </c>
      <c r="C2309">
        <v>1174479</v>
      </c>
      <c r="D2309" t="s">
        <v>64</v>
      </c>
      <c r="E2309" t="s">
        <v>177</v>
      </c>
      <c r="F2309" t="s">
        <v>18</v>
      </c>
      <c r="G2309" t="s">
        <v>178</v>
      </c>
      <c r="H2309" t="s">
        <v>135</v>
      </c>
      <c r="I2309" t="s">
        <v>64</v>
      </c>
      <c r="J2309" t="s">
        <v>43</v>
      </c>
      <c r="K2309" t="s">
        <v>69</v>
      </c>
      <c r="L2309" s="25">
        <v>44014</v>
      </c>
      <c r="M2309">
        <v>7</v>
      </c>
      <c r="N2309">
        <v>2020</v>
      </c>
      <c r="O2309" t="s">
        <v>108</v>
      </c>
      <c r="P2309">
        <v>167</v>
      </c>
      <c r="Q2309" s="17">
        <v>44014.580933217592</v>
      </c>
      <c r="R2309" t="s">
        <v>136</v>
      </c>
    </row>
    <row r="2310" spans="1:18" x14ac:dyDescent="0.3">
      <c r="A2310">
        <v>201201</v>
      </c>
      <c r="B2310" t="s">
        <v>64</v>
      </c>
      <c r="C2310">
        <v>1176637</v>
      </c>
      <c r="D2310" t="s">
        <v>64</v>
      </c>
      <c r="E2310" t="s">
        <v>13</v>
      </c>
      <c r="F2310" t="s">
        <v>13</v>
      </c>
      <c r="G2310" t="s">
        <v>150</v>
      </c>
      <c r="H2310" t="s">
        <v>164</v>
      </c>
      <c r="I2310" t="s">
        <v>64</v>
      </c>
      <c r="J2310" t="s">
        <v>43</v>
      </c>
      <c r="K2310" t="s">
        <v>72</v>
      </c>
      <c r="L2310" s="25">
        <v>44014</v>
      </c>
      <c r="M2310">
        <v>7</v>
      </c>
      <c r="N2310">
        <v>2020</v>
      </c>
      <c r="O2310" t="s">
        <v>108</v>
      </c>
      <c r="P2310">
        <v>167</v>
      </c>
      <c r="Q2310" s="17">
        <v>44014.747440740743</v>
      </c>
      <c r="R2310" t="s">
        <v>136</v>
      </c>
    </row>
    <row r="2311" spans="1:18" x14ac:dyDescent="0.3">
      <c r="A2311">
        <v>9552617</v>
      </c>
      <c r="B2311" t="s">
        <v>66</v>
      </c>
      <c r="C2311">
        <v>1172464</v>
      </c>
      <c r="D2311" t="s">
        <v>121</v>
      </c>
      <c r="E2311" t="s">
        <v>155</v>
      </c>
      <c r="F2311" t="s">
        <v>18</v>
      </c>
      <c r="G2311" t="s">
        <v>156</v>
      </c>
      <c r="H2311" t="s">
        <v>123</v>
      </c>
      <c r="I2311" t="s">
        <v>71</v>
      </c>
      <c r="J2311" t="s">
        <v>43</v>
      </c>
      <c r="K2311" t="s">
        <v>69</v>
      </c>
      <c r="L2311" s="25">
        <v>44014</v>
      </c>
      <c r="M2311">
        <v>7</v>
      </c>
      <c r="N2311">
        <v>2020</v>
      </c>
      <c r="O2311" t="s">
        <v>108</v>
      </c>
      <c r="P2311">
        <v>167</v>
      </c>
      <c r="Q2311" s="17">
        <v>44014.431635995374</v>
      </c>
      <c r="R2311" t="s">
        <v>136</v>
      </c>
    </row>
    <row r="2312" spans="1:18" x14ac:dyDescent="0.3">
      <c r="A2312">
        <v>9559309</v>
      </c>
      <c r="B2312" t="s">
        <v>64</v>
      </c>
      <c r="C2312">
        <v>1179577</v>
      </c>
      <c r="D2312" t="s">
        <v>64</v>
      </c>
      <c r="E2312">
        <v>820</v>
      </c>
      <c r="F2312">
        <v>820</v>
      </c>
      <c r="G2312" t="s">
        <v>157</v>
      </c>
      <c r="H2312" t="s">
        <v>159</v>
      </c>
      <c r="I2312" t="s">
        <v>64</v>
      </c>
      <c r="J2312" t="s">
        <v>43</v>
      </c>
      <c r="K2312" t="s">
        <v>72</v>
      </c>
      <c r="L2312" s="25">
        <v>44014</v>
      </c>
      <c r="M2312">
        <v>7</v>
      </c>
      <c r="N2312">
        <v>2020</v>
      </c>
      <c r="O2312" t="s">
        <v>108</v>
      </c>
      <c r="P2312">
        <v>167</v>
      </c>
      <c r="Q2312" s="17">
        <v>44014.906914930558</v>
      </c>
      <c r="R2312" t="s">
        <v>136</v>
      </c>
    </row>
    <row r="2313" spans="1:18" x14ac:dyDescent="0.3">
      <c r="A2313">
        <v>9562818</v>
      </c>
      <c r="B2313" t="s">
        <v>64</v>
      </c>
      <c r="C2313">
        <v>1182946</v>
      </c>
      <c r="D2313" t="s">
        <v>64</v>
      </c>
      <c r="E2313">
        <v>820</v>
      </c>
      <c r="F2313">
        <v>820</v>
      </c>
      <c r="G2313" t="s">
        <v>157</v>
      </c>
      <c r="H2313" t="s">
        <v>124</v>
      </c>
      <c r="I2313" t="s">
        <v>64</v>
      </c>
      <c r="J2313" t="s">
        <v>43</v>
      </c>
      <c r="K2313" t="s">
        <v>72</v>
      </c>
      <c r="L2313" s="25">
        <v>44014</v>
      </c>
      <c r="M2313">
        <v>7</v>
      </c>
      <c r="N2313">
        <v>2020</v>
      </c>
      <c r="O2313" t="s">
        <v>108</v>
      </c>
      <c r="P2313">
        <v>167</v>
      </c>
      <c r="Q2313" s="17">
        <v>44015.078416203702</v>
      </c>
      <c r="R2313" t="s">
        <v>136</v>
      </c>
    </row>
    <row r="2314" spans="1:18" x14ac:dyDescent="0.3">
      <c r="A2314">
        <v>9552679</v>
      </c>
      <c r="B2314" t="s">
        <v>64</v>
      </c>
      <c r="C2314">
        <v>1172607</v>
      </c>
      <c r="D2314" t="s">
        <v>64</v>
      </c>
      <c r="E2314" t="s">
        <v>167</v>
      </c>
      <c r="F2314" t="s">
        <v>18</v>
      </c>
      <c r="G2314" t="s">
        <v>168</v>
      </c>
      <c r="H2314" t="s">
        <v>135</v>
      </c>
      <c r="I2314" t="s">
        <v>64</v>
      </c>
      <c r="J2314" t="s">
        <v>43</v>
      </c>
      <c r="K2314" t="s">
        <v>69</v>
      </c>
      <c r="L2314" s="25">
        <v>44014</v>
      </c>
      <c r="M2314">
        <v>7</v>
      </c>
      <c r="N2314">
        <v>2020</v>
      </c>
      <c r="O2314" t="s">
        <v>108</v>
      </c>
      <c r="P2314">
        <v>167</v>
      </c>
      <c r="Q2314" s="17">
        <v>44014.437484722221</v>
      </c>
      <c r="R2314" t="s">
        <v>136</v>
      </c>
    </row>
    <row r="2315" spans="1:18" x14ac:dyDescent="0.3">
      <c r="A2315">
        <v>9561891</v>
      </c>
      <c r="B2315" t="s">
        <v>58</v>
      </c>
      <c r="C2315">
        <v>1181449</v>
      </c>
      <c r="D2315" t="s">
        <v>104</v>
      </c>
      <c r="E2315">
        <v>820</v>
      </c>
      <c r="F2315">
        <v>820</v>
      </c>
      <c r="G2315" t="s">
        <v>157</v>
      </c>
      <c r="H2315" t="s">
        <v>120</v>
      </c>
      <c r="I2315" t="s">
        <v>67</v>
      </c>
      <c r="J2315" t="s">
        <v>68</v>
      </c>
      <c r="K2315" t="s">
        <v>72</v>
      </c>
      <c r="L2315" s="25">
        <v>44014</v>
      </c>
      <c r="M2315">
        <v>7</v>
      </c>
      <c r="N2315">
        <v>2020</v>
      </c>
      <c r="O2315" t="s">
        <v>108</v>
      </c>
      <c r="P2315">
        <v>167</v>
      </c>
      <c r="Q2315" s="17">
        <v>44015.021725925923</v>
      </c>
      <c r="R2315" t="s">
        <v>136</v>
      </c>
    </row>
    <row r="2316" spans="1:18" x14ac:dyDescent="0.3">
      <c r="A2316">
        <v>9564284</v>
      </c>
      <c r="B2316" t="s">
        <v>64</v>
      </c>
      <c r="C2316">
        <v>1183564</v>
      </c>
      <c r="D2316" t="s">
        <v>64</v>
      </c>
      <c r="E2316">
        <v>4138</v>
      </c>
      <c r="F2316" t="s">
        <v>18</v>
      </c>
      <c r="G2316" t="s">
        <v>134</v>
      </c>
      <c r="H2316" t="s">
        <v>135</v>
      </c>
      <c r="I2316" t="s">
        <v>64</v>
      </c>
      <c r="J2316" t="s">
        <v>43</v>
      </c>
      <c r="K2316" t="s">
        <v>69</v>
      </c>
      <c r="L2316" s="25">
        <v>44014</v>
      </c>
      <c r="M2316">
        <v>7</v>
      </c>
      <c r="N2316">
        <v>2020</v>
      </c>
      <c r="O2316" t="s">
        <v>108</v>
      </c>
      <c r="P2316">
        <v>167</v>
      </c>
      <c r="Q2316" s="17">
        <v>44015.154347916665</v>
      </c>
      <c r="R2316" t="s">
        <v>136</v>
      </c>
    </row>
    <row r="2317" spans="1:18" x14ac:dyDescent="0.3">
      <c r="A2317">
        <v>9553163</v>
      </c>
      <c r="B2317" t="s">
        <v>66</v>
      </c>
      <c r="C2317">
        <v>1172650</v>
      </c>
      <c r="D2317" t="s">
        <v>121</v>
      </c>
      <c r="E2317">
        <v>966</v>
      </c>
      <c r="F2317">
        <v>966</v>
      </c>
      <c r="G2317" t="s">
        <v>137</v>
      </c>
      <c r="H2317" t="s">
        <v>112</v>
      </c>
      <c r="I2317" t="s">
        <v>71</v>
      </c>
      <c r="J2317" t="s">
        <v>43</v>
      </c>
      <c r="K2317" t="s">
        <v>69</v>
      </c>
      <c r="L2317" s="25">
        <v>44014</v>
      </c>
      <c r="M2317">
        <v>7</v>
      </c>
      <c r="N2317">
        <v>2020</v>
      </c>
      <c r="O2317" t="s">
        <v>108</v>
      </c>
      <c r="P2317">
        <v>167</v>
      </c>
      <c r="Q2317" s="17">
        <v>44014.770822453705</v>
      </c>
      <c r="R2317" t="s">
        <v>136</v>
      </c>
    </row>
    <row r="2318" spans="1:18" x14ac:dyDescent="0.3">
      <c r="A2318">
        <v>9553308</v>
      </c>
      <c r="B2318" t="s">
        <v>58</v>
      </c>
      <c r="C2318">
        <v>1172893</v>
      </c>
      <c r="D2318" t="s">
        <v>104</v>
      </c>
      <c r="E2318">
        <v>966</v>
      </c>
      <c r="F2318">
        <v>966</v>
      </c>
      <c r="G2318" t="s">
        <v>137</v>
      </c>
      <c r="H2318" t="s">
        <v>120</v>
      </c>
      <c r="I2318" t="s">
        <v>67</v>
      </c>
      <c r="J2318" t="s">
        <v>68</v>
      </c>
      <c r="K2318" t="s">
        <v>69</v>
      </c>
      <c r="L2318" s="25">
        <v>44014</v>
      </c>
      <c r="M2318">
        <v>7</v>
      </c>
      <c r="N2318">
        <v>2020</v>
      </c>
      <c r="O2318" t="s">
        <v>108</v>
      </c>
      <c r="P2318">
        <v>167</v>
      </c>
      <c r="Q2318" s="17">
        <v>44014.443987615741</v>
      </c>
      <c r="R2318" t="s">
        <v>136</v>
      </c>
    </row>
    <row r="2319" spans="1:18" x14ac:dyDescent="0.3">
      <c r="A2319">
        <v>201333</v>
      </c>
      <c r="B2319" t="s">
        <v>58</v>
      </c>
      <c r="C2319">
        <v>1175876</v>
      </c>
      <c r="D2319" t="s">
        <v>104</v>
      </c>
      <c r="E2319" t="s">
        <v>13</v>
      </c>
      <c r="F2319" t="s">
        <v>13</v>
      </c>
      <c r="G2319" t="s">
        <v>150</v>
      </c>
      <c r="H2319" t="s">
        <v>151</v>
      </c>
      <c r="I2319" t="s">
        <v>67</v>
      </c>
      <c r="J2319" t="s">
        <v>68</v>
      </c>
      <c r="K2319" t="s">
        <v>72</v>
      </c>
      <c r="L2319" s="25">
        <v>44014</v>
      </c>
      <c r="M2319">
        <v>7</v>
      </c>
      <c r="N2319">
        <v>2020</v>
      </c>
      <c r="O2319" t="s">
        <v>108</v>
      </c>
      <c r="P2319">
        <v>167</v>
      </c>
      <c r="Q2319" s="17">
        <v>44014.717154166668</v>
      </c>
      <c r="R2319" t="s">
        <v>136</v>
      </c>
    </row>
    <row r="2320" spans="1:18" x14ac:dyDescent="0.3">
      <c r="A2320">
        <v>9562288</v>
      </c>
      <c r="B2320" t="s">
        <v>64</v>
      </c>
      <c r="C2320">
        <v>1181163</v>
      </c>
      <c r="D2320" t="s">
        <v>64</v>
      </c>
      <c r="E2320" t="s">
        <v>196</v>
      </c>
      <c r="F2320" t="s">
        <v>18</v>
      </c>
      <c r="G2320" t="s">
        <v>197</v>
      </c>
      <c r="H2320" t="s">
        <v>135</v>
      </c>
      <c r="I2320" t="s">
        <v>64</v>
      </c>
      <c r="J2320" t="s">
        <v>43</v>
      </c>
      <c r="K2320" t="s">
        <v>69</v>
      </c>
      <c r="L2320" s="25">
        <v>44014</v>
      </c>
      <c r="M2320">
        <v>7</v>
      </c>
      <c r="N2320">
        <v>2020</v>
      </c>
      <c r="O2320" t="s">
        <v>108</v>
      </c>
      <c r="P2320">
        <v>167</v>
      </c>
      <c r="Q2320" s="17">
        <v>44015.011672222223</v>
      </c>
      <c r="R2320" t="s">
        <v>136</v>
      </c>
    </row>
    <row r="2321" spans="1:18" x14ac:dyDescent="0.3">
      <c r="A2321">
        <v>9555495</v>
      </c>
      <c r="B2321" t="s">
        <v>64</v>
      </c>
      <c r="C2321">
        <v>1174522</v>
      </c>
      <c r="D2321" t="s">
        <v>64</v>
      </c>
      <c r="E2321">
        <v>966</v>
      </c>
      <c r="F2321">
        <v>966</v>
      </c>
      <c r="G2321" t="s">
        <v>137</v>
      </c>
      <c r="H2321" t="s">
        <v>119</v>
      </c>
      <c r="I2321" t="s">
        <v>64</v>
      </c>
      <c r="J2321" t="s">
        <v>43</v>
      </c>
      <c r="K2321" t="s">
        <v>69</v>
      </c>
      <c r="L2321" s="25">
        <v>44014</v>
      </c>
      <c r="M2321">
        <v>7</v>
      </c>
      <c r="N2321">
        <v>2020</v>
      </c>
      <c r="O2321" t="s">
        <v>108</v>
      </c>
      <c r="P2321">
        <v>167</v>
      </c>
      <c r="Q2321" s="17">
        <v>44014.5915193287</v>
      </c>
      <c r="R2321" t="s">
        <v>136</v>
      </c>
    </row>
    <row r="2322" spans="1:18" x14ac:dyDescent="0.3">
      <c r="A2322">
        <v>9555024</v>
      </c>
      <c r="B2322" t="s">
        <v>58</v>
      </c>
      <c r="C2322">
        <v>1174118</v>
      </c>
      <c r="D2322" t="s">
        <v>104</v>
      </c>
      <c r="E2322" t="s">
        <v>155</v>
      </c>
      <c r="F2322" t="s">
        <v>18</v>
      </c>
      <c r="G2322" t="s">
        <v>156</v>
      </c>
      <c r="H2322" t="s">
        <v>112</v>
      </c>
      <c r="I2322" t="s">
        <v>71</v>
      </c>
      <c r="J2322" t="s">
        <v>43</v>
      </c>
      <c r="K2322" t="s">
        <v>69</v>
      </c>
      <c r="L2322" s="25">
        <v>44014</v>
      </c>
      <c r="M2322">
        <v>7</v>
      </c>
      <c r="N2322">
        <v>2020</v>
      </c>
      <c r="O2322" t="s">
        <v>108</v>
      </c>
      <c r="P2322">
        <v>167</v>
      </c>
      <c r="Q2322" s="17">
        <v>44014.685511342592</v>
      </c>
      <c r="R2322" t="s">
        <v>136</v>
      </c>
    </row>
    <row r="2323" spans="1:18" x14ac:dyDescent="0.3">
      <c r="A2323">
        <v>201764</v>
      </c>
      <c r="B2323" t="s">
        <v>58</v>
      </c>
      <c r="C2323">
        <v>1177948</v>
      </c>
      <c r="D2323" t="s">
        <v>104</v>
      </c>
      <c r="E2323" t="s">
        <v>13</v>
      </c>
      <c r="F2323" t="s">
        <v>13</v>
      </c>
      <c r="G2323" t="s">
        <v>150</v>
      </c>
      <c r="H2323" t="s">
        <v>151</v>
      </c>
      <c r="I2323" t="s">
        <v>67</v>
      </c>
      <c r="J2323" t="s">
        <v>68</v>
      </c>
      <c r="K2323" t="s">
        <v>72</v>
      </c>
      <c r="L2323" s="25">
        <v>44014</v>
      </c>
      <c r="M2323">
        <v>7</v>
      </c>
      <c r="N2323">
        <v>2020</v>
      </c>
      <c r="O2323" t="s">
        <v>108</v>
      </c>
      <c r="P2323">
        <v>167</v>
      </c>
      <c r="Q2323" s="17">
        <v>44014.813010995371</v>
      </c>
      <c r="R2323" t="s">
        <v>136</v>
      </c>
    </row>
    <row r="2324" spans="1:18" x14ac:dyDescent="0.3">
      <c r="A2324">
        <v>9559107</v>
      </c>
      <c r="B2324" t="s">
        <v>58</v>
      </c>
      <c r="C2324">
        <v>1178091</v>
      </c>
      <c r="D2324" t="s">
        <v>104</v>
      </c>
      <c r="E2324" t="s">
        <v>194</v>
      </c>
      <c r="F2324" t="s">
        <v>18</v>
      </c>
      <c r="G2324" t="s">
        <v>195</v>
      </c>
      <c r="H2324" t="s">
        <v>140</v>
      </c>
      <c r="I2324" t="s">
        <v>71</v>
      </c>
      <c r="J2324" t="s">
        <v>43</v>
      </c>
      <c r="K2324" t="s">
        <v>69</v>
      </c>
      <c r="L2324" s="25">
        <v>44014</v>
      </c>
      <c r="M2324">
        <v>7</v>
      </c>
      <c r="N2324">
        <v>2020</v>
      </c>
      <c r="O2324" t="s">
        <v>108</v>
      </c>
      <c r="P2324">
        <v>167</v>
      </c>
      <c r="Q2324" s="17">
        <v>44014.839015509257</v>
      </c>
      <c r="R2324" t="s">
        <v>136</v>
      </c>
    </row>
    <row r="2325" spans="1:18" x14ac:dyDescent="0.3">
      <c r="A2325">
        <v>9554602</v>
      </c>
      <c r="B2325" t="s">
        <v>64</v>
      </c>
      <c r="C2325">
        <v>1173961</v>
      </c>
      <c r="D2325" t="s">
        <v>64</v>
      </c>
      <c r="E2325" t="s">
        <v>202</v>
      </c>
      <c r="F2325" t="s">
        <v>18</v>
      </c>
      <c r="G2325" t="s">
        <v>203</v>
      </c>
      <c r="H2325" t="s">
        <v>135</v>
      </c>
      <c r="I2325" t="s">
        <v>64</v>
      </c>
      <c r="J2325" t="s">
        <v>43</v>
      </c>
      <c r="K2325" t="s">
        <v>69</v>
      </c>
      <c r="L2325" s="25">
        <v>44014</v>
      </c>
      <c r="M2325">
        <v>7</v>
      </c>
      <c r="N2325">
        <v>2020</v>
      </c>
      <c r="O2325" t="s">
        <v>108</v>
      </c>
      <c r="P2325">
        <v>167</v>
      </c>
      <c r="Q2325" s="17">
        <v>44014.46565150463</v>
      </c>
      <c r="R2325" t="s">
        <v>136</v>
      </c>
    </row>
    <row r="2326" spans="1:18" x14ac:dyDescent="0.3">
      <c r="A2326">
        <v>9557113</v>
      </c>
      <c r="B2326" t="s">
        <v>64</v>
      </c>
      <c r="C2326">
        <v>1176076</v>
      </c>
      <c r="D2326" t="s">
        <v>64</v>
      </c>
      <c r="E2326">
        <v>8416</v>
      </c>
      <c r="F2326" t="s">
        <v>18</v>
      </c>
      <c r="G2326" t="s">
        <v>173</v>
      </c>
      <c r="H2326" t="s">
        <v>135</v>
      </c>
      <c r="I2326" t="s">
        <v>64</v>
      </c>
      <c r="J2326" t="s">
        <v>43</v>
      </c>
      <c r="K2326" t="s">
        <v>69</v>
      </c>
      <c r="L2326" s="25">
        <v>44014</v>
      </c>
      <c r="M2326">
        <v>7</v>
      </c>
      <c r="N2326">
        <v>2020</v>
      </c>
      <c r="O2326" t="s">
        <v>108</v>
      </c>
      <c r="P2326">
        <v>167</v>
      </c>
      <c r="Q2326" s="17">
        <v>44014.717125462965</v>
      </c>
      <c r="R2326" t="s">
        <v>136</v>
      </c>
    </row>
    <row r="2327" spans="1:18" x14ac:dyDescent="0.3">
      <c r="A2327">
        <v>201667</v>
      </c>
      <c r="B2327" t="s">
        <v>58</v>
      </c>
      <c r="C2327">
        <v>1177662</v>
      </c>
      <c r="D2327" t="s">
        <v>104</v>
      </c>
      <c r="E2327" t="s">
        <v>146</v>
      </c>
      <c r="F2327" t="s">
        <v>18</v>
      </c>
      <c r="G2327" t="s">
        <v>147</v>
      </c>
      <c r="H2327" t="s">
        <v>140</v>
      </c>
      <c r="I2327" t="s">
        <v>71</v>
      </c>
      <c r="J2327" t="s">
        <v>43</v>
      </c>
      <c r="K2327" t="s">
        <v>69</v>
      </c>
      <c r="L2327" s="25">
        <v>44014</v>
      </c>
      <c r="M2327">
        <v>7</v>
      </c>
      <c r="N2327">
        <v>2020</v>
      </c>
      <c r="O2327" t="s">
        <v>108</v>
      </c>
      <c r="P2327">
        <v>167</v>
      </c>
      <c r="Q2327" s="17">
        <v>44014.797132754633</v>
      </c>
      <c r="R2327" t="s">
        <v>136</v>
      </c>
    </row>
    <row r="2328" spans="1:18" x14ac:dyDescent="0.3">
      <c r="A2328">
        <v>9563515</v>
      </c>
      <c r="B2328" t="s">
        <v>58</v>
      </c>
      <c r="C2328">
        <v>1182831</v>
      </c>
      <c r="D2328" t="s">
        <v>104</v>
      </c>
      <c r="E2328" t="s">
        <v>105</v>
      </c>
      <c r="F2328" t="s">
        <v>105</v>
      </c>
      <c r="G2328" t="s">
        <v>106</v>
      </c>
      <c r="H2328" t="s">
        <v>120</v>
      </c>
      <c r="I2328" t="s">
        <v>67</v>
      </c>
      <c r="J2328" t="s">
        <v>68</v>
      </c>
      <c r="K2328" t="s">
        <v>69</v>
      </c>
      <c r="L2328" s="25">
        <v>44014</v>
      </c>
      <c r="M2328">
        <v>7</v>
      </c>
      <c r="N2328">
        <v>2020</v>
      </c>
      <c r="O2328" t="s">
        <v>108</v>
      </c>
      <c r="P2328">
        <v>167</v>
      </c>
      <c r="Q2328" s="17">
        <v>44015.078412615738</v>
      </c>
      <c r="R2328" t="s">
        <v>118</v>
      </c>
    </row>
    <row r="2329" spans="1:18" x14ac:dyDescent="0.3">
      <c r="A2329">
        <v>9563514</v>
      </c>
      <c r="B2329" t="s">
        <v>58</v>
      </c>
      <c r="C2329">
        <v>1182832</v>
      </c>
      <c r="D2329" t="s">
        <v>104</v>
      </c>
      <c r="E2329" t="s">
        <v>105</v>
      </c>
      <c r="F2329" t="s">
        <v>105</v>
      </c>
      <c r="G2329" t="s">
        <v>106</v>
      </c>
      <c r="H2329" t="s">
        <v>120</v>
      </c>
      <c r="I2329" t="s">
        <v>67</v>
      </c>
      <c r="J2329" t="s">
        <v>68</v>
      </c>
      <c r="K2329" t="s">
        <v>69</v>
      </c>
      <c r="L2329" s="25">
        <v>44014</v>
      </c>
      <c r="M2329">
        <v>7</v>
      </c>
      <c r="N2329">
        <v>2020</v>
      </c>
      <c r="O2329" t="s">
        <v>108</v>
      </c>
      <c r="P2329">
        <v>167</v>
      </c>
      <c r="Q2329" s="17">
        <v>44015.078580671296</v>
      </c>
      <c r="R2329" t="s">
        <v>118</v>
      </c>
    </row>
    <row r="2330" spans="1:18" x14ac:dyDescent="0.3">
      <c r="A2330">
        <v>9563656</v>
      </c>
      <c r="B2330" t="s">
        <v>64</v>
      </c>
      <c r="C2330">
        <v>1182849</v>
      </c>
      <c r="D2330" t="s">
        <v>64</v>
      </c>
      <c r="E2330" t="s">
        <v>105</v>
      </c>
      <c r="F2330" t="s">
        <v>105</v>
      </c>
      <c r="G2330" t="s">
        <v>106</v>
      </c>
      <c r="H2330" t="s">
        <v>119</v>
      </c>
      <c r="I2330" t="s">
        <v>64</v>
      </c>
      <c r="J2330" t="s">
        <v>43</v>
      </c>
      <c r="K2330" t="s">
        <v>69</v>
      </c>
      <c r="L2330" s="25">
        <v>44014</v>
      </c>
      <c r="M2330">
        <v>7</v>
      </c>
      <c r="N2330">
        <v>2020</v>
      </c>
      <c r="O2330" t="s">
        <v>108</v>
      </c>
      <c r="P2330">
        <v>167</v>
      </c>
      <c r="Q2330" s="17">
        <v>44015.080266435187</v>
      </c>
      <c r="R2330" t="s">
        <v>118</v>
      </c>
    </row>
    <row r="2331" spans="1:18" x14ac:dyDescent="0.3">
      <c r="A2331">
        <v>21460392</v>
      </c>
      <c r="B2331" t="s">
        <v>64</v>
      </c>
      <c r="C2331">
        <v>1183500</v>
      </c>
      <c r="D2331" t="s">
        <v>64</v>
      </c>
      <c r="E2331" t="s">
        <v>115</v>
      </c>
      <c r="F2331" t="s">
        <v>115</v>
      </c>
      <c r="G2331" t="s">
        <v>116</v>
      </c>
      <c r="H2331" t="s">
        <v>133</v>
      </c>
      <c r="I2331" t="s">
        <v>64</v>
      </c>
      <c r="J2331" t="s">
        <v>43</v>
      </c>
      <c r="K2331" t="s">
        <v>83</v>
      </c>
      <c r="L2331" s="25">
        <v>44014</v>
      </c>
      <c r="M2331">
        <v>7</v>
      </c>
      <c r="N2331">
        <v>2020</v>
      </c>
      <c r="O2331" t="s">
        <v>108</v>
      </c>
      <c r="P2331">
        <v>167</v>
      </c>
      <c r="Q2331" s="17">
        <v>44015.162868634259</v>
      </c>
      <c r="R2331" t="s">
        <v>117</v>
      </c>
    </row>
    <row r="2332" spans="1:18" x14ac:dyDescent="0.3">
      <c r="A2332">
        <v>21460406</v>
      </c>
      <c r="B2332" t="s">
        <v>64</v>
      </c>
      <c r="C2332">
        <v>1183585</v>
      </c>
      <c r="D2332" t="s">
        <v>64</v>
      </c>
      <c r="E2332" t="s">
        <v>115</v>
      </c>
      <c r="F2332" t="s">
        <v>115</v>
      </c>
      <c r="G2332" t="s">
        <v>116</v>
      </c>
      <c r="H2332" t="s">
        <v>133</v>
      </c>
      <c r="I2332" t="s">
        <v>64</v>
      </c>
      <c r="J2332" t="s">
        <v>43</v>
      </c>
      <c r="K2332" t="s">
        <v>83</v>
      </c>
      <c r="L2332" s="25">
        <v>44014</v>
      </c>
      <c r="M2332">
        <v>7</v>
      </c>
      <c r="N2332">
        <v>2020</v>
      </c>
      <c r="O2332" t="s">
        <v>108</v>
      </c>
      <c r="P2332">
        <v>167</v>
      </c>
      <c r="Q2332" s="17">
        <v>44015.166520023151</v>
      </c>
      <c r="R2332" t="s">
        <v>117</v>
      </c>
    </row>
    <row r="2333" spans="1:18" x14ac:dyDescent="0.3">
      <c r="A2333">
        <v>9560163</v>
      </c>
      <c r="B2333" t="s">
        <v>64</v>
      </c>
      <c r="C2333">
        <v>1178237</v>
      </c>
      <c r="D2333" t="s">
        <v>64</v>
      </c>
      <c r="E2333">
        <v>4142</v>
      </c>
      <c r="F2333" t="s">
        <v>18</v>
      </c>
      <c r="G2333" t="s">
        <v>172</v>
      </c>
      <c r="H2333" t="s">
        <v>135</v>
      </c>
      <c r="I2333" t="s">
        <v>64</v>
      </c>
      <c r="J2333" t="s">
        <v>43</v>
      </c>
      <c r="K2333" t="s">
        <v>69</v>
      </c>
      <c r="L2333" s="25">
        <v>44014</v>
      </c>
      <c r="M2333">
        <v>7</v>
      </c>
      <c r="N2333">
        <v>2020</v>
      </c>
      <c r="O2333" t="s">
        <v>108</v>
      </c>
      <c r="P2333">
        <v>167</v>
      </c>
      <c r="Q2333" s="17">
        <v>44014.825697685184</v>
      </c>
      <c r="R2333" t="s">
        <v>136</v>
      </c>
    </row>
    <row r="2334" spans="1:18" x14ac:dyDescent="0.3">
      <c r="A2334">
        <v>9560357</v>
      </c>
      <c r="B2334" t="s">
        <v>64</v>
      </c>
      <c r="C2334">
        <v>1178569</v>
      </c>
      <c r="D2334" t="s">
        <v>64</v>
      </c>
      <c r="E2334" t="s">
        <v>148</v>
      </c>
      <c r="F2334" t="s">
        <v>18</v>
      </c>
      <c r="G2334" t="s">
        <v>158</v>
      </c>
      <c r="H2334" t="s">
        <v>131</v>
      </c>
      <c r="I2334" t="s">
        <v>64</v>
      </c>
      <c r="J2334" t="s">
        <v>43</v>
      </c>
      <c r="K2334" t="s">
        <v>69</v>
      </c>
      <c r="L2334" s="25">
        <v>44014</v>
      </c>
      <c r="M2334">
        <v>7</v>
      </c>
      <c r="N2334">
        <v>2020</v>
      </c>
      <c r="O2334" t="s">
        <v>108</v>
      </c>
      <c r="P2334">
        <v>167</v>
      </c>
      <c r="Q2334" s="17">
        <v>44014.843448032407</v>
      </c>
      <c r="R2334" t="s">
        <v>136</v>
      </c>
    </row>
    <row r="2335" spans="1:18" x14ac:dyDescent="0.3">
      <c r="A2335">
        <v>9544391</v>
      </c>
      <c r="B2335" t="s">
        <v>58</v>
      </c>
      <c r="C2335">
        <v>1173875</v>
      </c>
      <c r="D2335" t="s">
        <v>104</v>
      </c>
      <c r="E2335" t="s">
        <v>13</v>
      </c>
      <c r="F2335" t="s">
        <v>13</v>
      </c>
      <c r="G2335" t="s">
        <v>150</v>
      </c>
      <c r="H2335" t="s">
        <v>120</v>
      </c>
      <c r="I2335" t="s">
        <v>67</v>
      </c>
      <c r="J2335" t="s">
        <v>68</v>
      </c>
      <c r="K2335" t="s">
        <v>72</v>
      </c>
      <c r="L2335" s="25">
        <v>44014</v>
      </c>
      <c r="M2335">
        <v>7</v>
      </c>
      <c r="N2335">
        <v>2020</v>
      </c>
      <c r="O2335" t="s">
        <v>108</v>
      </c>
      <c r="P2335">
        <v>167</v>
      </c>
      <c r="Q2335" s="17">
        <v>44014.485732870373</v>
      </c>
      <c r="R2335" t="s">
        <v>136</v>
      </c>
    </row>
    <row r="2336" spans="1:18" x14ac:dyDescent="0.3">
      <c r="A2336">
        <v>9555452</v>
      </c>
      <c r="B2336" t="s">
        <v>58</v>
      </c>
      <c r="C2336">
        <v>1174207</v>
      </c>
      <c r="D2336" t="s">
        <v>104</v>
      </c>
      <c r="E2336">
        <v>966</v>
      </c>
      <c r="F2336">
        <v>966</v>
      </c>
      <c r="G2336" t="s">
        <v>137</v>
      </c>
      <c r="H2336" t="s">
        <v>112</v>
      </c>
      <c r="I2336" t="s">
        <v>71</v>
      </c>
      <c r="J2336" t="s">
        <v>43</v>
      </c>
      <c r="K2336" t="s">
        <v>69</v>
      </c>
      <c r="L2336" s="25">
        <v>44014</v>
      </c>
      <c r="M2336">
        <v>7</v>
      </c>
      <c r="N2336">
        <v>2020</v>
      </c>
      <c r="O2336" t="s">
        <v>108</v>
      </c>
      <c r="P2336">
        <v>167</v>
      </c>
      <c r="Q2336" s="17">
        <v>44014.7208875</v>
      </c>
      <c r="R2336" t="s">
        <v>136</v>
      </c>
    </row>
    <row r="2337" spans="1:18" x14ac:dyDescent="0.3">
      <c r="A2337">
        <v>9563208</v>
      </c>
      <c r="B2337" t="s">
        <v>64</v>
      </c>
      <c r="C2337">
        <v>1182482</v>
      </c>
      <c r="D2337" t="s">
        <v>64</v>
      </c>
      <c r="E2337">
        <v>820</v>
      </c>
      <c r="F2337">
        <v>820</v>
      </c>
      <c r="G2337" t="s">
        <v>157</v>
      </c>
      <c r="H2337" t="s">
        <v>124</v>
      </c>
      <c r="I2337" t="s">
        <v>64</v>
      </c>
      <c r="J2337" t="s">
        <v>43</v>
      </c>
      <c r="K2337" t="s">
        <v>72</v>
      </c>
      <c r="L2337" s="25">
        <v>44014</v>
      </c>
      <c r="M2337">
        <v>7</v>
      </c>
      <c r="N2337">
        <v>2020</v>
      </c>
      <c r="O2337" t="s">
        <v>108</v>
      </c>
      <c r="P2337">
        <v>167</v>
      </c>
      <c r="Q2337" s="17">
        <v>44015.066844328707</v>
      </c>
      <c r="R2337" t="s">
        <v>136</v>
      </c>
    </row>
    <row r="2338" spans="1:18" x14ac:dyDescent="0.3">
      <c r="A2338">
        <v>21459939</v>
      </c>
      <c r="B2338" t="s">
        <v>64</v>
      </c>
      <c r="C2338">
        <v>1180891</v>
      </c>
      <c r="D2338" t="s">
        <v>64</v>
      </c>
      <c r="E2338">
        <v>845</v>
      </c>
      <c r="F2338">
        <v>845</v>
      </c>
      <c r="G2338" t="s">
        <v>160</v>
      </c>
      <c r="H2338" t="s">
        <v>131</v>
      </c>
      <c r="I2338" t="s">
        <v>64</v>
      </c>
      <c r="J2338" t="s">
        <v>43</v>
      </c>
      <c r="K2338" t="s">
        <v>69</v>
      </c>
      <c r="L2338" s="25">
        <v>44014</v>
      </c>
      <c r="M2338">
        <v>7</v>
      </c>
      <c r="N2338">
        <v>2020</v>
      </c>
      <c r="O2338" t="s">
        <v>108</v>
      </c>
      <c r="P2338">
        <v>167</v>
      </c>
      <c r="Q2338" s="17">
        <v>44015.00875173611</v>
      </c>
      <c r="R2338" t="s">
        <v>136</v>
      </c>
    </row>
    <row r="2339" spans="1:18" x14ac:dyDescent="0.3">
      <c r="A2339">
        <v>9561636</v>
      </c>
      <c r="B2339" t="s">
        <v>58</v>
      </c>
      <c r="C2339">
        <v>1182296</v>
      </c>
      <c r="D2339" t="s">
        <v>104</v>
      </c>
      <c r="E2339">
        <v>820</v>
      </c>
      <c r="F2339">
        <v>820</v>
      </c>
      <c r="G2339" t="s">
        <v>157</v>
      </c>
      <c r="H2339" t="s">
        <v>161</v>
      </c>
      <c r="I2339" t="s">
        <v>71</v>
      </c>
      <c r="J2339" t="s">
        <v>43</v>
      </c>
      <c r="K2339" t="s">
        <v>72</v>
      </c>
      <c r="L2339" s="25">
        <v>44014</v>
      </c>
      <c r="M2339">
        <v>7</v>
      </c>
      <c r="N2339">
        <v>2020</v>
      </c>
      <c r="O2339" t="s">
        <v>108</v>
      </c>
      <c r="P2339">
        <v>167</v>
      </c>
      <c r="Q2339" s="17">
        <v>44015.054726273149</v>
      </c>
      <c r="R2339" t="s">
        <v>136</v>
      </c>
    </row>
    <row r="2340" spans="1:18" x14ac:dyDescent="0.3">
      <c r="A2340">
        <v>21453728</v>
      </c>
      <c r="B2340" t="s">
        <v>64</v>
      </c>
      <c r="C2340">
        <v>1160453</v>
      </c>
      <c r="D2340" t="s">
        <v>64</v>
      </c>
      <c r="E2340" t="s">
        <v>202</v>
      </c>
      <c r="F2340" t="s">
        <v>18</v>
      </c>
      <c r="G2340" t="s">
        <v>203</v>
      </c>
      <c r="H2340" t="s">
        <v>135</v>
      </c>
      <c r="I2340" t="s">
        <v>64</v>
      </c>
      <c r="J2340" t="s">
        <v>43</v>
      </c>
      <c r="K2340" t="s">
        <v>69</v>
      </c>
      <c r="L2340" s="25">
        <v>44014</v>
      </c>
      <c r="M2340">
        <v>7</v>
      </c>
      <c r="N2340">
        <v>2020</v>
      </c>
      <c r="O2340" t="s">
        <v>108</v>
      </c>
      <c r="P2340">
        <v>166</v>
      </c>
      <c r="Q2340" s="17">
        <v>44014.773288194447</v>
      </c>
      <c r="R2340" t="s">
        <v>136</v>
      </c>
    </row>
    <row r="2341" spans="1:18" x14ac:dyDescent="0.3">
      <c r="A2341">
        <v>9562653</v>
      </c>
      <c r="B2341" t="s">
        <v>64</v>
      </c>
      <c r="C2341">
        <v>1181678</v>
      </c>
      <c r="D2341" t="s">
        <v>64</v>
      </c>
      <c r="E2341" t="s">
        <v>174</v>
      </c>
      <c r="F2341" t="s">
        <v>18</v>
      </c>
      <c r="G2341" t="s">
        <v>175</v>
      </c>
      <c r="H2341" t="s">
        <v>131</v>
      </c>
      <c r="I2341" t="s">
        <v>64</v>
      </c>
      <c r="J2341" t="s">
        <v>43</v>
      </c>
      <c r="K2341" t="s">
        <v>69</v>
      </c>
      <c r="L2341" s="25">
        <v>44014</v>
      </c>
      <c r="M2341">
        <v>7</v>
      </c>
      <c r="N2341">
        <v>2020</v>
      </c>
      <c r="O2341" t="s">
        <v>108</v>
      </c>
      <c r="P2341">
        <v>167</v>
      </c>
      <c r="Q2341" s="17">
        <v>44015.042317708336</v>
      </c>
      <c r="R2341" t="s">
        <v>136</v>
      </c>
    </row>
    <row r="2342" spans="1:18" x14ac:dyDescent="0.3">
      <c r="A2342">
        <v>9561988</v>
      </c>
      <c r="B2342" t="s">
        <v>64</v>
      </c>
      <c r="C2342">
        <v>1181160</v>
      </c>
      <c r="D2342" t="s">
        <v>64</v>
      </c>
      <c r="E2342">
        <v>820</v>
      </c>
      <c r="F2342">
        <v>820</v>
      </c>
      <c r="G2342" t="s">
        <v>157</v>
      </c>
      <c r="H2342" t="s">
        <v>124</v>
      </c>
      <c r="I2342" t="s">
        <v>64</v>
      </c>
      <c r="J2342" t="s">
        <v>43</v>
      </c>
      <c r="K2342" t="s">
        <v>72</v>
      </c>
      <c r="L2342" s="25">
        <v>44014</v>
      </c>
      <c r="M2342">
        <v>7</v>
      </c>
      <c r="N2342">
        <v>2020</v>
      </c>
      <c r="O2342" t="s">
        <v>108</v>
      </c>
      <c r="P2342">
        <v>167</v>
      </c>
      <c r="Q2342" s="17">
        <v>44015.016195949072</v>
      </c>
      <c r="R2342" t="s">
        <v>136</v>
      </c>
    </row>
    <row r="2343" spans="1:18" x14ac:dyDescent="0.3">
      <c r="A2343">
        <v>9546553</v>
      </c>
      <c r="B2343" t="s">
        <v>58</v>
      </c>
      <c r="C2343">
        <v>1173689</v>
      </c>
      <c r="D2343" t="s">
        <v>104</v>
      </c>
      <c r="E2343" t="s">
        <v>13</v>
      </c>
      <c r="F2343" t="s">
        <v>13</v>
      </c>
      <c r="G2343" t="s">
        <v>150</v>
      </c>
      <c r="H2343" t="s">
        <v>120</v>
      </c>
      <c r="I2343" t="s">
        <v>67</v>
      </c>
      <c r="J2343" t="s">
        <v>68</v>
      </c>
      <c r="K2343" t="s">
        <v>72</v>
      </c>
      <c r="L2343" s="25">
        <v>44014</v>
      </c>
      <c r="M2343">
        <v>7</v>
      </c>
      <c r="N2343">
        <v>2020</v>
      </c>
      <c r="O2343" t="s">
        <v>108</v>
      </c>
      <c r="P2343">
        <v>167</v>
      </c>
      <c r="Q2343" s="17">
        <v>44014.290656134261</v>
      </c>
      <c r="R2343" t="s">
        <v>136</v>
      </c>
    </row>
    <row r="2344" spans="1:18" x14ac:dyDescent="0.3">
      <c r="A2344">
        <v>9555566</v>
      </c>
      <c r="B2344" t="s">
        <v>58</v>
      </c>
      <c r="C2344">
        <v>1176262</v>
      </c>
      <c r="D2344" t="s">
        <v>104</v>
      </c>
      <c r="E2344" t="s">
        <v>13</v>
      </c>
      <c r="F2344" t="s">
        <v>13</v>
      </c>
      <c r="G2344" t="s">
        <v>150</v>
      </c>
      <c r="H2344" t="s">
        <v>164</v>
      </c>
      <c r="I2344" t="s">
        <v>71</v>
      </c>
      <c r="J2344" t="s">
        <v>43</v>
      </c>
      <c r="K2344" t="s">
        <v>72</v>
      </c>
      <c r="L2344" s="25">
        <v>44014</v>
      </c>
      <c r="M2344">
        <v>7</v>
      </c>
      <c r="N2344">
        <v>2020</v>
      </c>
      <c r="O2344" t="s">
        <v>108</v>
      </c>
      <c r="P2344">
        <v>167</v>
      </c>
      <c r="Q2344" s="17">
        <v>44014.730233564813</v>
      </c>
      <c r="R2344" t="s">
        <v>136</v>
      </c>
    </row>
    <row r="2345" spans="1:18" x14ac:dyDescent="0.3">
      <c r="A2345">
        <v>201533</v>
      </c>
      <c r="B2345" t="s">
        <v>64</v>
      </c>
      <c r="C2345">
        <v>1178755</v>
      </c>
      <c r="D2345" t="s">
        <v>64</v>
      </c>
      <c r="E2345" t="s">
        <v>27</v>
      </c>
      <c r="F2345" t="s">
        <v>27</v>
      </c>
      <c r="G2345" t="s">
        <v>141</v>
      </c>
      <c r="H2345" t="s">
        <v>142</v>
      </c>
      <c r="I2345" t="s">
        <v>64</v>
      </c>
      <c r="J2345" t="s">
        <v>43</v>
      </c>
      <c r="K2345" t="s">
        <v>72</v>
      </c>
      <c r="L2345" s="25">
        <v>44014</v>
      </c>
      <c r="M2345">
        <v>7</v>
      </c>
      <c r="N2345">
        <v>2020</v>
      </c>
      <c r="O2345" t="s">
        <v>108</v>
      </c>
      <c r="P2345">
        <v>167</v>
      </c>
      <c r="Q2345" s="17">
        <v>44014.855903356482</v>
      </c>
      <c r="R2345" t="s">
        <v>136</v>
      </c>
    </row>
    <row r="2346" spans="1:18" x14ac:dyDescent="0.3">
      <c r="A2346">
        <v>9554722</v>
      </c>
      <c r="B2346" t="s">
        <v>58</v>
      </c>
      <c r="C2346">
        <v>1174293</v>
      </c>
      <c r="D2346" t="s">
        <v>104</v>
      </c>
      <c r="E2346" t="s">
        <v>27</v>
      </c>
      <c r="F2346" t="s">
        <v>27</v>
      </c>
      <c r="G2346" t="s">
        <v>141</v>
      </c>
      <c r="H2346" t="s">
        <v>152</v>
      </c>
      <c r="I2346" t="s">
        <v>71</v>
      </c>
      <c r="J2346" t="s">
        <v>43</v>
      </c>
      <c r="K2346" t="s">
        <v>72</v>
      </c>
      <c r="L2346" s="25">
        <v>44014</v>
      </c>
      <c r="M2346">
        <v>7</v>
      </c>
      <c r="N2346">
        <v>2020</v>
      </c>
      <c r="O2346" t="s">
        <v>108</v>
      </c>
      <c r="P2346">
        <v>167</v>
      </c>
      <c r="Q2346" s="17">
        <v>44014.547092476852</v>
      </c>
      <c r="R2346" t="s">
        <v>136</v>
      </c>
    </row>
    <row r="2347" spans="1:18" x14ac:dyDescent="0.3">
      <c r="A2347">
        <v>200691</v>
      </c>
      <c r="B2347" t="s">
        <v>64</v>
      </c>
      <c r="C2347">
        <v>1175412</v>
      </c>
      <c r="D2347" t="s">
        <v>64</v>
      </c>
      <c r="E2347" t="s">
        <v>13</v>
      </c>
      <c r="F2347" t="s">
        <v>13</v>
      </c>
      <c r="G2347" t="s">
        <v>150</v>
      </c>
      <c r="H2347" t="s">
        <v>169</v>
      </c>
      <c r="I2347" t="s">
        <v>64</v>
      </c>
      <c r="J2347" t="s">
        <v>43</v>
      </c>
      <c r="K2347" t="s">
        <v>72</v>
      </c>
      <c r="L2347" s="25">
        <v>44014</v>
      </c>
      <c r="M2347">
        <v>7</v>
      </c>
      <c r="N2347">
        <v>2020</v>
      </c>
      <c r="O2347" t="s">
        <v>108</v>
      </c>
      <c r="P2347">
        <v>167</v>
      </c>
      <c r="Q2347" s="17">
        <v>44014.704639930555</v>
      </c>
      <c r="R2347" t="s">
        <v>136</v>
      </c>
    </row>
    <row r="2348" spans="1:18" x14ac:dyDescent="0.3">
      <c r="A2348">
        <v>200782</v>
      </c>
      <c r="B2348" t="s">
        <v>64</v>
      </c>
      <c r="C2348">
        <v>1174825</v>
      </c>
      <c r="D2348" t="s">
        <v>64</v>
      </c>
      <c r="E2348">
        <v>966</v>
      </c>
      <c r="F2348">
        <v>966</v>
      </c>
      <c r="G2348" t="s">
        <v>137</v>
      </c>
      <c r="H2348" t="s">
        <v>119</v>
      </c>
      <c r="I2348" t="s">
        <v>64</v>
      </c>
      <c r="J2348" t="s">
        <v>43</v>
      </c>
      <c r="K2348" t="s">
        <v>69</v>
      </c>
      <c r="L2348" s="25">
        <v>44014</v>
      </c>
      <c r="M2348">
        <v>7</v>
      </c>
      <c r="N2348">
        <v>2020</v>
      </c>
      <c r="O2348" t="s">
        <v>108</v>
      </c>
      <c r="P2348">
        <v>167</v>
      </c>
      <c r="Q2348" s="17">
        <v>44014.635108796298</v>
      </c>
      <c r="R2348" t="s">
        <v>136</v>
      </c>
    </row>
    <row r="2349" spans="1:18" x14ac:dyDescent="0.3">
      <c r="A2349">
        <v>9560807</v>
      </c>
      <c r="B2349" t="s">
        <v>58</v>
      </c>
      <c r="C2349">
        <v>1180375</v>
      </c>
      <c r="D2349" t="s">
        <v>104</v>
      </c>
      <c r="E2349" t="s">
        <v>110</v>
      </c>
      <c r="F2349" t="s">
        <v>110</v>
      </c>
      <c r="G2349" t="s">
        <v>111</v>
      </c>
      <c r="H2349" t="s">
        <v>459</v>
      </c>
      <c r="I2349" t="s">
        <v>67</v>
      </c>
      <c r="J2349" t="s">
        <v>68</v>
      </c>
      <c r="K2349" t="s">
        <v>69</v>
      </c>
      <c r="L2349" s="25">
        <v>44014</v>
      </c>
      <c r="M2349">
        <v>7</v>
      </c>
      <c r="N2349">
        <v>2020</v>
      </c>
      <c r="O2349" t="s">
        <v>108</v>
      </c>
      <c r="P2349">
        <v>167</v>
      </c>
      <c r="Q2349" s="17">
        <v>44014.916501157408</v>
      </c>
      <c r="R2349" t="s">
        <v>114</v>
      </c>
    </row>
    <row r="2350" spans="1:18" x14ac:dyDescent="0.3">
      <c r="A2350">
        <v>9561166</v>
      </c>
      <c r="B2350" t="s">
        <v>58</v>
      </c>
      <c r="C2350">
        <v>1180390</v>
      </c>
      <c r="D2350" t="s">
        <v>104</v>
      </c>
      <c r="E2350" t="s">
        <v>110</v>
      </c>
      <c r="F2350" t="s">
        <v>110</v>
      </c>
      <c r="G2350" t="s">
        <v>111</v>
      </c>
      <c r="H2350" t="s">
        <v>120</v>
      </c>
      <c r="I2350" t="s">
        <v>67</v>
      </c>
      <c r="J2350" t="s">
        <v>68</v>
      </c>
      <c r="K2350" t="s">
        <v>69</v>
      </c>
      <c r="L2350" s="25">
        <v>44014</v>
      </c>
      <c r="M2350">
        <v>7</v>
      </c>
      <c r="N2350">
        <v>2020</v>
      </c>
      <c r="O2350" t="s">
        <v>108</v>
      </c>
      <c r="P2350">
        <v>167</v>
      </c>
      <c r="Q2350" s="17">
        <v>44014.918058449075</v>
      </c>
      <c r="R2350" t="s">
        <v>109</v>
      </c>
    </row>
    <row r="2351" spans="1:18" x14ac:dyDescent="0.3">
      <c r="A2351">
        <v>202193</v>
      </c>
      <c r="B2351" t="s">
        <v>64</v>
      </c>
      <c r="C2351">
        <v>1180440</v>
      </c>
      <c r="D2351" t="s">
        <v>113</v>
      </c>
      <c r="E2351" t="s">
        <v>105</v>
      </c>
      <c r="F2351" t="s">
        <v>105</v>
      </c>
      <c r="G2351" t="s">
        <v>106</v>
      </c>
      <c r="H2351" t="s">
        <v>132</v>
      </c>
      <c r="I2351" t="s">
        <v>67</v>
      </c>
      <c r="J2351" t="s">
        <v>68</v>
      </c>
      <c r="K2351" t="s">
        <v>69</v>
      </c>
      <c r="L2351" s="25">
        <v>44014</v>
      </c>
      <c r="M2351">
        <v>7</v>
      </c>
      <c r="N2351">
        <v>2020</v>
      </c>
      <c r="O2351" t="s">
        <v>108</v>
      </c>
      <c r="P2351">
        <v>167</v>
      </c>
      <c r="Q2351" s="17">
        <v>44014.953456134259</v>
      </c>
      <c r="R2351" t="s">
        <v>109</v>
      </c>
    </row>
    <row r="2352" spans="1:18" x14ac:dyDescent="0.3">
      <c r="A2352">
        <v>21459464</v>
      </c>
      <c r="B2352" t="s">
        <v>65</v>
      </c>
      <c r="C2352">
        <v>1180475</v>
      </c>
      <c r="D2352" t="s">
        <v>113</v>
      </c>
      <c r="E2352" t="s">
        <v>110</v>
      </c>
      <c r="F2352" t="s">
        <v>110</v>
      </c>
      <c r="G2352" t="s">
        <v>111</v>
      </c>
      <c r="H2352" t="s">
        <v>107</v>
      </c>
      <c r="I2352" t="s">
        <v>71</v>
      </c>
      <c r="J2352" t="s">
        <v>43</v>
      </c>
      <c r="K2352" t="s">
        <v>69</v>
      </c>
      <c r="L2352" s="25">
        <v>44014</v>
      </c>
      <c r="M2352">
        <v>7</v>
      </c>
      <c r="N2352">
        <v>2020</v>
      </c>
      <c r="O2352" t="s">
        <v>108</v>
      </c>
      <c r="P2352">
        <v>167</v>
      </c>
      <c r="Q2352" s="17">
        <v>44014.918957986112</v>
      </c>
      <c r="R2352" t="s">
        <v>109</v>
      </c>
    </row>
    <row r="2353" spans="1:18" x14ac:dyDescent="0.3">
      <c r="A2353">
        <v>21459614</v>
      </c>
      <c r="B2353" t="s">
        <v>64</v>
      </c>
      <c r="C2353">
        <v>1180490</v>
      </c>
      <c r="D2353" t="s">
        <v>64</v>
      </c>
      <c r="E2353" t="s">
        <v>105</v>
      </c>
      <c r="F2353" t="s">
        <v>105</v>
      </c>
      <c r="G2353" t="s">
        <v>106</v>
      </c>
      <c r="H2353" t="s">
        <v>119</v>
      </c>
      <c r="I2353" t="s">
        <v>64</v>
      </c>
      <c r="J2353" t="s">
        <v>43</v>
      </c>
      <c r="K2353" t="s">
        <v>69</v>
      </c>
      <c r="L2353" s="25">
        <v>44014</v>
      </c>
      <c r="M2353">
        <v>7</v>
      </c>
      <c r="N2353">
        <v>2020</v>
      </c>
      <c r="O2353" t="s">
        <v>108</v>
      </c>
      <c r="P2353">
        <v>167</v>
      </c>
      <c r="Q2353" s="17">
        <v>44014.920281828701</v>
      </c>
      <c r="R2353" t="s">
        <v>114</v>
      </c>
    </row>
    <row r="2354" spans="1:18" x14ac:dyDescent="0.3">
      <c r="A2354">
        <v>9562032</v>
      </c>
      <c r="B2354" t="s">
        <v>58</v>
      </c>
      <c r="C2354">
        <v>1180525</v>
      </c>
      <c r="D2354" t="s">
        <v>104</v>
      </c>
      <c r="E2354" t="s">
        <v>105</v>
      </c>
      <c r="F2354" t="s">
        <v>105</v>
      </c>
      <c r="G2354" t="s">
        <v>106</v>
      </c>
      <c r="H2354" t="s">
        <v>120</v>
      </c>
      <c r="I2354" t="s">
        <v>67</v>
      </c>
      <c r="J2354" t="s">
        <v>68</v>
      </c>
      <c r="K2354" t="s">
        <v>69</v>
      </c>
      <c r="L2354" s="25">
        <v>44014</v>
      </c>
      <c r="M2354">
        <v>7</v>
      </c>
      <c r="N2354">
        <v>2020</v>
      </c>
      <c r="O2354" t="s">
        <v>108</v>
      </c>
      <c r="P2354">
        <v>167</v>
      </c>
      <c r="Q2354" s="17">
        <v>44015.151779976855</v>
      </c>
      <c r="R2354" t="s">
        <v>118</v>
      </c>
    </row>
    <row r="2355" spans="1:18" x14ac:dyDescent="0.3">
      <c r="A2355">
        <v>21459223</v>
      </c>
      <c r="B2355" t="s">
        <v>64</v>
      </c>
      <c r="C2355">
        <v>1180640</v>
      </c>
      <c r="D2355" t="s">
        <v>64</v>
      </c>
      <c r="E2355" t="s">
        <v>105</v>
      </c>
      <c r="F2355" t="s">
        <v>105</v>
      </c>
      <c r="G2355" t="s">
        <v>106</v>
      </c>
      <c r="H2355" t="s">
        <v>395</v>
      </c>
      <c r="I2355" t="s">
        <v>64</v>
      </c>
      <c r="J2355" t="s">
        <v>43</v>
      </c>
      <c r="K2355" t="s">
        <v>69</v>
      </c>
      <c r="L2355" s="25">
        <v>44014</v>
      </c>
      <c r="M2355">
        <v>7</v>
      </c>
      <c r="N2355">
        <v>2020</v>
      </c>
      <c r="O2355" t="s">
        <v>108</v>
      </c>
      <c r="P2355">
        <v>167</v>
      </c>
      <c r="Q2355" s="17">
        <v>44014.955770949076</v>
      </c>
      <c r="R2355" t="s">
        <v>130</v>
      </c>
    </row>
    <row r="2356" spans="1:18" x14ac:dyDescent="0.3">
      <c r="A2356">
        <v>21459149</v>
      </c>
      <c r="B2356" t="s">
        <v>64</v>
      </c>
      <c r="C2356">
        <v>1180626</v>
      </c>
      <c r="D2356" t="s">
        <v>64</v>
      </c>
      <c r="E2356" t="s">
        <v>115</v>
      </c>
      <c r="F2356" t="s">
        <v>115</v>
      </c>
      <c r="G2356" t="s">
        <v>116</v>
      </c>
      <c r="H2356" t="s">
        <v>128</v>
      </c>
      <c r="I2356" t="s">
        <v>64</v>
      </c>
      <c r="J2356" t="s">
        <v>43</v>
      </c>
      <c r="K2356" t="s">
        <v>83</v>
      </c>
      <c r="L2356" s="25">
        <v>44014</v>
      </c>
      <c r="M2356">
        <v>7</v>
      </c>
      <c r="N2356">
        <v>2020</v>
      </c>
      <c r="O2356" t="s">
        <v>108</v>
      </c>
      <c r="P2356">
        <v>167</v>
      </c>
      <c r="Q2356" s="17">
        <v>44015.007496180559</v>
      </c>
      <c r="R2356" t="s">
        <v>127</v>
      </c>
    </row>
    <row r="2357" spans="1:18" x14ac:dyDescent="0.3">
      <c r="A2357">
        <v>21459160</v>
      </c>
      <c r="B2357" t="s">
        <v>64</v>
      </c>
      <c r="C2357">
        <v>1180625</v>
      </c>
      <c r="D2357" t="s">
        <v>64</v>
      </c>
      <c r="E2357" t="s">
        <v>115</v>
      </c>
      <c r="F2357" t="s">
        <v>115</v>
      </c>
      <c r="G2357" t="s">
        <v>116</v>
      </c>
      <c r="H2357" t="s">
        <v>133</v>
      </c>
      <c r="I2357" t="s">
        <v>64</v>
      </c>
      <c r="J2357" t="s">
        <v>43</v>
      </c>
      <c r="K2357" t="s">
        <v>83</v>
      </c>
      <c r="L2357" s="25">
        <v>44014</v>
      </c>
      <c r="M2357">
        <v>7</v>
      </c>
      <c r="N2357">
        <v>2020</v>
      </c>
      <c r="O2357" t="s">
        <v>108</v>
      </c>
      <c r="P2357">
        <v>167</v>
      </c>
      <c r="Q2357" s="17">
        <v>44015.008581712966</v>
      </c>
      <c r="R2357" t="s">
        <v>117</v>
      </c>
    </row>
    <row r="2358" spans="1:18" x14ac:dyDescent="0.3">
      <c r="A2358">
        <v>21459435</v>
      </c>
      <c r="B2358" t="s">
        <v>64</v>
      </c>
      <c r="C2358">
        <v>1180740</v>
      </c>
      <c r="D2358" t="s">
        <v>64</v>
      </c>
      <c r="E2358" t="s">
        <v>115</v>
      </c>
      <c r="F2358" t="s">
        <v>115</v>
      </c>
      <c r="G2358" t="s">
        <v>116</v>
      </c>
      <c r="H2358" t="s">
        <v>133</v>
      </c>
      <c r="I2358" t="s">
        <v>64</v>
      </c>
      <c r="J2358" t="s">
        <v>43</v>
      </c>
      <c r="K2358" t="s">
        <v>83</v>
      </c>
      <c r="L2358" s="25">
        <v>44014</v>
      </c>
      <c r="M2358">
        <v>7</v>
      </c>
      <c r="N2358">
        <v>2020</v>
      </c>
      <c r="O2358" t="s">
        <v>108</v>
      </c>
      <c r="P2358">
        <v>167</v>
      </c>
      <c r="Q2358" s="17">
        <v>44015.012549768522</v>
      </c>
      <c r="R2358" t="s">
        <v>117</v>
      </c>
    </row>
    <row r="2359" spans="1:18" x14ac:dyDescent="0.3">
      <c r="A2359">
        <v>21459521</v>
      </c>
      <c r="B2359" t="s">
        <v>64</v>
      </c>
      <c r="C2359">
        <v>1180911</v>
      </c>
      <c r="D2359" t="s">
        <v>64</v>
      </c>
      <c r="E2359" t="s">
        <v>110</v>
      </c>
      <c r="F2359" t="s">
        <v>110</v>
      </c>
      <c r="G2359" t="s">
        <v>111</v>
      </c>
      <c r="H2359" t="s">
        <v>119</v>
      </c>
      <c r="I2359" t="s">
        <v>64</v>
      </c>
      <c r="J2359" t="s">
        <v>43</v>
      </c>
      <c r="K2359" t="s">
        <v>69</v>
      </c>
      <c r="L2359" s="25">
        <v>44014</v>
      </c>
      <c r="M2359">
        <v>7</v>
      </c>
      <c r="N2359">
        <v>2020</v>
      </c>
      <c r="O2359" t="s">
        <v>108</v>
      </c>
      <c r="P2359">
        <v>167</v>
      </c>
      <c r="Q2359" s="17">
        <v>44015.014211574075</v>
      </c>
      <c r="R2359" t="s">
        <v>118</v>
      </c>
    </row>
    <row r="2360" spans="1:18" x14ac:dyDescent="0.3">
      <c r="A2360">
        <v>9562188</v>
      </c>
      <c r="B2360" t="s">
        <v>64</v>
      </c>
      <c r="C2360">
        <v>1181026</v>
      </c>
      <c r="D2360" t="s">
        <v>64</v>
      </c>
      <c r="E2360" t="s">
        <v>105</v>
      </c>
      <c r="F2360" t="s">
        <v>105</v>
      </c>
      <c r="G2360" t="s">
        <v>106</v>
      </c>
      <c r="H2360" t="s">
        <v>119</v>
      </c>
      <c r="I2360" t="s">
        <v>64</v>
      </c>
      <c r="J2360" t="s">
        <v>43</v>
      </c>
      <c r="K2360" t="s">
        <v>69</v>
      </c>
      <c r="L2360" s="25">
        <v>44014</v>
      </c>
      <c r="M2360">
        <v>7</v>
      </c>
      <c r="N2360">
        <v>2020</v>
      </c>
      <c r="O2360" t="s">
        <v>108</v>
      </c>
      <c r="P2360">
        <v>167</v>
      </c>
      <c r="Q2360" s="17">
        <v>44015.020075578701</v>
      </c>
      <c r="R2360" t="s">
        <v>109</v>
      </c>
    </row>
    <row r="2361" spans="1:18" x14ac:dyDescent="0.3">
      <c r="A2361">
        <v>21459186</v>
      </c>
      <c r="B2361" t="s">
        <v>64</v>
      </c>
      <c r="C2361">
        <v>1181061</v>
      </c>
      <c r="D2361" t="s">
        <v>64</v>
      </c>
      <c r="E2361" t="s">
        <v>115</v>
      </c>
      <c r="F2361" t="s">
        <v>115</v>
      </c>
      <c r="G2361" t="s">
        <v>116</v>
      </c>
      <c r="H2361" t="s">
        <v>133</v>
      </c>
      <c r="I2361" t="s">
        <v>64</v>
      </c>
      <c r="J2361" t="s">
        <v>43</v>
      </c>
      <c r="K2361" t="s">
        <v>83</v>
      </c>
      <c r="L2361" s="25">
        <v>44014</v>
      </c>
      <c r="M2361">
        <v>7</v>
      </c>
      <c r="N2361">
        <v>2020</v>
      </c>
      <c r="O2361" t="s">
        <v>108</v>
      </c>
      <c r="P2361">
        <v>167</v>
      </c>
      <c r="Q2361" s="17">
        <v>44015.017065509259</v>
      </c>
      <c r="R2361" t="s">
        <v>117</v>
      </c>
    </row>
    <row r="2362" spans="1:18" x14ac:dyDescent="0.3">
      <c r="A2362">
        <v>21459054</v>
      </c>
      <c r="B2362" t="s">
        <v>64</v>
      </c>
      <c r="C2362">
        <v>1181075</v>
      </c>
      <c r="D2362" t="s">
        <v>64</v>
      </c>
      <c r="E2362" t="s">
        <v>115</v>
      </c>
      <c r="F2362" t="s">
        <v>115</v>
      </c>
      <c r="G2362" t="s">
        <v>116</v>
      </c>
      <c r="H2362" t="s">
        <v>133</v>
      </c>
      <c r="I2362" t="s">
        <v>64</v>
      </c>
      <c r="J2362" t="s">
        <v>43</v>
      </c>
      <c r="K2362" t="s">
        <v>83</v>
      </c>
      <c r="L2362" s="25">
        <v>44014</v>
      </c>
      <c r="M2362">
        <v>7</v>
      </c>
      <c r="N2362">
        <v>2020</v>
      </c>
      <c r="O2362" t="s">
        <v>108</v>
      </c>
      <c r="P2362">
        <v>167</v>
      </c>
      <c r="Q2362" s="17">
        <v>44015.017228703706</v>
      </c>
      <c r="R2362" t="s">
        <v>117</v>
      </c>
    </row>
    <row r="2363" spans="1:18" x14ac:dyDescent="0.3">
      <c r="A2363">
        <v>21459345</v>
      </c>
      <c r="B2363" t="s">
        <v>64</v>
      </c>
      <c r="C2363">
        <v>1181076</v>
      </c>
      <c r="D2363" t="s">
        <v>64</v>
      </c>
      <c r="E2363" t="s">
        <v>115</v>
      </c>
      <c r="F2363" t="s">
        <v>115</v>
      </c>
      <c r="G2363" t="s">
        <v>116</v>
      </c>
      <c r="H2363" t="s">
        <v>133</v>
      </c>
      <c r="I2363" t="s">
        <v>64</v>
      </c>
      <c r="J2363" t="s">
        <v>43</v>
      </c>
      <c r="K2363" t="s">
        <v>83</v>
      </c>
      <c r="L2363" s="25">
        <v>44014</v>
      </c>
      <c r="M2363">
        <v>7</v>
      </c>
      <c r="N2363">
        <v>2020</v>
      </c>
      <c r="O2363" t="s">
        <v>108</v>
      </c>
      <c r="P2363">
        <v>167</v>
      </c>
      <c r="Q2363" s="17">
        <v>44015.016908796293</v>
      </c>
      <c r="R2363" t="s">
        <v>117</v>
      </c>
    </row>
    <row r="2364" spans="1:18" x14ac:dyDescent="0.3">
      <c r="A2364">
        <v>9562309</v>
      </c>
      <c r="B2364" t="s">
        <v>64</v>
      </c>
      <c r="C2364">
        <v>1181161</v>
      </c>
      <c r="D2364" t="s">
        <v>64</v>
      </c>
      <c r="E2364" t="s">
        <v>110</v>
      </c>
      <c r="F2364" t="s">
        <v>110</v>
      </c>
      <c r="G2364" t="s">
        <v>111</v>
      </c>
      <c r="H2364" t="s">
        <v>119</v>
      </c>
      <c r="I2364" t="s">
        <v>64</v>
      </c>
      <c r="J2364" t="s">
        <v>43</v>
      </c>
      <c r="K2364" t="s">
        <v>69</v>
      </c>
      <c r="L2364" s="25">
        <v>44014</v>
      </c>
      <c r="M2364">
        <v>7</v>
      </c>
      <c r="N2364">
        <v>2020</v>
      </c>
      <c r="O2364" t="s">
        <v>108</v>
      </c>
      <c r="P2364">
        <v>167</v>
      </c>
      <c r="Q2364" s="17">
        <v>44015.022063194447</v>
      </c>
      <c r="R2364" t="s">
        <v>109</v>
      </c>
    </row>
    <row r="2365" spans="1:18" x14ac:dyDescent="0.3">
      <c r="A2365">
        <v>9562434</v>
      </c>
      <c r="B2365" t="s">
        <v>64</v>
      </c>
      <c r="C2365">
        <v>1181175</v>
      </c>
      <c r="D2365" t="s">
        <v>64</v>
      </c>
      <c r="E2365" t="s">
        <v>105</v>
      </c>
      <c r="F2365" t="s">
        <v>105</v>
      </c>
      <c r="G2365" t="s">
        <v>106</v>
      </c>
      <c r="H2365" t="s">
        <v>119</v>
      </c>
      <c r="I2365" t="s">
        <v>64</v>
      </c>
      <c r="J2365" t="s">
        <v>43</v>
      </c>
      <c r="K2365" t="s">
        <v>69</v>
      </c>
      <c r="L2365" s="25">
        <v>44014</v>
      </c>
      <c r="M2365">
        <v>7</v>
      </c>
      <c r="N2365">
        <v>2020</v>
      </c>
      <c r="O2365" t="s">
        <v>108</v>
      </c>
      <c r="P2365">
        <v>167</v>
      </c>
      <c r="Q2365" s="17">
        <v>44015.023034606478</v>
      </c>
      <c r="R2365" t="s">
        <v>109</v>
      </c>
    </row>
    <row r="2366" spans="1:18" x14ac:dyDescent="0.3">
      <c r="A2366">
        <v>21459364</v>
      </c>
      <c r="B2366" t="s">
        <v>64</v>
      </c>
      <c r="C2366">
        <v>1181212</v>
      </c>
      <c r="D2366" t="s">
        <v>64</v>
      </c>
      <c r="E2366" t="s">
        <v>115</v>
      </c>
      <c r="F2366" t="s">
        <v>115</v>
      </c>
      <c r="G2366" t="s">
        <v>116</v>
      </c>
      <c r="H2366" t="s">
        <v>133</v>
      </c>
      <c r="I2366" t="s">
        <v>64</v>
      </c>
      <c r="J2366" t="s">
        <v>43</v>
      </c>
      <c r="K2366" t="s">
        <v>83</v>
      </c>
      <c r="L2366" s="25">
        <v>44014</v>
      </c>
      <c r="M2366">
        <v>7</v>
      </c>
      <c r="N2366">
        <v>2020</v>
      </c>
      <c r="O2366" t="s">
        <v>108</v>
      </c>
      <c r="P2366">
        <v>167</v>
      </c>
      <c r="Q2366" s="17">
        <v>44015.018050347222</v>
      </c>
      <c r="R2366" t="s">
        <v>117</v>
      </c>
    </row>
    <row r="2367" spans="1:18" x14ac:dyDescent="0.3">
      <c r="A2367">
        <v>21459613</v>
      </c>
      <c r="B2367" t="s">
        <v>64</v>
      </c>
      <c r="C2367">
        <v>1181226</v>
      </c>
      <c r="D2367" t="s">
        <v>64</v>
      </c>
      <c r="E2367" t="s">
        <v>105</v>
      </c>
      <c r="F2367" t="s">
        <v>105</v>
      </c>
      <c r="G2367" t="s">
        <v>106</v>
      </c>
      <c r="H2367" t="s">
        <v>395</v>
      </c>
      <c r="I2367" t="s">
        <v>64</v>
      </c>
      <c r="J2367" t="s">
        <v>43</v>
      </c>
      <c r="K2367" t="s">
        <v>69</v>
      </c>
      <c r="L2367" s="25">
        <v>44014</v>
      </c>
      <c r="M2367">
        <v>7</v>
      </c>
      <c r="N2367">
        <v>2020</v>
      </c>
      <c r="O2367" t="s">
        <v>108</v>
      </c>
      <c r="P2367">
        <v>167</v>
      </c>
      <c r="Q2367" s="17">
        <v>44015.024959374998</v>
      </c>
      <c r="R2367" t="s">
        <v>114</v>
      </c>
    </row>
    <row r="2368" spans="1:18" x14ac:dyDescent="0.3">
      <c r="A2368">
        <v>21459362</v>
      </c>
      <c r="B2368" t="s">
        <v>64</v>
      </c>
      <c r="C2368">
        <v>1181211</v>
      </c>
      <c r="D2368" t="s">
        <v>64</v>
      </c>
      <c r="E2368" t="s">
        <v>115</v>
      </c>
      <c r="F2368" t="s">
        <v>115</v>
      </c>
      <c r="G2368" t="s">
        <v>116</v>
      </c>
      <c r="H2368" t="s">
        <v>133</v>
      </c>
      <c r="I2368" t="s">
        <v>64</v>
      </c>
      <c r="J2368" t="s">
        <v>43</v>
      </c>
      <c r="K2368" t="s">
        <v>83</v>
      </c>
      <c r="L2368" s="25">
        <v>44014</v>
      </c>
      <c r="M2368">
        <v>7</v>
      </c>
      <c r="N2368">
        <v>2020</v>
      </c>
      <c r="O2368" t="s">
        <v>108</v>
      </c>
      <c r="P2368">
        <v>167</v>
      </c>
      <c r="Q2368" s="17">
        <v>44015.018250925925</v>
      </c>
      <c r="R2368" t="s">
        <v>117</v>
      </c>
    </row>
    <row r="2369" spans="1:18" x14ac:dyDescent="0.3">
      <c r="A2369">
        <v>9562592</v>
      </c>
      <c r="B2369" t="s">
        <v>64</v>
      </c>
      <c r="C2369">
        <v>1181275</v>
      </c>
      <c r="D2369" t="s">
        <v>64</v>
      </c>
      <c r="E2369" t="s">
        <v>105</v>
      </c>
      <c r="F2369" t="s">
        <v>105</v>
      </c>
      <c r="G2369" t="s">
        <v>106</v>
      </c>
      <c r="H2369" t="s">
        <v>119</v>
      </c>
      <c r="I2369" t="s">
        <v>64</v>
      </c>
      <c r="J2369" t="s">
        <v>43</v>
      </c>
      <c r="K2369" t="s">
        <v>69</v>
      </c>
      <c r="L2369" s="25">
        <v>44014</v>
      </c>
      <c r="M2369">
        <v>7</v>
      </c>
      <c r="N2369">
        <v>2020</v>
      </c>
      <c r="O2369" t="s">
        <v>108</v>
      </c>
      <c r="P2369">
        <v>167</v>
      </c>
      <c r="Q2369" s="17">
        <v>44015.026680208335</v>
      </c>
      <c r="R2369" t="s">
        <v>109</v>
      </c>
    </row>
    <row r="2370" spans="1:18" x14ac:dyDescent="0.3">
      <c r="A2370">
        <v>202201</v>
      </c>
      <c r="B2370" t="s">
        <v>58</v>
      </c>
      <c r="C2370">
        <v>1181376</v>
      </c>
      <c r="D2370" t="s">
        <v>104</v>
      </c>
      <c r="E2370" t="s">
        <v>105</v>
      </c>
      <c r="F2370" t="s">
        <v>105</v>
      </c>
      <c r="G2370" t="s">
        <v>106</v>
      </c>
      <c r="H2370" t="s">
        <v>120</v>
      </c>
      <c r="I2370" t="s">
        <v>67</v>
      </c>
      <c r="J2370" t="s">
        <v>68</v>
      </c>
      <c r="K2370" t="s">
        <v>69</v>
      </c>
      <c r="L2370" s="25">
        <v>44014</v>
      </c>
      <c r="M2370">
        <v>7</v>
      </c>
      <c r="N2370">
        <v>2020</v>
      </c>
      <c r="O2370" t="s">
        <v>108</v>
      </c>
      <c r="P2370">
        <v>167</v>
      </c>
      <c r="Q2370" s="17">
        <v>44015.151408449077</v>
      </c>
      <c r="R2370" t="s">
        <v>109</v>
      </c>
    </row>
    <row r="2371" spans="1:18" x14ac:dyDescent="0.3">
      <c r="A2371">
        <v>9561512</v>
      </c>
      <c r="B2371" t="s">
        <v>58</v>
      </c>
      <c r="C2371">
        <v>1181426</v>
      </c>
      <c r="D2371" t="s">
        <v>104</v>
      </c>
      <c r="E2371" t="s">
        <v>105</v>
      </c>
      <c r="F2371" t="s">
        <v>105</v>
      </c>
      <c r="G2371" t="s">
        <v>106</v>
      </c>
      <c r="H2371" t="s">
        <v>120</v>
      </c>
      <c r="I2371" t="s">
        <v>67</v>
      </c>
      <c r="J2371" t="s">
        <v>68</v>
      </c>
      <c r="K2371" t="s">
        <v>69</v>
      </c>
      <c r="L2371" s="25">
        <v>44014</v>
      </c>
      <c r="M2371">
        <v>7</v>
      </c>
      <c r="N2371">
        <v>2020</v>
      </c>
      <c r="O2371" t="s">
        <v>108</v>
      </c>
      <c r="P2371">
        <v>167</v>
      </c>
      <c r="Q2371" s="17">
        <v>44015.02908252315</v>
      </c>
      <c r="R2371" t="s">
        <v>118</v>
      </c>
    </row>
    <row r="2372" spans="1:18" x14ac:dyDescent="0.3">
      <c r="A2372">
        <v>9556801</v>
      </c>
      <c r="B2372" t="s">
        <v>64</v>
      </c>
      <c r="C2372">
        <v>1175378</v>
      </c>
      <c r="D2372" t="s">
        <v>64</v>
      </c>
      <c r="E2372">
        <v>4138</v>
      </c>
      <c r="F2372" t="s">
        <v>18</v>
      </c>
      <c r="G2372" t="s">
        <v>134</v>
      </c>
      <c r="H2372" t="s">
        <v>135</v>
      </c>
      <c r="I2372" t="s">
        <v>64</v>
      </c>
      <c r="J2372" t="s">
        <v>43</v>
      </c>
      <c r="K2372" t="s">
        <v>69</v>
      </c>
      <c r="L2372" s="25">
        <v>44014</v>
      </c>
      <c r="M2372">
        <v>7</v>
      </c>
      <c r="N2372">
        <v>2020</v>
      </c>
      <c r="O2372" t="s">
        <v>108</v>
      </c>
      <c r="P2372">
        <v>167</v>
      </c>
      <c r="Q2372" s="17">
        <v>44014.681643518517</v>
      </c>
      <c r="R2372" t="s">
        <v>136</v>
      </c>
    </row>
    <row r="2373" spans="1:18" x14ac:dyDescent="0.3">
      <c r="A2373">
        <v>9556254</v>
      </c>
      <c r="B2373" t="s">
        <v>64</v>
      </c>
      <c r="C2373">
        <v>1175827</v>
      </c>
      <c r="D2373" t="s">
        <v>64</v>
      </c>
      <c r="E2373" t="s">
        <v>148</v>
      </c>
      <c r="F2373" t="s">
        <v>18</v>
      </c>
      <c r="G2373" t="s">
        <v>158</v>
      </c>
      <c r="H2373" t="s">
        <v>135</v>
      </c>
      <c r="I2373" t="s">
        <v>64</v>
      </c>
      <c r="J2373" t="s">
        <v>43</v>
      </c>
      <c r="K2373" t="s">
        <v>69</v>
      </c>
      <c r="L2373" s="25">
        <v>44014</v>
      </c>
      <c r="M2373">
        <v>7</v>
      </c>
      <c r="N2373">
        <v>2020</v>
      </c>
      <c r="O2373" t="s">
        <v>108</v>
      </c>
      <c r="P2373">
        <v>167</v>
      </c>
      <c r="Q2373" s="17">
        <v>44014.715828356479</v>
      </c>
      <c r="R2373" t="s">
        <v>136</v>
      </c>
    </row>
    <row r="2374" spans="1:18" x14ac:dyDescent="0.3">
      <c r="A2374">
        <v>201838</v>
      </c>
      <c r="B2374" t="s">
        <v>64</v>
      </c>
      <c r="C2374">
        <v>1177985</v>
      </c>
      <c r="D2374" t="s">
        <v>64</v>
      </c>
      <c r="E2374">
        <v>4138</v>
      </c>
      <c r="F2374" t="s">
        <v>18</v>
      </c>
      <c r="G2374" t="s">
        <v>134</v>
      </c>
      <c r="H2374" t="s">
        <v>135</v>
      </c>
      <c r="I2374" t="s">
        <v>64</v>
      </c>
      <c r="J2374" t="s">
        <v>43</v>
      </c>
      <c r="K2374" t="s">
        <v>69</v>
      </c>
      <c r="L2374" s="25">
        <v>44014</v>
      </c>
      <c r="M2374">
        <v>7</v>
      </c>
      <c r="N2374">
        <v>2020</v>
      </c>
      <c r="O2374" t="s">
        <v>108</v>
      </c>
      <c r="P2374">
        <v>167</v>
      </c>
      <c r="Q2374" s="17">
        <v>44014.816590740738</v>
      </c>
      <c r="R2374" t="s">
        <v>136</v>
      </c>
    </row>
    <row r="2375" spans="1:18" x14ac:dyDescent="0.3">
      <c r="A2375">
        <v>9557210</v>
      </c>
      <c r="B2375" t="s">
        <v>65</v>
      </c>
      <c r="C2375">
        <v>1177350</v>
      </c>
      <c r="D2375" t="s">
        <v>113</v>
      </c>
      <c r="E2375">
        <v>4138</v>
      </c>
      <c r="F2375" t="s">
        <v>18</v>
      </c>
      <c r="G2375" t="s">
        <v>134</v>
      </c>
      <c r="H2375" t="s">
        <v>124</v>
      </c>
      <c r="I2375" t="s">
        <v>71</v>
      </c>
      <c r="J2375" t="s">
        <v>43</v>
      </c>
      <c r="K2375" t="s">
        <v>69</v>
      </c>
      <c r="L2375" s="25">
        <v>44014</v>
      </c>
      <c r="M2375">
        <v>7</v>
      </c>
      <c r="N2375">
        <v>2020</v>
      </c>
      <c r="O2375" t="s">
        <v>108</v>
      </c>
      <c r="P2375">
        <v>167</v>
      </c>
      <c r="Q2375" s="17">
        <v>44014.782626967593</v>
      </c>
      <c r="R2375" t="s">
        <v>136</v>
      </c>
    </row>
    <row r="2376" spans="1:18" x14ac:dyDescent="0.3">
      <c r="A2376">
        <v>9561289</v>
      </c>
      <c r="B2376" t="s">
        <v>66</v>
      </c>
      <c r="C2376">
        <v>1181429</v>
      </c>
      <c r="D2376" t="s">
        <v>121</v>
      </c>
      <c r="E2376" t="s">
        <v>148</v>
      </c>
      <c r="F2376" t="s">
        <v>18</v>
      </c>
      <c r="G2376" t="s">
        <v>149</v>
      </c>
      <c r="H2376" t="s">
        <v>122</v>
      </c>
      <c r="I2376" t="s">
        <v>67</v>
      </c>
      <c r="J2376" t="s">
        <v>68</v>
      </c>
      <c r="K2376" t="s">
        <v>69</v>
      </c>
      <c r="L2376" s="25">
        <v>44014</v>
      </c>
      <c r="M2376">
        <v>7</v>
      </c>
      <c r="N2376">
        <v>2020</v>
      </c>
      <c r="O2376" t="s">
        <v>108</v>
      </c>
      <c r="P2376">
        <v>167</v>
      </c>
      <c r="Q2376" s="17">
        <v>44015.017535648149</v>
      </c>
      <c r="R2376" t="s">
        <v>136</v>
      </c>
    </row>
    <row r="2377" spans="1:18" x14ac:dyDescent="0.3">
      <c r="A2377">
        <v>201447</v>
      </c>
      <c r="B2377" t="s">
        <v>64</v>
      </c>
      <c r="C2377">
        <v>1177250</v>
      </c>
      <c r="D2377" t="s">
        <v>64</v>
      </c>
      <c r="E2377" t="s">
        <v>27</v>
      </c>
      <c r="F2377" t="s">
        <v>27</v>
      </c>
      <c r="G2377" t="s">
        <v>141</v>
      </c>
      <c r="H2377" t="s">
        <v>181</v>
      </c>
      <c r="I2377" t="s">
        <v>64</v>
      </c>
      <c r="J2377" t="s">
        <v>43</v>
      </c>
      <c r="K2377" t="s">
        <v>72</v>
      </c>
      <c r="L2377" s="25">
        <v>44014</v>
      </c>
      <c r="M2377">
        <v>7</v>
      </c>
      <c r="N2377">
        <v>2020</v>
      </c>
      <c r="O2377" t="s">
        <v>108</v>
      </c>
      <c r="P2377">
        <v>167</v>
      </c>
      <c r="Q2377" s="17">
        <v>44014.783606712961</v>
      </c>
      <c r="R2377" t="s">
        <v>136</v>
      </c>
    </row>
    <row r="2378" spans="1:18" x14ac:dyDescent="0.3">
      <c r="A2378">
        <v>9561868</v>
      </c>
      <c r="B2378" t="s">
        <v>58</v>
      </c>
      <c r="C2378">
        <v>1182880</v>
      </c>
      <c r="D2378" t="s">
        <v>104</v>
      </c>
      <c r="E2378">
        <v>820</v>
      </c>
      <c r="F2378">
        <v>820</v>
      </c>
      <c r="G2378" t="s">
        <v>157</v>
      </c>
      <c r="H2378" t="s">
        <v>161</v>
      </c>
      <c r="I2378" t="s">
        <v>71</v>
      </c>
      <c r="J2378" t="s">
        <v>43</v>
      </c>
      <c r="K2378" t="s">
        <v>72</v>
      </c>
      <c r="L2378" s="25">
        <v>44014</v>
      </c>
      <c r="M2378">
        <v>7</v>
      </c>
      <c r="N2378">
        <v>2020</v>
      </c>
      <c r="O2378" t="s">
        <v>108</v>
      </c>
      <c r="P2378">
        <v>167</v>
      </c>
      <c r="Q2378" s="17">
        <v>44015.077385300923</v>
      </c>
      <c r="R2378" t="s">
        <v>136</v>
      </c>
    </row>
    <row r="2379" spans="1:18" x14ac:dyDescent="0.3">
      <c r="A2379">
        <v>201196</v>
      </c>
      <c r="B2379" t="s">
        <v>58</v>
      </c>
      <c r="C2379">
        <v>1175292</v>
      </c>
      <c r="D2379" t="s">
        <v>104</v>
      </c>
      <c r="E2379" t="s">
        <v>27</v>
      </c>
      <c r="F2379" t="s">
        <v>27</v>
      </c>
      <c r="G2379" t="s">
        <v>141</v>
      </c>
      <c r="H2379" t="s">
        <v>191</v>
      </c>
      <c r="I2379" t="s">
        <v>67</v>
      </c>
      <c r="J2379" t="s">
        <v>68</v>
      </c>
      <c r="K2379" t="s">
        <v>72</v>
      </c>
      <c r="L2379" s="25">
        <v>44014</v>
      </c>
      <c r="M2379">
        <v>7</v>
      </c>
      <c r="N2379">
        <v>2020</v>
      </c>
      <c r="O2379" t="s">
        <v>108</v>
      </c>
      <c r="P2379">
        <v>167</v>
      </c>
      <c r="Q2379" s="17">
        <v>44014.677703703703</v>
      </c>
      <c r="R2379" t="s">
        <v>136</v>
      </c>
    </row>
    <row r="2380" spans="1:18" x14ac:dyDescent="0.3">
      <c r="A2380">
        <v>9556697</v>
      </c>
      <c r="B2380" t="s">
        <v>58</v>
      </c>
      <c r="C2380">
        <v>1177450</v>
      </c>
      <c r="D2380" t="s">
        <v>104</v>
      </c>
      <c r="E2380" t="s">
        <v>174</v>
      </c>
      <c r="F2380" t="s">
        <v>18</v>
      </c>
      <c r="G2380" t="s">
        <v>175</v>
      </c>
      <c r="H2380" t="s">
        <v>140</v>
      </c>
      <c r="I2380" t="s">
        <v>71</v>
      </c>
      <c r="J2380" t="s">
        <v>43</v>
      </c>
      <c r="K2380" t="s">
        <v>69</v>
      </c>
      <c r="L2380" s="25">
        <v>44014</v>
      </c>
      <c r="M2380">
        <v>7</v>
      </c>
      <c r="N2380">
        <v>2020</v>
      </c>
      <c r="O2380" t="s">
        <v>108</v>
      </c>
      <c r="P2380">
        <v>167</v>
      </c>
      <c r="Q2380" s="17">
        <v>44014.793770138887</v>
      </c>
      <c r="R2380" t="s">
        <v>136</v>
      </c>
    </row>
    <row r="2381" spans="1:18" x14ac:dyDescent="0.3">
      <c r="A2381">
        <v>9556591</v>
      </c>
      <c r="B2381" t="s">
        <v>58</v>
      </c>
      <c r="C2381">
        <v>1179122</v>
      </c>
      <c r="D2381" t="s">
        <v>104</v>
      </c>
      <c r="E2381">
        <v>966</v>
      </c>
      <c r="F2381">
        <v>966</v>
      </c>
      <c r="G2381" t="s">
        <v>137</v>
      </c>
      <c r="H2381" t="s">
        <v>176</v>
      </c>
      <c r="I2381" t="s">
        <v>67</v>
      </c>
      <c r="J2381" t="s">
        <v>68</v>
      </c>
      <c r="K2381" t="s">
        <v>69</v>
      </c>
      <c r="L2381" s="25">
        <v>44014</v>
      </c>
      <c r="M2381">
        <v>7</v>
      </c>
      <c r="N2381">
        <v>2020</v>
      </c>
      <c r="O2381" t="s">
        <v>108</v>
      </c>
      <c r="P2381">
        <v>167</v>
      </c>
      <c r="Q2381" s="17">
        <v>44014.865363657409</v>
      </c>
      <c r="R2381" t="s">
        <v>136</v>
      </c>
    </row>
    <row r="2382" spans="1:18" x14ac:dyDescent="0.3">
      <c r="A2382">
        <v>9561644</v>
      </c>
      <c r="B2382" t="s">
        <v>64</v>
      </c>
      <c r="C2382">
        <v>1181243</v>
      </c>
      <c r="D2382" t="s">
        <v>64</v>
      </c>
      <c r="E2382">
        <v>820</v>
      </c>
      <c r="F2382">
        <v>820</v>
      </c>
      <c r="G2382" t="s">
        <v>157</v>
      </c>
      <c r="H2382" t="s">
        <v>159</v>
      </c>
      <c r="I2382" t="s">
        <v>64</v>
      </c>
      <c r="J2382" t="s">
        <v>43</v>
      </c>
      <c r="K2382" t="s">
        <v>72</v>
      </c>
      <c r="L2382" s="25">
        <v>44014</v>
      </c>
      <c r="M2382">
        <v>7</v>
      </c>
      <c r="N2382">
        <v>2020</v>
      </c>
      <c r="O2382" t="s">
        <v>108</v>
      </c>
      <c r="P2382">
        <v>167</v>
      </c>
      <c r="Q2382" s="17">
        <v>44015.019051967596</v>
      </c>
      <c r="R2382" t="s">
        <v>136</v>
      </c>
    </row>
    <row r="2383" spans="1:18" x14ac:dyDescent="0.3">
      <c r="A2383">
        <v>9564004</v>
      </c>
      <c r="B2383" t="s">
        <v>66</v>
      </c>
      <c r="C2383">
        <v>1183401</v>
      </c>
      <c r="D2383" t="s">
        <v>121</v>
      </c>
      <c r="E2383">
        <v>4142</v>
      </c>
      <c r="F2383" t="s">
        <v>18</v>
      </c>
      <c r="G2383" t="s">
        <v>172</v>
      </c>
      <c r="H2383" t="s">
        <v>123</v>
      </c>
      <c r="I2383" t="s">
        <v>71</v>
      </c>
      <c r="J2383" t="s">
        <v>43</v>
      </c>
      <c r="K2383" t="s">
        <v>69</v>
      </c>
      <c r="L2383" s="25">
        <v>44014</v>
      </c>
      <c r="M2383">
        <v>7</v>
      </c>
      <c r="N2383">
        <v>2020</v>
      </c>
      <c r="O2383" t="s">
        <v>108</v>
      </c>
      <c r="P2383">
        <v>167</v>
      </c>
      <c r="Q2383" s="17">
        <v>44015.146628472219</v>
      </c>
      <c r="R2383" t="s">
        <v>136</v>
      </c>
    </row>
    <row r="2384" spans="1:18" x14ac:dyDescent="0.3">
      <c r="A2384">
        <v>202202</v>
      </c>
      <c r="B2384" t="s">
        <v>64</v>
      </c>
      <c r="C2384">
        <v>1181008</v>
      </c>
      <c r="D2384" t="s">
        <v>64</v>
      </c>
      <c r="E2384" t="s">
        <v>27</v>
      </c>
      <c r="F2384" t="s">
        <v>27</v>
      </c>
      <c r="G2384" t="s">
        <v>141</v>
      </c>
      <c r="H2384" t="s">
        <v>142</v>
      </c>
      <c r="I2384" t="s">
        <v>64</v>
      </c>
      <c r="J2384" t="s">
        <v>43</v>
      </c>
      <c r="K2384" t="s">
        <v>72</v>
      </c>
      <c r="L2384" s="25">
        <v>44014</v>
      </c>
      <c r="M2384">
        <v>7</v>
      </c>
      <c r="N2384">
        <v>2020</v>
      </c>
      <c r="O2384" t="s">
        <v>108</v>
      </c>
      <c r="P2384">
        <v>167</v>
      </c>
      <c r="Q2384" s="17">
        <v>44015.017908912036</v>
      </c>
      <c r="R2384" t="s">
        <v>136</v>
      </c>
    </row>
    <row r="2385" spans="1:18" x14ac:dyDescent="0.3">
      <c r="A2385">
        <v>9554341</v>
      </c>
      <c r="B2385" t="s">
        <v>58</v>
      </c>
      <c r="C2385">
        <v>1173420</v>
      </c>
      <c r="D2385" t="s">
        <v>113</v>
      </c>
      <c r="E2385" t="s">
        <v>13</v>
      </c>
      <c r="F2385" t="s">
        <v>13</v>
      </c>
      <c r="G2385" t="s">
        <v>150</v>
      </c>
      <c r="H2385" t="s">
        <v>184</v>
      </c>
      <c r="I2385" t="s">
        <v>71</v>
      </c>
      <c r="J2385" t="s">
        <v>43</v>
      </c>
      <c r="K2385" t="s">
        <v>72</v>
      </c>
      <c r="L2385" s="25">
        <v>44014</v>
      </c>
      <c r="M2385">
        <v>7</v>
      </c>
      <c r="N2385">
        <v>2020</v>
      </c>
      <c r="O2385" t="s">
        <v>108</v>
      </c>
      <c r="P2385">
        <v>167</v>
      </c>
      <c r="Q2385" s="17">
        <v>44014.439898842589</v>
      </c>
      <c r="R2385" t="s">
        <v>136</v>
      </c>
    </row>
    <row r="2386" spans="1:18" x14ac:dyDescent="0.3">
      <c r="A2386">
        <v>201606</v>
      </c>
      <c r="B2386" t="s">
        <v>58</v>
      </c>
      <c r="C2386">
        <v>1179136</v>
      </c>
      <c r="D2386" t="s">
        <v>104</v>
      </c>
      <c r="E2386">
        <v>4138</v>
      </c>
      <c r="F2386" t="s">
        <v>18</v>
      </c>
      <c r="G2386" t="s">
        <v>134</v>
      </c>
      <c r="H2386" t="s">
        <v>140</v>
      </c>
      <c r="I2386" t="s">
        <v>71</v>
      </c>
      <c r="J2386" t="s">
        <v>43</v>
      </c>
      <c r="K2386" t="s">
        <v>69</v>
      </c>
      <c r="L2386" s="25">
        <v>44014</v>
      </c>
      <c r="M2386">
        <v>7</v>
      </c>
      <c r="N2386">
        <v>2020</v>
      </c>
      <c r="O2386" t="s">
        <v>108</v>
      </c>
      <c r="P2386">
        <v>167</v>
      </c>
      <c r="Q2386" s="17">
        <v>44014.867453125</v>
      </c>
      <c r="R2386" t="s">
        <v>136</v>
      </c>
    </row>
    <row r="2387" spans="1:18" x14ac:dyDescent="0.3">
      <c r="A2387">
        <v>9563017</v>
      </c>
      <c r="B2387" t="s">
        <v>58</v>
      </c>
      <c r="C2387">
        <v>1182966</v>
      </c>
      <c r="D2387" t="s">
        <v>104</v>
      </c>
      <c r="E2387">
        <v>820</v>
      </c>
      <c r="F2387">
        <v>820</v>
      </c>
      <c r="G2387" t="s">
        <v>157</v>
      </c>
      <c r="H2387" t="s">
        <v>161</v>
      </c>
      <c r="I2387" t="s">
        <v>71</v>
      </c>
      <c r="J2387" t="s">
        <v>43</v>
      </c>
      <c r="K2387" t="s">
        <v>72</v>
      </c>
      <c r="L2387" s="25">
        <v>44014</v>
      </c>
      <c r="M2387">
        <v>7</v>
      </c>
      <c r="N2387">
        <v>2020</v>
      </c>
      <c r="O2387" t="s">
        <v>108</v>
      </c>
      <c r="P2387">
        <v>167</v>
      </c>
      <c r="Q2387" s="17">
        <v>44015.079418402776</v>
      </c>
      <c r="R2387" t="s">
        <v>136</v>
      </c>
    </row>
    <row r="2388" spans="1:18" x14ac:dyDescent="0.3">
      <c r="A2388">
        <v>9563908</v>
      </c>
      <c r="B2388" t="s">
        <v>64</v>
      </c>
      <c r="C2388">
        <v>1183215</v>
      </c>
      <c r="D2388" t="s">
        <v>64</v>
      </c>
      <c r="E2388">
        <v>820</v>
      </c>
      <c r="F2388">
        <v>820</v>
      </c>
      <c r="G2388" t="s">
        <v>157</v>
      </c>
      <c r="H2388" t="s">
        <v>131</v>
      </c>
      <c r="I2388" t="s">
        <v>64</v>
      </c>
      <c r="J2388" t="s">
        <v>43</v>
      </c>
      <c r="K2388" t="s">
        <v>72</v>
      </c>
      <c r="L2388" s="25">
        <v>44014</v>
      </c>
      <c r="M2388">
        <v>7</v>
      </c>
      <c r="N2388">
        <v>2020</v>
      </c>
      <c r="O2388" t="s">
        <v>108</v>
      </c>
      <c r="P2388">
        <v>167</v>
      </c>
      <c r="Q2388" s="17">
        <v>44015.168394791668</v>
      </c>
      <c r="R2388" t="s">
        <v>136</v>
      </c>
    </row>
    <row r="2389" spans="1:18" x14ac:dyDescent="0.3">
      <c r="A2389">
        <v>201748</v>
      </c>
      <c r="B2389" t="s">
        <v>64</v>
      </c>
      <c r="C2389">
        <v>1179036</v>
      </c>
      <c r="D2389" t="s">
        <v>64</v>
      </c>
      <c r="E2389">
        <v>4138</v>
      </c>
      <c r="F2389" t="s">
        <v>18</v>
      </c>
      <c r="G2389" t="s">
        <v>134</v>
      </c>
      <c r="H2389" t="s">
        <v>135</v>
      </c>
      <c r="I2389" t="s">
        <v>64</v>
      </c>
      <c r="J2389" t="s">
        <v>43</v>
      </c>
      <c r="K2389" t="s">
        <v>69</v>
      </c>
      <c r="L2389" s="25">
        <v>44014</v>
      </c>
      <c r="M2389">
        <v>7</v>
      </c>
      <c r="N2389">
        <v>2020</v>
      </c>
      <c r="O2389" t="s">
        <v>108</v>
      </c>
      <c r="P2389">
        <v>167</v>
      </c>
      <c r="Q2389" s="17">
        <v>44014.863288773151</v>
      </c>
      <c r="R2389" t="s">
        <v>136</v>
      </c>
    </row>
    <row r="2390" spans="1:18" x14ac:dyDescent="0.3">
      <c r="A2390">
        <v>9563837</v>
      </c>
      <c r="B2390" t="s">
        <v>66</v>
      </c>
      <c r="C2390">
        <v>1182866</v>
      </c>
      <c r="D2390" t="s">
        <v>121</v>
      </c>
      <c r="E2390">
        <v>966</v>
      </c>
      <c r="F2390">
        <v>966</v>
      </c>
      <c r="G2390" t="s">
        <v>137</v>
      </c>
      <c r="H2390" t="s">
        <v>122</v>
      </c>
      <c r="I2390" t="s">
        <v>67</v>
      </c>
      <c r="J2390" t="s">
        <v>68</v>
      </c>
      <c r="K2390" t="s">
        <v>69</v>
      </c>
      <c r="L2390" s="25">
        <v>44014</v>
      </c>
      <c r="M2390">
        <v>7</v>
      </c>
      <c r="N2390">
        <v>2020</v>
      </c>
      <c r="O2390" t="s">
        <v>108</v>
      </c>
      <c r="P2390">
        <v>167</v>
      </c>
      <c r="Q2390" s="17">
        <v>44015.08174976852</v>
      </c>
      <c r="R2390" t="s">
        <v>136</v>
      </c>
    </row>
    <row r="2391" spans="1:18" x14ac:dyDescent="0.3">
      <c r="A2391">
        <v>9545466</v>
      </c>
      <c r="B2391" t="s">
        <v>58</v>
      </c>
      <c r="C2391">
        <v>1177264</v>
      </c>
      <c r="D2391" t="s">
        <v>104</v>
      </c>
      <c r="E2391" t="s">
        <v>143</v>
      </c>
      <c r="F2391" t="s">
        <v>18</v>
      </c>
      <c r="G2391" t="s">
        <v>144</v>
      </c>
      <c r="H2391" t="s">
        <v>140</v>
      </c>
      <c r="I2391" t="s">
        <v>71</v>
      </c>
      <c r="J2391" t="s">
        <v>43</v>
      </c>
      <c r="K2391" t="s">
        <v>69</v>
      </c>
      <c r="L2391" s="25">
        <v>44014</v>
      </c>
      <c r="M2391">
        <v>7</v>
      </c>
      <c r="N2391">
        <v>2020</v>
      </c>
      <c r="O2391" t="s">
        <v>108</v>
      </c>
      <c r="P2391">
        <v>167</v>
      </c>
      <c r="Q2391" s="17">
        <v>44014.778794212965</v>
      </c>
      <c r="R2391" t="s">
        <v>136</v>
      </c>
    </row>
    <row r="2392" spans="1:18" x14ac:dyDescent="0.3">
      <c r="A2392">
        <v>9552845</v>
      </c>
      <c r="B2392" t="s">
        <v>58</v>
      </c>
      <c r="C2392">
        <v>1172584</v>
      </c>
      <c r="D2392" t="s">
        <v>113</v>
      </c>
      <c r="E2392" t="s">
        <v>13</v>
      </c>
      <c r="F2392" t="s">
        <v>13</v>
      </c>
      <c r="G2392" t="s">
        <v>150</v>
      </c>
      <c r="H2392" t="s">
        <v>169</v>
      </c>
      <c r="I2392" t="s">
        <v>71</v>
      </c>
      <c r="J2392" t="s">
        <v>43</v>
      </c>
      <c r="K2392" t="s">
        <v>72</v>
      </c>
      <c r="L2392" s="25">
        <v>44014</v>
      </c>
      <c r="M2392">
        <v>7</v>
      </c>
      <c r="N2392">
        <v>2020</v>
      </c>
      <c r="O2392" t="s">
        <v>108</v>
      </c>
      <c r="P2392">
        <v>167</v>
      </c>
      <c r="Q2392" s="17">
        <v>44014.432242939816</v>
      </c>
      <c r="R2392" t="s">
        <v>136</v>
      </c>
    </row>
    <row r="2393" spans="1:18" x14ac:dyDescent="0.3">
      <c r="A2393">
        <v>9555104</v>
      </c>
      <c r="B2393" t="s">
        <v>58</v>
      </c>
      <c r="C2393">
        <v>1174170</v>
      </c>
      <c r="D2393" t="s">
        <v>104</v>
      </c>
      <c r="E2393">
        <v>4138</v>
      </c>
      <c r="F2393" t="s">
        <v>18</v>
      </c>
      <c r="G2393" t="s">
        <v>134</v>
      </c>
      <c r="H2393" t="s">
        <v>140</v>
      </c>
      <c r="I2393" t="s">
        <v>71</v>
      </c>
      <c r="J2393" t="s">
        <v>43</v>
      </c>
      <c r="K2393" t="s">
        <v>69</v>
      </c>
      <c r="L2393" s="25">
        <v>44014</v>
      </c>
      <c r="M2393">
        <v>7</v>
      </c>
      <c r="N2393">
        <v>2020</v>
      </c>
      <c r="O2393" t="s">
        <v>108</v>
      </c>
      <c r="P2393">
        <v>167</v>
      </c>
      <c r="Q2393" s="17">
        <v>44014.529737037039</v>
      </c>
      <c r="R2393" t="s">
        <v>136</v>
      </c>
    </row>
    <row r="2394" spans="1:18" x14ac:dyDescent="0.3">
      <c r="A2394">
        <v>201480</v>
      </c>
      <c r="B2394" t="s">
        <v>64</v>
      </c>
      <c r="C2394">
        <v>1177871</v>
      </c>
      <c r="D2394" t="s">
        <v>64</v>
      </c>
      <c r="E2394" t="s">
        <v>143</v>
      </c>
      <c r="F2394" t="s">
        <v>18</v>
      </c>
      <c r="G2394" t="s">
        <v>144</v>
      </c>
      <c r="H2394" t="s">
        <v>135</v>
      </c>
      <c r="I2394" t="s">
        <v>64</v>
      </c>
      <c r="J2394" t="s">
        <v>43</v>
      </c>
      <c r="K2394" t="s">
        <v>69</v>
      </c>
      <c r="L2394" s="25">
        <v>44014</v>
      </c>
      <c r="M2394">
        <v>7</v>
      </c>
      <c r="N2394">
        <v>2020</v>
      </c>
      <c r="O2394" t="s">
        <v>108</v>
      </c>
      <c r="P2394">
        <v>167</v>
      </c>
      <c r="Q2394" s="17">
        <v>44014.810363194447</v>
      </c>
      <c r="R2394" t="s">
        <v>136</v>
      </c>
    </row>
    <row r="2395" spans="1:18" x14ac:dyDescent="0.3">
      <c r="A2395">
        <v>9553090</v>
      </c>
      <c r="B2395" t="s">
        <v>62</v>
      </c>
      <c r="C2395">
        <v>1172484</v>
      </c>
      <c r="D2395" t="s">
        <v>64</v>
      </c>
      <c r="E2395" t="s">
        <v>13</v>
      </c>
      <c r="F2395" t="s">
        <v>13</v>
      </c>
      <c r="G2395" t="s">
        <v>150</v>
      </c>
      <c r="H2395" t="s">
        <v>169</v>
      </c>
      <c r="I2395" t="s">
        <v>64</v>
      </c>
      <c r="J2395" t="s">
        <v>43</v>
      </c>
      <c r="K2395" t="s">
        <v>72</v>
      </c>
      <c r="L2395" s="25">
        <v>44014</v>
      </c>
      <c r="M2395">
        <v>7</v>
      </c>
      <c r="N2395">
        <v>2020</v>
      </c>
      <c r="O2395" t="s">
        <v>108</v>
      </c>
      <c r="P2395">
        <v>167</v>
      </c>
      <c r="Q2395" s="17">
        <v>44014.478509722219</v>
      </c>
      <c r="R2395" t="s">
        <v>136</v>
      </c>
    </row>
    <row r="2396" spans="1:18" x14ac:dyDescent="0.3">
      <c r="A2396">
        <v>9556410</v>
      </c>
      <c r="B2396" t="s">
        <v>64</v>
      </c>
      <c r="C2396">
        <v>1176142</v>
      </c>
      <c r="D2396" t="s">
        <v>64</v>
      </c>
      <c r="E2396" t="s">
        <v>143</v>
      </c>
      <c r="F2396" t="s">
        <v>18</v>
      </c>
      <c r="G2396" t="s">
        <v>144</v>
      </c>
      <c r="H2396" t="s">
        <v>95</v>
      </c>
      <c r="I2396" t="s">
        <v>64</v>
      </c>
      <c r="J2396" t="s">
        <v>43</v>
      </c>
      <c r="K2396" t="s">
        <v>69</v>
      </c>
      <c r="L2396" s="25">
        <v>44014</v>
      </c>
      <c r="M2396">
        <v>7</v>
      </c>
      <c r="N2396">
        <v>2020</v>
      </c>
      <c r="O2396" t="s">
        <v>108</v>
      </c>
      <c r="P2396">
        <v>167</v>
      </c>
      <c r="Q2396" s="17">
        <v>44014.723675462963</v>
      </c>
      <c r="R2396" t="s">
        <v>136</v>
      </c>
    </row>
    <row r="2397" spans="1:18" x14ac:dyDescent="0.3">
      <c r="A2397">
        <v>201617</v>
      </c>
      <c r="B2397" t="s">
        <v>64</v>
      </c>
      <c r="C2397">
        <v>1178057</v>
      </c>
      <c r="D2397" t="s">
        <v>64</v>
      </c>
      <c r="E2397" t="s">
        <v>174</v>
      </c>
      <c r="F2397" t="s">
        <v>18</v>
      </c>
      <c r="G2397" t="s">
        <v>175</v>
      </c>
      <c r="H2397" t="s">
        <v>135</v>
      </c>
      <c r="I2397" t="s">
        <v>64</v>
      </c>
      <c r="J2397" t="s">
        <v>43</v>
      </c>
      <c r="K2397" t="s">
        <v>69</v>
      </c>
      <c r="L2397" s="25">
        <v>44014</v>
      </c>
      <c r="M2397">
        <v>7</v>
      </c>
      <c r="N2397">
        <v>2020</v>
      </c>
      <c r="O2397" t="s">
        <v>108</v>
      </c>
      <c r="P2397">
        <v>167</v>
      </c>
      <c r="Q2397" s="17">
        <v>44014.820255671293</v>
      </c>
      <c r="R2397" t="s">
        <v>136</v>
      </c>
    </row>
    <row r="2398" spans="1:18" x14ac:dyDescent="0.3">
      <c r="A2398">
        <v>201047</v>
      </c>
      <c r="B2398" t="s">
        <v>58</v>
      </c>
      <c r="C2398">
        <v>1175999</v>
      </c>
      <c r="D2398" t="s">
        <v>104</v>
      </c>
      <c r="E2398">
        <v>4138</v>
      </c>
      <c r="F2398" t="s">
        <v>18</v>
      </c>
      <c r="G2398" t="s">
        <v>134</v>
      </c>
      <c r="H2398" t="s">
        <v>140</v>
      </c>
      <c r="I2398" t="s">
        <v>71</v>
      </c>
      <c r="J2398" t="s">
        <v>43</v>
      </c>
      <c r="K2398" t="s">
        <v>69</v>
      </c>
      <c r="L2398" s="25">
        <v>44014</v>
      </c>
      <c r="M2398">
        <v>7</v>
      </c>
      <c r="N2398">
        <v>2020</v>
      </c>
      <c r="O2398" t="s">
        <v>108</v>
      </c>
      <c r="P2398">
        <v>167</v>
      </c>
      <c r="Q2398" s="17">
        <v>44014.711949189812</v>
      </c>
      <c r="R2398" t="s">
        <v>136</v>
      </c>
    </row>
    <row r="2399" spans="1:18" x14ac:dyDescent="0.3">
      <c r="A2399">
        <v>9554965</v>
      </c>
      <c r="B2399" t="s">
        <v>58</v>
      </c>
      <c r="C2399">
        <v>1174127</v>
      </c>
      <c r="D2399" t="s">
        <v>104</v>
      </c>
      <c r="E2399">
        <v>4138</v>
      </c>
      <c r="F2399" t="s">
        <v>18</v>
      </c>
      <c r="G2399" t="s">
        <v>134</v>
      </c>
      <c r="H2399" t="s">
        <v>140</v>
      </c>
      <c r="I2399" t="s">
        <v>71</v>
      </c>
      <c r="J2399" t="s">
        <v>43</v>
      </c>
      <c r="K2399" t="s">
        <v>69</v>
      </c>
      <c r="L2399" s="25">
        <v>44014</v>
      </c>
      <c r="M2399">
        <v>7</v>
      </c>
      <c r="N2399">
        <v>2020</v>
      </c>
      <c r="O2399" t="s">
        <v>108</v>
      </c>
      <c r="P2399">
        <v>167</v>
      </c>
      <c r="Q2399" s="17">
        <v>44014.527885995369</v>
      </c>
      <c r="R2399" t="s">
        <v>136</v>
      </c>
    </row>
    <row r="2400" spans="1:18" x14ac:dyDescent="0.3">
      <c r="A2400">
        <v>201677</v>
      </c>
      <c r="B2400" t="s">
        <v>58</v>
      </c>
      <c r="C2400">
        <v>1177914</v>
      </c>
      <c r="D2400" t="s">
        <v>104</v>
      </c>
      <c r="E2400">
        <v>4142</v>
      </c>
      <c r="F2400" t="s">
        <v>18</v>
      </c>
      <c r="G2400" t="s">
        <v>172</v>
      </c>
      <c r="H2400" t="s">
        <v>140</v>
      </c>
      <c r="I2400" t="s">
        <v>71</v>
      </c>
      <c r="J2400" t="s">
        <v>43</v>
      </c>
      <c r="K2400" t="s">
        <v>69</v>
      </c>
      <c r="L2400" s="25">
        <v>44014</v>
      </c>
      <c r="M2400">
        <v>7</v>
      </c>
      <c r="N2400">
        <v>2020</v>
      </c>
      <c r="O2400" t="s">
        <v>108</v>
      </c>
      <c r="P2400">
        <v>167</v>
      </c>
      <c r="Q2400" s="17">
        <v>44014.814872106479</v>
      </c>
      <c r="R2400" t="s">
        <v>136</v>
      </c>
    </row>
    <row r="2401" spans="1:18" x14ac:dyDescent="0.3">
      <c r="A2401">
        <v>9558987</v>
      </c>
      <c r="B2401" t="s">
        <v>64</v>
      </c>
      <c r="C2401">
        <v>1180029</v>
      </c>
      <c r="D2401" t="s">
        <v>64</v>
      </c>
      <c r="E2401">
        <v>820</v>
      </c>
      <c r="F2401">
        <v>820</v>
      </c>
      <c r="G2401" t="s">
        <v>157</v>
      </c>
      <c r="H2401" t="s">
        <v>159</v>
      </c>
      <c r="I2401" t="s">
        <v>64</v>
      </c>
      <c r="J2401" t="s">
        <v>43</v>
      </c>
      <c r="K2401" t="s">
        <v>72</v>
      </c>
      <c r="L2401" s="25">
        <v>44014</v>
      </c>
      <c r="M2401">
        <v>7</v>
      </c>
      <c r="N2401">
        <v>2020</v>
      </c>
      <c r="O2401" t="s">
        <v>108</v>
      </c>
      <c r="P2401">
        <v>167</v>
      </c>
      <c r="Q2401" s="17">
        <v>44015.10085185185</v>
      </c>
      <c r="R2401" t="s">
        <v>136</v>
      </c>
    </row>
    <row r="2402" spans="1:18" x14ac:dyDescent="0.3">
      <c r="A2402">
        <v>9552643</v>
      </c>
      <c r="B2402" t="s">
        <v>58</v>
      </c>
      <c r="C2402">
        <v>1172398</v>
      </c>
      <c r="D2402" t="s">
        <v>104</v>
      </c>
      <c r="E2402" t="s">
        <v>179</v>
      </c>
      <c r="F2402" t="s">
        <v>18</v>
      </c>
      <c r="G2402" t="s">
        <v>180</v>
      </c>
      <c r="H2402" t="s">
        <v>140</v>
      </c>
      <c r="I2402" t="s">
        <v>71</v>
      </c>
      <c r="J2402" t="s">
        <v>43</v>
      </c>
      <c r="K2402" t="s">
        <v>69</v>
      </c>
      <c r="L2402" s="25">
        <v>44014</v>
      </c>
      <c r="M2402">
        <v>7</v>
      </c>
      <c r="N2402">
        <v>2020</v>
      </c>
      <c r="O2402" t="s">
        <v>108</v>
      </c>
      <c r="P2402">
        <v>167</v>
      </c>
      <c r="Q2402" s="17">
        <v>44014.432720254626</v>
      </c>
      <c r="R2402" t="s">
        <v>136</v>
      </c>
    </row>
    <row r="2403" spans="1:18" x14ac:dyDescent="0.3">
      <c r="A2403">
        <v>9555391</v>
      </c>
      <c r="B2403" t="s">
        <v>64</v>
      </c>
      <c r="C2403">
        <v>1174556</v>
      </c>
      <c r="D2403" t="s">
        <v>64</v>
      </c>
      <c r="E2403">
        <v>966</v>
      </c>
      <c r="F2403">
        <v>966</v>
      </c>
      <c r="G2403" t="s">
        <v>137</v>
      </c>
      <c r="H2403" t="s">
        <v>119</v>
      </c>
      <c r="I2403" t="s">
        <v>64</v>
      </c>
      <c r="J2403" t="s">
        <v>43</v>
      </c>
      <c r="K2403" t="s">
        <v>69</v>
      </c>
      <c r="L2403" s="25">
        <v>44014</v>
      </c>
      <c r="M2403">
        <v>7</v>
      </c>
      <c r="N2403">
        <v>2020</v>
      </c>
      <c r="O2403" t="s">
        <v>108</v>
      </c>
      <c r="P2403">
        <v>167</v>
      </c>
      <c r="Q2403" s="17">
        <v>44014.597713773146</v>
      </c>
      <c r="R2403" t="s">
        <v>136</v>
      </c>
    </row>
    <row r="2404" spans="1:18" x14ac:dyDescent="0.3">
      <c r="A2404">
        <v>9552540</v>
      </c>
      <c r="B2404" t="s">
        <v>66</v>
      </c>
      <c r="C2404">
        <v>1172255</v>
      </c>
      <c r="D2404" t="s">
        <v>121</v>
      </c>
      <c r="E2404" t="s">
        <v>13</v>
      </c>
      <c r="F2404" t="s">
        <v>13</v>
      </c>
      <c r="G2404" t="s">
        <v>150</v>
      </c>
      <c r="H2404" t="s">
        <v>112</v>
      </c>
      <c r="I2404" t="s">
        <v>71</v>
      </c>
      <c r="J2404" t="s">
        <v>43</v>
      </c>
      <c r="K2404" t="s">
        <v>72</v>
      </c>
      <c r="L2404" s="25">
        <v>44014</v>
      </c>
      <c r="M2404">
        <v>7</v>
      </c>
      <c r="N2404">
        <v>2020</v>
      </c>
      <c r="O2404" t="s">
        <v>108</v>
      </c>
      <c r="P2404">
        <v>167</v>
      </c>
      <c r="Q2404" s="17">
        <v>44014.662848958331</v>
      </c>
      <c r="R2404" t="s">
        <v>136</v>
      </c>
    </row>
    <row r="2405" spans="1:18" x14ac:dyDescent="0.3">
      <c r="A2405">
        <v>9553228</v>
      </c>
      <c r="B2405" t="s">
        <v>64</v>
      </c>
      <c r="C2405">
        <v>1172741</v>
      </c>
      <c r="D2405" t="s">
        <v>64</v>
      </c>
      <c r="E2405">
        <v>4142</v>
      </c>
      <c r="F2405" t="s">
        <v>18</v>
      </c>
      <c r="G2405" t="s">
        <v>172</v>
      </c>
      <c r="H2405" t="s">
        <v>135</v>
      </c>
      <c r="I2405" t="s">
        <v>64</v>
      </c>
      <c r="J2405" t="s">
        <v>43</v>
      </c>
      <c r="K2405" t="s">
        <v>69</v>
      </c>
      <c r="L2405" s="25">
        <v>44014</v>
      </c>
      <c r="M2405">
        <v>7</v>
      </c>
      <c r="N2405">
        <v>2020</v>
      </c>
      <c r="O2405" t="s">
        <v>108</v>
      </c>
      <c r="P2405">
        <v>167</v>
      </c>
      <c r="Q2405" s="17">
        <v>44014.441966435188</v>
      </c>
      <c r="R2405" t="s">
        <v>136</v>
      </c>
    </row>
    <row r="2406" spans="1:18" x14ac:dyDescent="0.3">
      <c r="A2406">
        <v>9542742</v>
      </c>
      <c r="B2406" t="s">
        <v>58</v>
      </c>
      <c r="C2406">
        <v>1174413</v>
      </c>
      <c r="D2406" t="s">
        <v>104</v>
      </c>
      <c r="E2406" t="s">
        <v>13</v>
      </c>
      <c r="F2406" t="s">
        <v>13</v>
      </c>
      <c r="G2406" t="s">
        <v>150</v>
      </c>
      <c r="H2406" t="s">
        <v>120</v>
      </c>
      <c r="I2406" t="s">
        <v>67</v>
      </c>
      <c r="J2406" t="s">
        <v>68</v>
      </c>
      <c r="K2406" t="s">
        <v>72</v>
      </c>
      <c r="L2406" s="25">
        <v>44014</v>
      </c>
      <c r="M2406">
        <v>7</v>
      </c>
      <c r="N2406">
        <v>2020</v>
      </c>
      <c r="O2406" t="s">
        <v>108</v>
      </c>
      <c r="P2406">
        <v>167</v>
      </c>
      <c r="Q2406" s="17">
        <v>44014.572314583333</v>
      </c>
      <c r="R2406" t="s">
        <v>136</v>
      </c>
    </row>
    <row r="2407" spans="1:18" x14ac:dyDescent="0.3">
      <c r="A2407">
        <v>9552958</v>
      </c>
      <c r="B2407" t="s">
        <v>64</v>
      </c>
      <c r="C2407">
        <v>1172684</v>
      </c>
      <c r="D2407" t="s">
        <v>64</v>
      </c>
      <c r="E2407" t="s">
        <v>27</v>
      </c>
      <c r="F2407" t="s">
        <v>27</v>
      </c>
      <c r="G2407" t="s">
        <v>141</v>
      </c>
      <c r="H2407" t="s">
        <v>181</v>
      </c>
      <c r="I2407" t="s">
        <v>64</v>
      </c>
      <c r="J2407" t="s">
        <v>43</v>
      </c>
      <c r="K2407" t="s">
        <v>72</v>
      </c>
      <c r="L2407" s="25">
        <v>44014</v>
      </c>
      <c r="M2407">
        <v>7</v>
      </c>
      <c r="N2407">
        <v>2020</v>
      </c>
      <c r="O2407" t="s">
        <v>108</v>
      </c>
      <c r="P2407">
        <v>167</v>
      </c>
      <c r="Q2407" s="17">
        <v>44014.433554513889</v>
      </c>
      <c r="R2407" t="s">
        <v>136</v>
      </c>
    </row>
    <row r="2408" spans="1:18" x14ac:dyDescent="0.3">
      <c r="A2408">
        <v>9555627</v>
      </c>
      <c r="B2408" t="s">
        <v>64</v>
      </c>
      <c r="C2408">
        <v>1176285</v>
      </c>
      <c r="D2408" t="s">
        <v>64</v>
      </c>
      <c r="E2408">
        <v>4138</v>
      </c>
      <c r="F2408" t="s">
        <v>18</v>
      </c>
      <c r="G2408" t="s">
        <v>134</v>
      </c>
      <c r="H2408" t="s">
        <v>135</v>
      </c>
      <c r="I2408" t="s">
        <v>64</v>
      </c>
      <c r="J2408" t="s">
        <v>43</v>
      </c>
      <c r="K2408" t="s">
        <v>69</v>
      </c>
      <c r="L2408" s="25">
        <v>44014</v>
      </c>
      <c r="M2408">
        <v>7</v>
      </c>
      <c r="N2408">
        <v>2020</v>
      </c>
      <c r="O2408" t="s">
        <v>108</v>
      </c>
      <c r="P2408">
        <v>167</v>
      </c>
      <c r="Q2408" s="17">
        <v>44014.735274999999</v>
      </c>
      <c r="R2408" t="s">
        <v>136</v>
      </c>
    </row>
    <row r="2409" spans="1:18" x14ac:dyDescent="0.3">
      <c r="A2409">
        <v>9556205</v>
      </c>
      <c r="B2409" t="s">
        <v>64</v>
      </c>
      <c r="C2409">
        <v>1176528</v>
      </c>
      <c r="D2409" t="s">
        <v>64</v>
      </c>
      <c r="E2409">
        <v>4138</v>
      </c>
      <c r="F2409" t="s">
        <v>18</v>
      </c>
      <c r="G2409" t="s">
        <v>134</v>
      </c>
      <c r="H2409" t="s">
        <v>135</v>
      </c>
      <c r="I2409" t="s">
        <v>64</v>
      </c>
      <c r="J2409" t="s">
        <v>43</v>
      </c>
      <c r="K2409" t="s">
        <v>69</v>
      </c>
      <c r="L2409" s="25">
        <v>44014</v>
      </c>
      <c r="M2409">
        <v>7</v>
      </c>
      <c r="N2409">
        <v>2020</v>
      </c>
      <c r="O2409" t="s">
        <v>108</v>
      </c>
      <c r="P2409">
        <v>167</v>
      </c>
      <c r="Q2409" s="17">
        <v>44014.736996874999</v>
      </c>
      <c r="R2409" t="s">
        <v>136</v>
      </c>
    </row>
    <row r="2410" spans="1:18" x14ac:dyDescent="0.3">
      <c r="A2410">
        <v>9556952</v>
      </c>
      <c r="B2410" t="s">
        <v>66</v>
      </c>
      <c r="C2410">
        <v>1176428</v>
      </c>
      <c r="D2410" t="s">
        <v>121</v>
      </c>
      <c r="E2410">
        <v>966</v>
      </c>
      <c r="F2410">
        <v>966</v>
      </c>
      <c r="G2410" t="s">
        <v>137</v>
      </c>
      <c r="H2410" t="s">
        <v>122</v>
      </c>
      <c r="I2410" t="s">
        <v>67</v>
      </c>
      <c r="J2410" t="s">
        <v>68</v>
      </c>
      <c r="K2410" t="s">
        <v>69</v>
      </c>
      <c r="L2410" s="25">
        <v>44014</v>
      </c>
      <c r="M2410">
        <v>7</v>
      </c>
      <c r="N2410">
        <v>2020</v>
      </c>
      <c r="O2410" t="s">
        <v>108</v>
      </c>
      <c r="P2410">
        <v>167</v>
      </c>
      <c r="Q2410" s="17">
        <v>44014.729431597225</v>
      </c>
      <c r="R2410" t="s">
        <v>136</v>
      </c>
    </row>
    <row r="2411" spans="1:18" x14ac:dyDescent="0.3">
      <c r="A2411">
        <v>9550676</v>
      </c>
      <c r="B2411" t="s">
        <v>58</v>
      </c>
      <c r="C2411">
        <v>1170869</v>
      </c>
      <c r="D2411" t="s">
        <v>104</v>
      </c>
      <c r="E2411">
        <v>966</v>
      </c>
      <c r="F2411">
        <v>966</v>
      </c>
      <c r="G2411" t="s">
        <v>137</v>
      </c>
      <c r="H2411" t="s">
        <v>112</v>
      </c>
      <c r="I2411" t="s">
        <v>71</v>
      </c>
      <c r="J2411" t="s">
        <v>43</v>
      </c>
      <c r="K2411" t="s">
        <v>69</v>
      </c>
      <c r="L2411" s="25">
        <v>44014</v>
      </c>
      <c r="M2411">
        <v>7</v>
      </c>
      <c r="N2411">
        <v>2020</v>
      </c>
      <c r="O2411" t="s">
        <v>108</v>
      </c>
      <c r="P2411">
        <v>166</v>
      </c>
      <c r="Q2411" s="17">
        <v>44014.748997106479</v>
      </c>
      <c r="R2411" t="s">
        <v>136</v>
      </c>
    </row>
    <row r="2412" spans="1:18" x14ac:dyDescent="0.3">
      <c r="A2412">
        <v>9553142</v>
      </c>
      <c r="B2412" t="s">
        <v>58</v>
      </c>
      <c r="C2412">
        <v>1172541</v>
      </c>
      <c r="D2412" t="s">
        <v>104</v>
      </c>
      <c r="E2412">
        <v>4138</v>
      </c>
      <c r="F2412" t="s">
        <v>18</v>
      </c>
      <c r="G2412" t="s">
        <v>134</v>
      </c>
      <c r="H2412" t="s">
        <v>140</v>
      </c>
      <c r="I2412" t="s">
        <v>71</v>
      </c>
      <c r="J2412" t="s">
        <v>43</v>
      </c>
      <c r="K2412" t="s">
        <v>69</v>
      </c>
      <c r="L2412" s="25">
        <v>44014</v>
      </c>
      <c r="M2412">
        <v>7</v>
      </c>
      <c r="N2412">
        <v>2020</v>
      </c>
      <c r="O2412" t="s">
        <v>108</v>
      </c>
      <c r="P2412">
        <v>167</v>
      </c>
      <c r="Q2412" s="17">
        <v>44014.437904513892</v>
      </c>
      <c r="R2412" t="s">
        <v>136</v>
      </c>
    </row>
    <row r="2413" spans="1:18" x14ac:dyDescent="0.3">
      <c r="A2413">
        <v>9562789</v>
      </c>
      <c r="B2413" t="s">
        <v>64</v>
      </c>
      <c r="C2413">
        <v>1182182</v>
      </c>
      <c r="D2413" t="s">
        <v>64</v>
      </c>
      <c r="E2413">
        <v>820</v>
      </c>
      <c r="F2413">
        <v>820</v>
      </c>
      <c r="G2413" t="s">
        <v>157</v>
      </c>
      <c r="H2413" t="s">
        <v>124</v>
      </c>
      <c r="I2413" t="s">
        <v>64</v>
      </c>
      <c r="J2413" t="s">
        <v>43</v>
      </c>
      <c r="K2413" t="s">
        <v>72</v>
      </c>
      <c r="L2413" s="25">
        <v>44014</v>
      </c>
      <c r="M2413">
        <v>7</v>
      </c>
      <c r="N2413">
        <v>2020</v>
      </c>
      <c r="O2413" t="s">
        <v>108</v>
      </c>
      <c r="P2413">
        <v>167</v>
      </c>
      <c r="Q2413" s="17">
        <v>44015.049993749999</v>
      </c>
      <c r="R2413" t="s">
        <v>136</v>
      </c>
    </row>
    <row r="2414" spans="1:18" x14ac:dyDescent="0.3">
      <c r="A2414">
        <v>202045</v>
      </c>
      <c r="B2414" t="s">
        <v>58</v>
      </c>
      <c r="C2414">
        <v>1179869</v>
      </c>
      <c r="D2414" t="s">
        <v>104</v>
      </c>
      <c r="E2414" t="s">
        <v>148</v>
      </c>
      <c r="F2414" t="s">
        <v>18</v>
      </c>
      <c r="G2414" t="s">
        <v>158</v>
      </c>
      <c r="H2414" t="s">
        <v>140</v>
      </c>
      <c r="I2414" t="s">
        <v>71</v>
      </c>
      <c r="J2414" t="s">
        <v>43</v>
      </c>
      <c r="K2414" t="s">
        <v>69</v>
      </c>
      <c r="L2414" s="25">
        <v>44014</v>
      </c>
      <c r="M2414">
        <v>7</v>
      </c>
      <c r="N2414">
        <v>2020</v>
      </c>
      <c r="O2414" t="s">
        <v>108</v>
      </c>
      <c r="P2414">
        <v>167</v>
      </c>
      <c r="Q2414" s="17">
        <v>44014.906496064817</v>
      </c>
      <c r="R2414" t="s">
        <v>136</v>
      </c>
    </row>
    <row r="2415" spans="1:18" x14ac:dyDescent="0.3">
      <c r="A2415">
        <v>21459327</v>
      </c>
      <c r="B2415" t="s">
        <v>64</v>
      </c>
      <c r="C2415">
        <v>1180410</v>
      </c>
      <c r="D2415" t="s">
        <v>64</v>
      </c>
      <c r="E2415" t="s">
        <v>27</v>
      </c>
      <c r="F2415" t="s">
        <v>27</v>
      </c>
      <c r="G2415" t="s">
        <v>141</v>
      </c>
      <c r="H2415" t="s">
        <v>142</v>
      </c>
      <c r="I2415" t="s">
        <v>64</v>
      </c>
      <c r="J2415" t="s">
        <v>43</v>
      </c>
      <c r="K2415" t="s">
        <v>72</v>
      </c>
      <c r="L2415" s="25">
        <v>44014</v>
      </c>
      <c r="M2415">
        <v>7</v>
      </c>
      <c r="N2415">
        <v>2020</v>
      </c>
      <c r="O2415" t="s">
        <v>108</v>
      </c>
      <c r="P2415">
        <v>167</v>
      </c>
      <c r="Q2415" s="17">
        <v>44014.935158564818</v>
      </c>
      <c r="R2415" t="s">
        <v>136</v>
      </c>
    </row>
    <row r="2416" spans="1:18" x14ac:dyDescent="0.3">
      <c r="A2416">
        <v>9562821</v>
      </c>
      <c r="B2416" t="s">
        <v>64</v>
      </c>
      <c r="C2416">
        <v>1181984</v>
      </c>
      <c r="D2416" t="s">
        <v>64</v>
      </c>
      <c r="E2416">
        <v>820</v>
      </c>
      <c r="F2416">
        <v>820</v>
      </c>
      <c r="G2416" t="s">
        <v>157</v>
      </c>
      <c r="H2416" t="s">
        <v>124</v>
      </c>
      <c r="I2416" t="s">
        <v>64</v>
      </c>
      <c r="J2416" t="s">
        <v>43</v>
      </c>
      <c r="K2416" t="s">
        <v>72</v>
      </c>
      <c r="L2416" s="25">
        <v>44014</v>
      </c>
      <c r="M2416">
        <v>7</v>
      </c>
      <c r="N2416">
        <v>2020</v>
      </c>
      <c r="O2416" t="s">
        <v>108</v>
      </c>
      <c r="P2416">
        <v>167</v>
      </c>
      <c r="Q2416" s="17">
        <v>44015.045927777777</v>
      </c>
      <c r="R2416" t="s">
        <v>136</v>
      </c>
    </row>
    <row r="2417" spans="1:18" x14ac:dyDescent="0.3">
      <c r="A2417">
        <v>21460508</v>
      </c>
      <c r="B2417" t="s">
        <v>64</v>
      </c>
      <c r="C2417">
        <v>1183656</v>
      </c>
      <c r="D2417" t="s">
        <v>64</v>
      </c>
      <c r="E2417">
        <v>4138</v>
      </c>
      <c r="F2417" t="s">
        <v>18</v>
      </c>
      <c r="G2417" t="s">
        <v>134</v>
      </c>
      <c r="H2417" t="s">
        <v>135</v>
      </c>
      <c r="I2417" t="s">
        <v>64</v>
      </c>
      <c r="J2417" t="s">
        <v>43</v>
      </c>
      <c r="K2417" t="s">
        <v>69</v>
      </c>
      <c r="L2417" s="25">
        <v>44014</v>
      </c>
      <c r="M2417">
        <v>7</v>
      </c>
      <c r="N2417">
        <v>2020</v>
      </c>
      <c r="O2417" t="s">
        <v>108</v>
      </c>
      <c r="P2417">
        <v>167</v>
      </c>
      <c r="Q2417" s="17">
        <v>44015.164581828707</v>
      </c>
      <c r="R2417" t="s">
        <v>136</v>
      </c>
    </row>
    <row r="2418" spans="1:18" x14ac:dyDescent="0.3">
      <c r="A2418">
        <v>200556</v>
      </c>
      <c r="B2418" t="s">
        <v>58</v>
      </c>
      <c r="C2418">
        <v>1174396</v>
      </c>
      <c r="D2418" t="s">
        <v>104</v>
      </c>
      <c r="E2418" t="s">
        <v>27</v>
      </c>
      <c r="F2418" t="s">
        <v>27</v>
      </c>
      <c r="G2418" t="s">
        <v>141</v>
      </c>
      <c r="H2418" t="s">
        <v>120</v>
      </c>
      <c r="I2418" t="s">
        <v>67</v>
      </c>
      <c r="J2418" t="s">
        <v>68</v>
      </c>
      <c r="K2418" t="s">
        <v>72</v>
      </c>
      <c r="L2418" s="25">
        <v>44014</v>
      </c>
      <c r="M2418">
        <v>7</v>
      </c>
      <c r="N2418">
        <v>2020</v>
      </c>
      <c r="O2418" t="s">
        <v>108</v>
      </c>
      <c r="P2418">
        <v>167</v>
      </c>
      <c r="Q2418" s="17">
        <v>44014.572174305555</v>
      </c>
      <c r="R2418" t="s">
        <v>136</v>
      </c>
    </row>
    <row r="2419" spans="1:18" x14ac:dyDescent="0.3">
      <c r="A2419">
        <v>9564056</v>
      </c>
      <c r="B2419" t="s">
        <v>58</v>
      </c>
      <c r="C2419">
        <v>1183218</v>
      </c>
      <c r="D2419" t="s">
        <v>104</v>
      </c>
      <c r="E2419" t="s">
        <v>146</v>
      </c>
      <c r="F2419" t="s">
        <v>18</v>
      </c>
      <c r="G2419" t="s">
        <v>147</v>
      </c>
      <c r="H2419" t="s">
        <v>140</v>
      </c>
      <c r="I2419" t="s">
        <v>71</v>
      </c>
      <c r="J2419" t="s">
        <v>43</v>
      </c>
      <c r="K2419" t="s">
        <v>69</v>
      </c>
      <c r="L2419" s="25">
        <v>44014</v>
      </c>
      <c r="M2419">
        <v>7</v>
      </c>
      <c r="N2419">
        <v>2020</v>
      </c>
      <c r="O2419" t="s">
        <v>108</v>
      </c>
      <c r="P2419">
        <v>167</v>
      </c>
      <c r="Q2419" s="17">
        <v>44015.14595578704</v>
      </c>
      <c r="R2419" t="s">
        <v>136</v>
      </c>
    </row>
    <row r="2420" spans="1:18" x14ac:dyDescent="0.3">
      <c r="A2420">
        <v>9563675</v>
      </c>
      <c r="B2420" t="s">
        <v>64</v>
      </c>
      <c r="C2420">
        <v>1182577</v>
      </c>
      <c r="D2420" t="s">
        <v>64</v>
      </c>
      <c r="E2420">
        <v>820</v>
      </c>
      <c r="F2420">
        <v>820</v>
      </c>
      <c r="G2420" t="s">
        <v>157</v>
      </c>
      <c r="H2420" t="s">
        <v>159</v>
      </c>
      <c r="I2420" t="s">
        <v>64</v>
      </c>
      <c r="J2420" t="s">
        <v>43</v>
      </c>
      <c r="K2420" t="s">
        <v>72</v>
      </c>
      <c r="L2420" s="25">
        <v>44014</v>
      </c>
      <c r="M2420">
        <v>7</v>
      </c>
      <c r="N2420">
        <v>2020</v>
      </c>
      <c r="O2420" t="s">
        <v>108</v>
      </c>
      <c r="P2420">
        <v>167</v>
      </c>
      <c r="Q2420" s="17">
        <v>44015.071466203706</v>
      </c>
      <c r="R2420" t="s">
        <v>136</v>
      </c>
    </row>
    <row r="2421" spans="1:18" x14ac:dyDescent="0.3">
      <c r="A2421">
        <v>9554469</v>
      </c>
      <c r="B2421" t="s">
        <v>64</v>
      </c>
      <c r="C2421">
        <v>1173517</v>
      </c>
      <c r="D2421" t="s">
        <v>64</v>
      </c>
      <c r="E2421" t="s">
        <v>143</v>
      </c>
      <c r="F2421" t="s">
        <v>18</v>
      </c>
      <c r="G2421" t="s">
        <v>144</v>
      </c>
      <c r="H2421" t="s">
        <v>135</v>
      </c>
      <c r="I2421" t="s">
        <v>64</v>
      </c>
      <c r="J2421" t="s">
        <v>43</v>
      </c>
      <c r="K2421" t="s">
        <v>69</v>
      </c>
      <c r="L2421" s="25">
        <v>44014</v>
      </c>
      <c r="M2421">
        <v>7</v>
      </c>
      <c r="N2421">
        <v>2020</v>
      </c>
      <c r="O2421" t="s">
        <v>108</v>
      </c>
      <c r="P2421">
        <v>167</v>
      </c>
      <c r="Q2421" s="17">
        <v>44014.462105555554</v>
      </c>
      <c r="R2421" t="s">
        <v>136</v>
      </c>
    </row>
    <row r="2422" spans="1:18" x14ac:dyDescent="0.3">
      <c r="A2422">
        <v>9555799</v>
      </c>
      <c r="B2422" t="s">
        <v>58</v>
      </c>
      <c r="C2422">
        <v>1176102</v>
      </c>
      <c r="D2422" t="s">
        <v>104</v>
      </c>
      <c r="E2422" t="s">
        <v>13</v>
      </c>
      <c r="F2422" t="s">
        <v>13</v>
      </c>
      <c r="G2422" t="s">
        <v>150</v>
      </c>
      <c r="H2422" t="s">
        <v>164</v>
      </c>
      <c r="I2422" t="s">
        <v>71</v>
      </c>
      <c r="J2422" t="s">
        <v>43</v>
      </c>
      <c r="K2422" t="s">
        <v>72</v>
      </c>
      <c r="L2422" s="25">
        <v>44014</v>
      </c>
      <c r="M2422">
        <v>7</v>
      </c>
      <c r="N2422">
        <v>2020</v>
      </c>
      <c r="O2422" t="s">
        <v>108</v>
      </c>
      <c r="P2422">
        <v>167</v>
      </c>
      <c r="Q2422" s="17">
        <v>44014.728115046295</v>
      </c>
      <c r="R2422" t="s">
        <v>136</v>
      </c>
    </row>
    <row r="2423" spans="1:18" x14ac:dyDescent="0.3">
      <c r="A2423">
        <v>9560117</v>
      </c>
      <c r="B2423" t="s">
        <v>64</v>
      </c>
      <c r="C2423">
        <v>1177931</v>
      </c>
      <c r="D2423" t="s">
        <v>64</v>
      </c>
      <c r="E2423">
        <v>4138</v>
      </c>
      <c r="F2423" t="s">
        <v>18</v>
      </c>
      <c r="G2423" t="s">
        <v>134</v>
      </c>
      <c r="H2423" t="s">
        <v>135</v>
      </c>
      <c r="I2423" t="s">
        <v>64</v>
      </c>
      <c r="J2423" t="s">
        <v>43</v>
      </c>
      <c r="K2423" t="s">
        <v>69</v>
      </c>
      <c r="L2423" s="25">
        <v>44014</v>
      </c>
      <c r="M2423">
        <v>7</v>
      </c>
      <c r="N2423">
        <v>2020</v>
      </c>
      <c r="O2423" t="s">
        <v>108</v>
      </c>
      <c r="P2423">
        <v>167</v>
      </c>
      <c r="Q2423" s="17">
        <v>44014.815223495367</v>
      </c>
      <c r="R2423" t="s">
        <v>136</v>
      </c>
    </row>
    <row r="2424" spans="1:18" x14ac:dyDescent="0.3">
      <c r="A2424">
        <v>9546159</v>
      </c>
      <c r="B2424" t="s">
        <v>58</v>
      </c>
      <c r="C2424">
        <v>1178140</v>
      </c>
      <c r="D2424" t="s">
        <v>113</v>
      </c>
      <c r="E2424" t="s">
        <v>13</v>
      </c>
      <c r="F2424" t="s">
        <v>13</v>
      </c>
      <c r="G2424" t="s">
        <v>150</v>
      </c>
      <c r="H2424" t="s">
        <v>169</v>
      </c>
      <c r="I2424" t="s">
        <v>71</v>
      </c>
      <c r="J2424" t="s">
        <v>43</v>
      </c>
      <c r="K2424" t="s">
        <v>72</v>
      </c>
      <c r="L2424" s="25">
        <v>44014</v>
      </c>
      <c r="M2424">
        <v>7</v>
      </c>
      <c r="N2424">
        <v>2020</v>
      </c>
      <c r="O2424" t="s">
        <v>108</v>
      </c>
      <c r="P2424">
        <v>167</v>
      </c>
      <c r="Q2424" s="17">
        <v>44014.833356249997</v>
      </c>
      <c r="R2424" t="s">
        <v>136</v>
      </c>
    </row>
    <row r="2425" spans="1:18" x14ac:dyDescent="0.3">
      <c r="A2425">
        <v>9556237</v>
      </c>
      <c r="B2425" t="s">
        <v>64</v>
      </c>
      <c r="C2425">
        <v>1175532</v>
      </c>
      <c r="D2425" t="s">
        <v>64</v>
      </c>
      <c r="E2425">
        <v>966</v>
      </c>
      <c r="F2425">
        <v>966</v>
      </c>
      <c r="G2425" t="s">
        <v>137</v>
      </c>
      <c r="H2425" t="s">
        <v>119</v>
      </c>
      <c r="I2425" t="s">
        <v>64</v>
      </c>
      <c r="J2425" t="s">
        <v>43</v>
      </c>
      <c r="K2425" t="s">
        <v>69</v>
      </c>
      <c r="L2425" s="25">
        <v>44014</v>
      </c>
      <c r="M2425">
        <v>7</v>
      </c>
      <c r="N2425">
        <v>2020</v>
      </c>
      <c r="O2425" t="s">
        <v>108</v>
      </c>
      <c r="P2425">
        <v>167</v>
      </c>
      <c r="Q2425" s="17">
        <v>44014.707938541665</v>
      </c>
      <c r="R2425" t="s">
        <v>136</v>
      </c>
    </row>
    <row r="2426" spans="1:18" x14ac:dyDescent="0.3">
      <c r="A2426">
        <v>9552950</v>
      </c>
      <c r="B2426" t="s">
        <v>64</v>
      </c>
      <c r="C2426">
        <v>1172358</v>
      </c>
      <c r="D2426" t="s">
        <v>113</v>
      </c>
      <c r="E2426" t="s">
        <v>13</v>
      </c>
      <c r="F2426" t="s">
        <v>13</v>
      </c>
      <c r="G2426" t="s">
        <v>150</v>
      </c>
      <c r="H2426" t="s">
        <v>215</v>
      </c>
      <c r="I2426" t="s">
        <v>67</v>
      </c>
      <c r="J2426" t="s">
        <v>68</v>
      </c>
      <c r="K2426" t="s">
        <v>72</v>
      </c>
      <c r="L2426" s="25">
        <v>44014</v>
      </c>
      <c r="M2426">
        <v>7</v>
      </c>
      <c r="N2426">
        <v>2020</v>
      </c>
      <c r="O2426" t="s">
        <v>108</v>
      </c>
      <c r="P2426">
        <v>167</v>
      </c>
      <c r="Q2426" s="17">
        <v>44014.430340046296</v>
      </c>
      <c r="R2426" t="s">
        <v>136</v>
      </c>
    </row>
    <row r="2427" spans="1:18" x14ac:dyDescent="0.3">
      <c r="A2427">
        <v>9563019</v>
      </c>
      <c r="B2427" t="s">
        <v>64</v>
      </c>
      <c r="C2427">
        <v>1181675</v>
      </c>
      <c r="D2427" t="s">
        <v>64</v>
      </c>
      <c r="E2427">
        <v>820</v>
      </c>
      <c r="F2427">
        <v>820</v>
      </c>
      <c r="G2427" t="s">
        <v>157</v>
      </c>
      <c r="H2427" t="s">
        <v>124</v>
      </c>
      <c r="I2427" t="s">
        <v>64</v>
      </c>
      <c r="J2427" t="s">
        <v>43</v>
      </c>
      <c r="K2427" t="s">
        <v>72</v>
      </c>
      <c r="L2427" s="25">
        <v>44014</v>
      </c>
      <c r="M2427">
        <v>7</v>
      </c>
      <c r="N2427">
        <v>2020</v>
      </c>
      <c r="O2427" t="s">
        <v>108</v>
      </c>
      <c r="P2427">
        <v>167</v>
      </c>
      <c r="Q2427" s="17">
        <v>44015.031373148151</v>
      </c>
      <c r="R2427" t="s">
        <v>136</v>
      </c>
    </row>
    <row r="2428" spans="1:18" x14ac:dyDescent="0.3">
      <c r="A2428">
        <v>9553021</v>
      </c>
      <c r="B2428" t="s">
        <v>58</v>
      </c>
      <c r="C2428">
        <v>1172381</v>
      </c>
      <c r="D2428" t="s">
        <v>104</v>
      </c>
      <c r="E2428" t="s">
        <v>13</v>
      </c>
      <c r="F2428" t="s">
        <v>13</v>
      </c>
      <c r="G2428" t="s">
        <v>150</v>
      </c>
      <c r="H2428" t="s">
        <v>151</v>
      </c>
      <c r="I2428" t="s">
        <v>67</v>
      </c>
      <c r="J2428" t="s">
        <v>68</v>
      </c>
      <c r="K2428" t="s">
        <v>72</v>
      </c>
      <c r="L2428" s="25">
        <v>44014</v>
      </c>
      <c r="M2428">
        <v>7</v>
      </c>
      <c r="N2428">
        <v>2020</v>
      </c>
      <c r="O2428" t="s">
        <v>108</v>
      </c>
      <c r="P2428">
        <v>167</v>
      </c>
      <c r="Q2428" s="17">
        <v>44014.430257870372</v>
      </c>
      <c r="R2428" t="s">
        <v>136</v>
      </c>
    </row>
    <row r="2429" spans="1:18" x14ac:dyDescent="0.3">
      <c r="A2429">
        <v>9555419</v>
      </c>
      <c r="B2429" t="s">
        <v>58</v>
      </c>
      <c r="C2429">
        <v>1174496</v>
      </c>
      <c r="D2429" t="s">
        <v>104</v>
      </c>
      <c r="E2429">
        <v>966</v>
      </c>
      <c r="F2429">
        <v>966</v>
      </c>
      <c r="G2429" t="s">
        <v>137</v>
      </c>
      <c r="H2429" t="s">
        <v>120</v>
      </c>
      <c r="I2429" t="s">
        <v>67</v>
      </c>
      <c r="J2429" t="s">
        <v>68</v>
      </c>
      <c r="K2429" t="s">
        <v>69</v>
      </c>
      <c r="L2429" s="25">
        <v>44014</v>
      </c>
      <c r="M2429">
        <v>7</v>
      </c>
      <c r="N2429">
        <v>2020</v>
      </c>
      <c r="O2429" t="s">
        <v>108</v>
      </c>
      <c r="P2429">
        <v>167</v>
      </c>
      <c r="Q2429" s="17">
        <v>44014.584525115744</v>
      </c>
      <c r="R2429" t="s">
        <v>136</v>
      </c>
    </row>
    <row r="2430" spans="1:18" x14ac:dyDescent="0.3">
      <c r="A2430">
        <v>9563036</v>
      </c>
      <c r="B2430" t="s">
        <v>58</v>
      </c>
      <c r="C2430">
        <v>1181775</v>
      </c>
      <c r="D2430" t="s">
        <v>104</v>
      </c>
      <c r="E2430">
        <v>820</v>
      </c>
      <c r="F2430">
        <v>820</v>
      </c>
      <c r="G2430" t="s">
        <v>157</v>
      </c>
      <c r="H2430" t="s">
        <v>124</v>
      </c>
      <c r="I2430" t="s">
        <v>71</v>
      </c>
      <c r="J2430" t="s">
        <v>43</v>
      </c>
      <c r="K2430" t="s">
        <v>72</v>
      </c>
      <c r="L2430" s="25">
        <v>44014</v>
      </c>
      <c r="M2430">
        <v>7</v>
      </c>
      <c r="N2430">
        <v>2020</v>
      </c>
      <c r="O2430" t="s">
        <v>108</v>
      </c>
      <c r="P2430">
        <v>167</v>
      </c>
      <c r="Q2430" s="17">
        <v>44015.037293402776</v>
      </c>
      <c r="R2430" t="s">
        <v>136</v>
      </c>
    </row>
    <row r="2431" spans="1:18" x14ac:dyDescent="0.3">
      <c r="A2431">
        <v>9545771</v>
      </c>
      <c r="B2431" t="s">
        <v>58</v>
      </c>
      <c r="C2431">
        <v>1180046</v>
      </c>
      <c r="D2431" t="s">
        <v>104</v>
      </c>
      <c r="E2431" t="s">
        <v>13</v>
      </c>
      <c r="F2431" t="s">
        <v>13</v>
      </c>
      <c r="G2431" t="s">
        <v>150</v>
      </c>
      <c r="H2431" t="s">
        <v>91</v>
      </c>
      <c r="I2431" t="s">
        <v>71</v>
      </c>
      <c r="J2431" t="s">
        <v>43</v>
      </c>
      <c r="K2431" t="s">
        <v>72</v>
      </c>
      <c r="L2431" s="25">
        <v>44014</v>
      </c>
      <c r="M2431">
        <v>7</v>
      </c>
      <c r="N2431">
        <v>2020</v>
      </c>
      <c r="O2431" t="s">
        <v>108</v>
      </c>
      <c r="P2431">
        <v>167</v>
      </c>
      <c r="Q2431" s="17">
        <v>44014.908880902774</v>
      </c>
      <c r="R2431" t="s">
        <v>136</v>
      </c>
    </row>
    <row r="2432" spans="1:18" x14ac:dyDescent="0.3">
      <c r="A2432">
        <v>9552862</v>
      </c>
      <c r="B2432" t="s">
        <v>58</v>
      </c>
      <c r="C2432">
        <v>1172458</v>
      </c>
      <c r="D2432" t="s">
        <v>104</v>
      </c>
      <c r="E2432">
        <v>4138</v>
      </c>
      <c r="F2432" t="s">
        <v>18</v>
      </c>
      <c r="G2432" t="s">
        <v>134</v>
      </c>
      <c r="H2432" t="s">
        <v>140</v>
      </c>
      <c r="I2432" t="s">
        <v>71</v>
      </c>
      <c r="J2432" t="s">
        <v>43</v>
      </c>
      <c r="K2432" t="s">
        <v>69</v>
      </c>
      <c r="L2432" s="25">
        <v>44014</v>
      </c>
      <c r="M2432">
        <v>7</v>
      </c>
      <c r="N2432">
        <v>2020</v>
      </c>
      <c r="O2432" t="s">
        <v>108</v>
      </c>
      <c r="P2432">
        <v>167</v>
      </c>
      <c r="Q2432" s="17">
        <v>44014.433834606483</v>
      </c>
      <c r="R2432" t="s">
        <v>136</v>
      </c>
    </row>
    <row r="2433" spans="1:18" x14ac:dyDescent="0.3">
      <c r="A2433">
        <v>9563040</v>
      </c>
      <c r="B2433" t="s">
        <v>64</v>
      </c>
      <c r="C2433">
        <v>1182800</v>
      </c>
      <c r="D2433" t="s">
        <v>64</v>
      </c>
      <c r="E2433">
        <v>820</v>
      </c>
      <c r="F2433">
        <v>820</v>
      </c>
      <c r="G2433" t="s">
        <v>157</v>
      </c>
      <c r="H2433" t="s">
        <v>124</v>
      </c>
      <c r="I2433" t="s">
        <v>64</v>
      </c>
      <c r="J2433" t="s">
        <v>43</v>
      </c>
      <c r="K2433" t="s">
        <v>72</v>
      </c>
      <c r="L2433" s="25">
        <v>44014</v>
      </c>
      <c r="M2433">
        <v>7</v>
      </c>
      <c r="N2433">
        <v>2020</v>
      </c>
      <c r="O2433" t="s">
        <v>108</v>
      </c>
      <c r="P2433">
        <v>167</v>
      </c>
      <c r="Q2433" s="17">
        <v>44015.074592129633</v>
      </c>
      <c r="R2433" t="s">
        <v>136</v>
      </c>
    </row>
    <row r="2434" spans="1:18" x14ac:dyDescent="0.3">
      <c r="A2434">
        <v>9553883</v>
      </c>
      <c r="B2434" t="s">
        <v>64</v>
      </c>
      <c r="C2434">
        <v>1173108</v>
      </c>
      <c r="D2434" t="s">
        <v>113</v>
      </c>
      <c r="E2434" t="s">
        <v>13</v>
      </c>
      <c r="F2434" t="s">
        <v>13</v>
      </c>
      <c r="G2434" t="s">
        <v>150</v>
      </c>
      <c r="H2434" t="s">
        <v>151</v>
      </c>
      <c r="I2434" t="s">
        <v>67</v>
      </c>
      <c r="J2434" t="s">
        <v>68</v>
      </c>
      <c r="K2434" t="s">
        <v>72</v>
      </c>
      <c r="L2434" s="25">
        <v>44014</v>
      </c>
      <c r="M2434">
        <v>7</v>
      </c>
      <c r="N2434">
        <v>2020</v>
      </c>
      <c r="O2434" t="s">
        <v>108</v>
      </c>
      <c r="P2434">
        <v>167</v>
      </c>
      <c r="Q2434" s="17">
        <v>44014.438442708335</v>
      </c>
      <c r="R2434" t="s">
        <v>136</v>
      </c>
    </row>
    <row r="2435" spans="1:18" x14ac:dyDescent="0.3">
      <c r="A2435">
        <v>9561756</v>
      </c>
      <c r="B2435" t="s">
        <v>64</v>
      </c>
      <c r="C2435">
        <v>1182502</v>
      </c>
      <c r="D2435" t="s">
        <v>64</v>
      </c>
      <c r="E2435">
        <v>820</v>
      </c>
      <c r="F2435">
        <v>820</v>
      </c>
      <c r="G2435" t="s">
        <v>157</v>
      </c>
      <c r="H2435" t="s">
        <v>124</v>
      </c>
      <c r="I2435" t="s">
        <v>64</v>
      </c>
      <c r="J2435" t="s">
        <v>43</v>
      </c>
      <c r="K2435" t="s">
        <v>72</v>
      </c>
      <c r="L2435" s="25">
        <v>44014</v>
      </c>
      <c r="M2435">
        <v>7</v>
      </c>
      <c r="N2435">
        <v>2020</v>
      </c>
      <c r="O2435" t="s">
        <v>108</v>
      </c>
      <c r="P2435">
        <v>167</v>
      </c>
      <c r="Q2435" s="17">
        <v>44015.066989467596</v>
      </c>
      <c r="R2435" t="s">
        <v>136</v>
      </c>
    </row>
    <row r="2436" spans="1:18" x14ac:dyDescent="0.3">
      <c r="A2436">
        <v>201535</v>
      </c>
      <c r="B2436" t="s">
        <v>62</v>
      </c>
      <c r="C2436">
        <v>1177779</v>
      </c>
      <c r="D2436" t="s">
        <v>64</v>
      </c>
      <c r="E2436" t="s">
        <v>13</v>
      </c>
      <c r="F2436" t="s">
        <v>13</v>
      </c>
      <c r="G2436" t="s">
        <v>150</v>
      </c>
      <c r="H2436" t="s">
        <v>169</v>
      </c>
      <c r="I2436" t="s">
        <v>64</v>
      </c>
      <c r="J2436" t="s">
        <v>43</v>
      </c>
      <c r="K2436" t="s">
        <v>72</v>
      </c>
      <c r="L2436" s="25">
        <v>44014</v>
      </c>
      <c r="M2436">
        <v>7</v>
      </c>
      <c r="N2436">
        <v>2020</v>
      </c>
      <c r="O2436" t="s">
        <v>108</v>
      </c>
      <c r="P2436">
        <v>167</v>
      </c>
      <c r="Q2436" s="17">
        <v>44014.811155439813</v>
      </c>
      <c r="R2436" t="s">
        <v>136</v>
      </c>
    </row>
    <row r="2437" spans="1:18" x14ac:dyDescent="0.3">
      <c r="A2437">
        <v>9560858</v>
      </c>
      <c r="B2437" t="s">
        <v>64</v>
      </c>
      <c r="C2437">
        <v>1179451</v>
      </c>
      <c r="D2437" t="s">
        <v>64</v>
      </c>
      <c r="E2437">
        <v>845</v>
      </c>
      <c r="F2437">
        <v>845</v>
      </c>
      <c r="G2437" t="s">
        <v>160</v>
      </c>
      <c r="H2437" t="s">
        <v>119</v>
      </c>
      <c r="I2437" t="s">
        <v>64</v>
      </c>
      <c r="J2437" t="s">
        <v>43</v>
      </c>
      <c r="K2437" t="s">
        <v>69</v>
      </c>
      <c r="L2437" s="25">
        <v>44014</v>
      </c>
      <c r="M2437">
        <v>7</v>
      </c>
      <c r="N2437">
        <v>2020</v>
      </c>
      <c r="O2437" t="s">
        <v>108</v>
      </c>
      <c r="P2437">
        <v>167</v>
      </c>
      <c r="Q2437" s="17">
        <v>44014.873595949073</v>
      </c>
      <c r="R2437" t="s">
        <v>136</v>
      </c>
    </row>
    <row r="2438" spans="1:18" x14ac:dyDescent="0.3">
      <c r="A2438">
        <v>9562692</v>
      </c>
      <c r="B2438" t="s">
        <v>64</v>
      </c>
      <c r="C2438">
        <v>1181566</v>
      </c>
      <c r="D2438" t="s">
        <v>64</v>
      </c>
      <c r="E2438" t="s">
        <v>143</v>
      </c>
      <c r="F2438" t="s">
        <v>18</v>
      </c>
      <c r="G2438" t="s">
        <v>144</v>
      </c>
      <c r="H2438" t="s">
        <v>135</v>
      </c>
      <c r="I2438" t="s">
        <v>64</v>
      </c>
      <c r="J2438" t="s">
        <v>43</v>
      </c>
      <c r="K2438" t="s">
        <v>69</v>
      </c>
      <c r="L2438" s="25">
        <v>44014</v>
      </c>
      <c r="M2438">
        <v>7</v>
      </c>
      <c r="N2438">
        <v>2020</v>
      </c>
      <c r="O2438" t="s">
        <v>108</v>
      </c>
      <c r="P2438">
        <v>167</v>
      </c>
      <c r="Q2438" s="17">
        <v>44015.033173379627</v>
      </c>
      <c r="R2438" t="s">
        <v>136</v>
      </c>
    </row>
    <row r="2439" spans="1:18" x14ac:dyDescent="0.3">
      <c r="A2439">
        <v>9556769</v>
      </c>
      <c r="B2439" t="s">
        <v>64</v>
      </c>
      <c r="C2439">
        <v>1175950</v>
      </c>
      <c r="D2439" t="s">
        <v>64</v>
      </c>
      <c r="E2439" t="s">
        <v>143</v>
      </c>
      <c r="F2439" t="s">
        <v>18</v>
      </c>
      <c r="G2439" t="s">
        <v>171</v>
      </c>
      <c r="H2439" t="s">
        <v>95</v>
      </c>
      <c r="I2439" t="s">
        <v>64</v>
      </c>
      <c r="J2439" t="s">
        <v>43</v>
      </c>
      <c r="K2439" t="s">
        <v>69</v>
      </c>
      <c r="L2439" s="25">
        <v>44014</v>
      </c>
      <c r="M2439">
        <v>7</v>
      </c>
      <c r="N2439">
        <v>2020</v>
      </c>
      <c r="O2439" t="s">
        <v>108</v>
      </c>
      <c r="P2439">
        <v>167</v>
      </c>
      <c r="Q2439" s="17">
        <v>44014.709820949072</v>
      </c>
      <c r="R2439" t="s">
        <v>136</v>
      </c>
    </row>
    <row r="2440" spans="1:18" x14ac:dyDescent="0.3">
      <c r="A2440">
        <v>201316</v>
      </c>
      <c r="B2440" t="s">
        <v>58</v>
      </c>
      <c r="C2440">
        <v>1176116</v>
      </c>
      <c r="D2440" t="s">
        <v>104</v>
      </c>
      <c r="E2440" t="s">
        <v>13</v>
      </c>
      <c r="F2440" t="s">
        <v>13</v>
      </c>
      <c r="G2440" t="s">
        <v>150</v>
      </c>
      <c r="H2440" t="s">
        <v>176</v>
      </c>
      <c r="I2440" t="s">
        <v>67</v>
      </c>
      <c r="J2440" t="s">
        <v>68</v>
      </c>
      <c r="K2440" t="s">
        <v>72</v>
      </c>
      <c r="L2440" s="25">
        <v>44014</v>
      </c>
      <c r="M2440">
        <v>7</v>
      </c>
      <c r="N2440">
        <v>2020</v>
      </c>
      <c r="O2440" t="s">
        <v>108</v>
      </c>
      <c r="P2440">
        <v>167</v>
      </c>
      <c r="Q2440" s="17">
        <v>44014.727945023151</v>
      </c>
      <c r="R2440" t="s">
        <v>136</v>
      </c>
    </row>
    <row r="2441" spans="1:18" x14ac:dyDescent="0.3">
      <c r="A2441">
        <v>9563722</v>
      </c>
      <c r="B2441" t="s">
        <v>58</v>
      </c>
      <c r="C2441">
        <v>1182259</v>
      </c>
      <c r="D2441" t="s">
        <v>104</v>
      </c>
      <c r="E2441" t="s">
        <v>229</v>
      </c>
      <c r="F2441" t="s">
        <v>18</v>
      </c>
      <c r="G2441" t="s">
        <v>230</v>
      </c>
      <c r="H2441" t="s">
        <v>140</v>
      </c>
      <c r="I2441" t="s">
        <v>71</v>
      </c>
      <c r="J2441" t="s">
        <v>43</v>
      </c>
      <c r="K2441" t="s">
        <v>69</v>
      </c>
      <c r="L2441" s="25">
        <v>44014</v>
      </c>
      <c r="M2441">
        <v>7</v>
      </c>
      <c r="N2441">
        <v>2020</v>
      </c>
      <c r="O2441" t="s">
        <v>108</v>
      </c>
      <c r="P2441">
        <v>167</v>
      </c>
      <c r="Q2441" s="17">
        <v>44015.051791666665</v>
      </c>
      <c r="R2441" t="s">
        <v>136</v>
      </c>
    </row>
    <row r="2442" spans="1:18" x14ac:dyDescent="0.3">
      <c r="A2442">
        <v>9561952</v>
      </c>
      <c r="B2442" t="s">
        <v>64</v>
      </c>
      <c r="C2442">
        <v>1182591</v>
      </c>
      <c r="D2442" t="s">
        <v>64</v>
      </c>
      <c r="E2442">
        <v>820</v>
      </c>
      <c r="F2442">
        <v>820</v>
      </c>
      <c r="G2442" t="s">
        <v>157</v>
      </c>
      <c r="H2442" t="s">
        <v>124</v>
      </c>
      <c r="I2442" t="s">
        <v>64</v>
      </c>
      <c r="J2442" t="s">
        <v>43</v>
      </c>
      <c r="K2442" t="s">
        <v>72</v>
      </c>
      <c r="L2442" s="25">
        <v>44014</v>
      </c>
      <c r="M2442">
        <v>7</v>
      </c>
      <c r="N2442">
        <v>2020</v>
      </c>
      <c r="O2442" t="s">
        <v>108</v>
      </c>
      <c r="P2442">
        <v>167</v>
      </c>
      <c r="Q2442" s="17">
        <v>44015.068996412039</v>
      </c>
      <c r="R2442" t="s">
        <v>136</v>
      </c>
    </row>
    <row r="2443" spans="1:18" x14ac:dyDescent="0.3">
      <c r="A2443">
        <v>9554980</v>
      </c>
      <c r="B2443" t="s">
        <v>58</v>
      </c>
      <c r="C2443">
        <v>1174244</v>
      </c>
      <c r="D2443" t="s">
        <v>104</v>
      </c>
      <c r="E2443">
        <v>8416</v>
      </c>
      <c r="F2443" t="s">
        <v>18</v>
      </c>
      <c r="G2443" t="s">
        <v>173</v>
      </c>
      <c r="H2443" t="s">
        <v>140</v>
      </c>
      <c r="I2443" t="s">
        <v>71</v>
      </c>
      <c r="J2443" t="s">
        <v>43</v>
      </c>
      <c r="K2443" t="s">
        <v>69</v>
      </c>
      <c r="L2443" s="25">
        <v>44014</v>
      </c>
      <c r="M2443">
        <v>7</v>
      </c>
      <c r="N2443">
        <v>2020</v>
      </c>
      <c r="O2443" t="s">
        <v>108</v>
      </c>
      <c r="P2443">
        <v>167</v>
      </c>
      <c r="Q2443" s="17">
        <v>44014.534828356482</v>
      </c>
      <c r="R2443" t="s">
        <v>136</v>
      </c>
    </row>
    <row r="2444" spans="1:18" x14ac:dyDescent="0.3">
      <c r="A2444">
        <v>9561447</v>
      </c>
      <c r="B2444" t="s">
        <v>65</v>
      </c>
      <c r="C2444">
        <v>1181191</v>
      </c>
      <c r="D2444" t="s">
        <v>113</v>
      </c>
      <c r="E2444" t="s">
        <v>13</v>
      </c>
      <c r="F2444" t="s">
        <v>13</v>
      </c>
      <c r="G2444" t="s">
        <v>150</v>
      </c>
      <c r="H2444" t="s">
        <v>169</v>
      </c>
      <c r="I2444" t="s">
        <v>71</v>
      </c>
      <c r="J2444" t="s">
        <v>43</v>
      </c>
      <c r="K2444" t="s">
        <v>72</v>
      </c>
      <c r="L2444" s="25">
        <v>44014</v>
      </c>
      <c r="M2444">
        <v>7</v>
      </c>
      <c r="N2444">
        <v>2020</v>
      </c>
      <c r="O2444" t="s">
        <v>108</v>
      </c>
      <c r="P2444">
        <v>167</v>
      </c>
      <c r="Q2444" s="17">
        <v>44015.013581134262</v>
      </c>
      <c r="R2444" t="s">
        <v>136</v>
      </c>
    </row>
    <row r="2445" spans="1:18" x14ac:dyDescent="0.3">
      <c r="A2445">
        <v>200232</v>
      </c>
      <c r="B2445" t="s">
        <v>64</v>
      </c>
      <c r="C2445">
        <v>1174648</v>
      </c>
      <c r="D2445" t="s">
        <v>64</v>
      </c>
      <c r="E2445" t="s">
        <v>148</v>
      </c>
      <c r="F2445" t="s">
        <v>18</v>
      </c>
      <c r="G2445" t="s">
        <v>158</v>
      </c>
      <c r="H2445" t="s">
        <v>135</v>
      </c>
      <c r="I2445" t="s">
        <v>64</v>
      </c>
      <c r="J2445" t="s">
        <v>43</v>
      </c>
      <c r="K2445" t="s">
        <v>69</v>
      </c>
      <c r="L2445" s="25">
        <v>44014</v>
      </c>
      <c r="M2445">
        <v>7</v>
      </c>
      <c r="N2445">
        <v>2020</v>
      </c>
      <c r="O2445" t="s">
        <v>108</v>
      </c>
      <c r="P2445">
        <v>167</v>
      </c>
      <c r="Q2445" s="17">
        <v>44014.609065509256</v>
      </c>
      <c r="R2445" t="s">
        <v>136</v>
      </c>
    </row>
    <row r="2446" spans="1:18" x14ac:dyDescent="0.3">
      <c r="A2446">
        <v>9563029</v>
      </c>
      <c r="B2446" t="s">
        <v>64</v>
      </c>
      <c r="C2446">
        <v>1182634</v>
      </c>
      <c r="D2446" t="s">
        <v>64</v>
      </c>
      <c r="E2446">
        <v>820</v>
      </c>
      <c r="F2446">
        <v>820</v>
      </c>
      <c r="G2446" t="s">
        <v>157</v>
      </c>
      <c r="H2446" t="s">
        <v>159</v>
      </c>
      <c r="I2446" t="s">
        <v>64</v>
      </c>
      <c r="J2446" t="s">
        <v>43</v>
      </c>
      <c r="K2446" t="s">
        <v>72</v>
      </c>
      <c r="L2446" s="25">
        <v>44014</v>
      </c>
      <c r="M2446">
        <v>7</v>
      </c>
      <c r="N2446">
        <v>2020</v>
      </c>
      <c r="O2446" t="s">
        <v>108</v>
      </c>
      <c r="P2446">
        <v>167</v>
      </c>
      <c r="Q2446" s="17">
        <v>44015.072931944444</v>
      </c>
      <c r="R2446" t="s">
        <v>136</v>
      </c>
    </row>
    <row r="2447" spans="1:18" x14ac:dyDescent="0.3">
      <c r="A2447">
        <v>9546222</v>
      </c>
      <c r="B2447" t="s">
        <v>58</v>
      </c>
      <c r="C2447">
        <v>1173835</v>
      </c>
      <c r="D2447" t="s">
        <v>104</v>
      </c>
      <c r="E2447" t="s">
        <v>13</v>
      </c>
      <c r="F2447" t="s">
        <v>13</v>
      </c>
      <c r="G2447" t="s">
        <v>150</v>
      </c>
      <c r="H2447" t="s">
        <v>91</v>
      </c>
      <c r="I2447" t="s">
        <v>71</v>
      </c>
      <c r="J2447" t="s">
        <v>43</v>
      </c>
      <c r="K2447" t="s">
        <v>72</v>
      </c>
      <c r="L2447" s="25">
        <v>44014</v>
      </c>
      <c r="M2447">
        <v>7</v>
      </c>
      <c r="N2447">
        <v>2020</v>
      </c>
      <c r="O2447" t="s">
        <v>108</v>
      </c>
      <c r="P2447">
        <v>167</v>
      </c>
      <c r="Q2447" s="17">
        <v>44014.487041087959</v>
      </c>
      <c r="R2447" t="s">
        <v>136</v>
      </c>
    </row>
    <row r="2448" spans="1:18" x14ac:dyDescent="0.3">
      <c r="A2448">
        <v>202099</v>
      </c>
      <c r="B2448" t="s">
        <v>64</v>
      </c>
      <c r="C2448">
        <v>1179860</v>
      </c>
      <c r="D2448" t="s">
        <v>64</v>
      </c>
      <c r="E2448">
        <v>966</v>
      </c>
      <c r="F2448">
        <v>966</v>
      </c>
      <c r="G2448" t="s">
        <v>137</v>
      </c>
      <c r="H2448" t="s">
        <v>119</v>
      </c>
      <c r="I2448" t="s">
        <v>64</v>
      </c>
      <c r="J2448" t="s">
        <v>43</v>
      </c>
      <c r="K2448" t="s">
        <v>69</v>
      </c>
      <c r="L2448" s="25">
        <v>44014</v>
      </c>
      <c r="M2448">
        <v>7</v>
      </c>
      <c r="N2448">
        <v>2020</v>
      </c>
      <c r="O2448" t="s">
        <v>108</v>
      </c>
      <c r="P2448">
        <v>167</v>
      </c>
      <c r="Q2448" s="17">
        <v>44014.904667361108</v>
      </c>
      <c r="R2448" t="s">
        <v>136</v>
      </c>
    </row>
    <row r="2449" spans="1:18" x14ac:dyDescent="0.3">
      <c r="A2449">
        <v>21459936</v>
      </c>
      <c r="B2449" t="s">
        <v>64</v>
      </c>
      <c r="C2449">
        <v>1182093</v>
      </c>
      <c r="D2449" t="s">
        <v>64</v>
      </c>
      <c r="E2449">
        <v>966</v>
      </c>
      <c r="F2449">
        <v>966</v>
      </c>
      <c r="G2449" t="s">
        <v>137</v>
      </c>
      <c r="H2449" t="s">
        <v>119</v>
      </c>
      <c r="I2449" t="s">
        <v>64</v>
      </c>
      <c r="J2449" t="s">
        <v>43</v>
      </c>
      <c r="K2449" t="s">
        <v>69</v>
      </c>
      <c r="L2449" s="25">
        <v>44014</v>
      </c>
      <c r="M2449">
        <v>7</v>
      </c>
      <c r="N2449">
        <v>2020</v>
      </c>
      <c r="O2449" t="s">
        <v>108</v>
      </c>
      <c r="P2449">
        <v>167</v>
      </c>
      <c r="Q2449" s="17">
        <v>44015.046209143518</v>
      </c>
      <c r="R2449" t="s">
        <v>136</v>
      </c>
    </row>
    <row r="2450" spans="1:18" x14ac:dyDescent="0.3">
      <c r="A2450">
        <v>9554841</v>
      </c>
      <c r="B2450" t="s">
        <v>64</v>
      </c>
      <c r="C2450">
        <v>1174078</v>
      </c>
      <c r="D2450" t="s">
        <v>64</v>
      </c>
      <c r="E2450" t="s">
        <v>162</v>
      </c>
      <c r="F2450" t="s">
        <v>18</v>
      </c>
      <c r="G2450" t="s">
        <v>163</v>
      </c>
      <c r="H2450" t="s">
        <v>135</v>
      </c>
      <c r="I2450" t="s">
        <v>64</v>
      </c>
      <c r="J2450" t="s">
        <v>43</v>
      </c>
      <c r="K2450" t="s">
        <v>69</v>
      </c>
      <c r="L2450" s="25">
        <v>44014</v>
      </c>
      <c r="M2450">
        <v>7</v>
      </c>
      <c r="N2450">
        <v>2020</v>
      </c>
      <c r="O2450" t="s">
        <v>108</v>
      </c>
      <c r="P2450">
        <v>167</v>
      </c>
      <c r="Q2450" s="17">
        <v>44014.515734606481</v>
      </c>
      <c r="R2450" t="s">
        <v>136</v>
      </c>
    </row>
    <row r="2451" spans="1:18" x14ac:dyDescent="0.3">
      <c r="A2451">
        <v>201269</v>
      </c>
      <c r="B2451" t="s">
        <v>64</v>
      </c>
      <c r="C2451">
        <v>1175873</v>
      </c>
      <c r="D2451" t="s">
        <v>64</v>
      </c>
      <c r="E2451">
        <v>966</v>
      </c>
      <c r="F2451">
        <v>966</v>
      </c>
      <c r="G2451" t="s">
        <v>137</v>
      </c>
      <c r="H2451" t="s">
        <v>119</v>
      </c>
      <c r="I2451" t="s">
        <v>64</v>
      </c>
      <c r="J2451" t="s">
        <v>43</v>
      </c>
      <c r="K2451" t="s">
        <v>69</v>
      </c>
      <c r="L2451" s="25">
        <v>44014</v>
      </c>
      <c r="M2451">
        <v>7</v>
      </c>
      <c r="N2451">
        <v>2020</v>
      </c>
      <c r="O2451" t="s">
        <v>108</v>
      </c>
      <c r="P2451">
        <v>167</v>
      </c>
      <c r="Q2451" s="17">
        <v>44014.715616203706</v>
      </c>
      <c r="R2451" t="s">
        <v>136</v>
      </c>
    </row>
    <row r="2452" spans="1:18" x14ac:dyDescent="0.3">
      <c r="A2452">
        <v>9559459</v>
      </c>
      <c r="B2452" t="s">
        <v>64</v>
      </c>
      <c r="C2452">
        <v>1177447</v>
      </c>
      <c r="D2452" t="s">
        <v>64</v>
      </c>
      <c r="E2452">
        <v>820</v>
      </c>
      <c r="F2452">
        <v>820</v>
      </c>
      <c r="G2452" t="s">
        <v>157</v>
      </c>
      <c r="H2452" t="s">
        <v>159</v>
      </c>
      <c r="I2452" t="s">
        <v>64</v>
      </c>
      <c r="J2452" t="s">
        <v>43</v>
      </c>
      <c r="K2452" t="s">
        <v>72</v>
      </c>
      <c r="L2452" s="25">
        <v>44014</v>
      </c>
      <c r="M2452">
        <v>7</v>
      </c>
      <c r="N2452">
        <v>2020</v>
      </c>
      <c r="O2452" t="s">
        <v>108</v>
      </c>
      <c r="P2452">
        <v>167</v>
      </c>
      <c r="Q2452" s="17">
        <v>44014.790442939811</v>
      </c>
      <c r="R2452" t="s">
        <v>136</v>
      </c>
    </row>
    <row r="2453" spans="1:18" x14ac:dyDescent="0.3">
      <c r="A2453">
        <v>201034</v>
      </c>
      <c r="B2453" t="s">
        <v>58</v>
      </c>
      <c r="C2453">
        <v>1174805</v>
      </c>
      <c r="D2453" t="s">
        <v>104</v>
      </c>
      <c r="E2453" t="s">
        <v>143</v>
      </c>
      <c r="F2453" t="s">
        <v>18</v>
      </c>
      <c r="G2453" t="s">
        <v>144</v>
      </c>
      <c r="H2453" t="s">
        <v>140</v>
      </c>
      <c r="I2453" t="s">
        <v>71</v>
      </c>
      <c r="J2453" t="s">
        <v>43</v>
      </c>
      <c r="K2453" t="s">
        <v>69</v>
      </c>
      <c r="L2453" s="25">
        <v>44014</v>
      </c>
      <c r="M2453">
        <v>7</v>
      </c>
      <c r="N2453">
        <v>2020</v>
      </c>
      <c r="O2453" t="s">
        <v>108</v>
      </c>
      <c r="P2453">
        <v>167</v>
      </c>
      <c r="Q2453" s="17">
        <v>44014.637712847223</v>
      </c>
      <c r="R2453" t="s">
        <v>136</v>
      </c>
    </row>
    <row r="2454" spans="1:18" x14ac:dyDescent="0.3">
      <c r="A2454">
        <v>200933</v>
      </c>
      <c r="B2454" t="s">
        <v>65</v>
      </c>
      <c r="C2454">
        <v>1176477</v>
      </c>
      <c r="D2454" t="s">
        <v>113</v>
      </c>
      <c r="E2454" t="s">
        <v>13</v>
      </c>
      <c r="F2454" t="s">
        <v>13</v>
      </c>
      <c r="G2454" t="s">
        <v>150</v>
      </c>
      <c r="H2454" t="s">
        <v>169</v>
      </c>
      <c r="I2454" t="s">
        <v>71</v>
      </c>
      <c r="J2454" t="s">
        <v>43</v>
      </c>
      <c r="K2454" t="s">
        <v>72</v>
      </c>
      <c r="L2454" s="25">
        <v>44014</v>
      </c>
      <c r="M2454">
        <v>7</v>
      </c>
      <c r="N2454">
        <v>2020</v>
      </c>
      <c r="O2454" t="s">
        <v>108</v>
      </c>
      <c r="P2454">
        <v>167</v>
      </c>
      <c r="Q2454" s="17">
        <v>44014.746400578704</v>
      </c>
      <c r="R2454" t="s">
        <v>136</v>
      </c>
    </row>
    <row r="2455" spans="1:18" x14ac:dyDescent="0.3">
      <c r="A2455">
        <v>201528</v>
      </c>
      <c r="B2455" t="s">
        <v>64</v>
      </c>
      <c r="C2455">
        <v>1177393</v>
      </c>
      <c r="D2455" t="s">
        <v>64</v>
      </c>
      <c r="E2455" t="s">
        <v>13</v>
      </c>
      <c r="F2455" t="s">
        <v>13</v>
      </c>
      <c r="G2455" t="s">
        <v>150</v>
      </c>
      <c r="H2455" t="s">
        <v>169</v>
      </c>
      <c r="I2455" t="s">
        <v>64</v>
      </c>
      <c r="J2455" t="s">
        <v>43</v>
      </c>
      <c r="K2455" t="s">
        <v>72</v>
      </c>
      <c r="L2455" s="25">
        <v>44014</v>
      </c>
      <c r="M2455">
        <v>7</v>
      </c>
      <c r="N2455">
        <v>2020</v>
      </c>
      <c r="O2455" t="s">
        <v>108</v>
      </c>
      <c r="P2455">
        <v>167</v>
      </c>
      <c r="Q2455" s="17">
        <v>44014.790150694447</v>
      </c>
      <c r="R2455" t="s">
        <v>136</v>
      </c>
    </row>
    <row r="2456" spans="1:18" x14ac:dyDescent="0.3">
      <c r="A2456">
        <v>9559538</v>
      </c>
      <c r="B2456" t="s">
        <v>64</v>
      </c>
      <c r="C2456">
        <v>1177891</v>
      </c>
      <c r="D2456" t="s">
        <v>64</v>
      </c>
      <c r="E2456">
        <v>966</v>
      </c>
      <c r="F2456">
        <v>966</v>
      </c>
      <c r="G2456" t="s">
        <v>137</v>
      </c>
      <c r="H2456" t="s">
        <v>119</v>
      </c>
      <c r="I2456" t="s">
        <v>64</v>
      </c>
      <c r="J2456" t="s">
        <v>43</v>
      </c>
      <c r="K2456" t="s">
        <v>69</v>
      </c>
      <c r="L2456" s="25">
        <v>44014</v>
      </c>
      <c r="M2456">
        <v>7</v>
      </c>
      <c r="N2456">
        <v>2020</v>
      </c>
      <c r="O2456" t="s">
        <v>108</v>
      </c>
      <c r="P2456">
        <v>167</v>
      </c>
      <c r="Q2456" s="17">
        <v>44014.815004629629</v>
      </c>
      <c r="R2456" t="s">
        <v>136</v>
      </c>
    </row>
    <row r="2457" spans="1:18" x14ac:dyDescent="0.3">
      <c r="A2457">
        <v>9559287</v>
      </c>
      <c r="B2457" t="s">
        <v>64</v>
      </c>
      <c r="C2457">
        <v>1177493</v>
      </c>
      <c r="D2457" t="s">
        <v>64</v>
      </c>
      <c r="E2457" t="s">
        <v>148</v>
      </c>
      <c r="F2457" t="s">
        <v>18</v>
      </c>
      <c r="G2457" t="s">
        <v>158</v>
      </c>
      <c r="H2457" t="s">
        <v>135</v>
      </c>
      <c r="I2457" t="s">
        <v>64</v>
      </c>
      <c r="J2457" t="s">
        <v>43</v>
      </c>
      <c r="K2457" t="s">
        <v>69</v>
      </c>
      <c r="L2457" s="25">
        <v>44014</v>
      </c>
      <c r="M2457">
        <v>7</v>
      </c>
      <c r="N2457">
        <v>2020</v>
      </c>
      <c r="O2457" t="s">
        <v>108</v>
      </c>
      <c r="P2457">
        <v>167</v>
      </c>
      <c r="Q2457" s="17">
        <v>44014.797122453703</v>
      </c>
      <c r="R2457" t="s">
        <v>136</v>
      </c>
    </row>
    <row r="2458" spans="1:18" x14ac:dyDescent="0.3">
      <c r="A2458">
        <v>9557044</v>
      </c>
      <c r="B2458" t="s">
        <v>65</v>
      </c>
      <c r="C2458">
        <v>1177542</v>
      </c>
      <c r="D2458" t="s">
        <v>113</v>
      </c>
      <c r="E2458" t="s">
        <v>13</v>
      </c>
      <c r="F2458" t="s">
        <v>13</v>
      </c>
      <c r="G2458" t="s">
        <v>150</v>
      </c>
      <c r="H2458" t="s">
        <v>169</v>
      </c>
      <c r="I2458" t="s">
        <v>71</v>
      </c>
      <c r="J2458" t="s">
        <v>43</v>
      </c>
      <c r="K2458" t="s">
        <v>72</v>
      </c>
      <c r="L2458" s="25">
        <v>44014</v>
      </c>
      <c r="M2458">
        <v>7</v>
      </c>
      <c r="N2458">
        <v>2020</v>
      </c>
      <c r="O2458" t="s">
        <v>108</v>
      </c>
      <c r="P2458">
        <v>167</v>
      </c>
      <c r="Q2458" s="17">
        <v>44014.796070717595</v>
      </c>
      <c r="R2458" t="s">
        <v>136</v>
      </c>
    </row>
    <row r="2459" spans="1:18" x14ac:dyDescent="0.3">
      <c r="A2459">
        <v>201300</v>
      </c>
      <c r="B2459" t="s">
        <v>64</v>
      </c>
      <c r="C2459">
        <v>1176019</v>
      </c>
      <c r="D2459" t="s">
        <v>64</v>
      </c>
      <c r="E2459" t="s">
        <v>13</v>
      </c>
      <c r="F2459" t="s">
        <v>13</v>
      </c>
      <c r="G2459" t="s">
        <v>150</v>
      </c>
      <c r="H2459" t="s">
        <v>164</v>
      </c>
      <c r="I2459" t="s">
        <v>64</v>
      </c>
      <c r="J2459" t="s">
        <v>43</v>
      </c>
      <c r="K2459" t="s">
        <v>72</v>
      </c>
      <c r="L2459" s="25">
        <v>44014</v>
      </c>
      <c r="M2459">
        <v>7</v>
      </c>
      <c r="N2459">
        <v>2020</v>
      </c>
      <c r="O2459" t="s">
        <v>108</v>
      </c>
      <c r="P2459">
        <v>167</v>
      </c>
      <c r="Q2459" s="17">
        <v>44014.720874652776</v>
      </c>
      <c r="R2459" t="s">
        <v>136</v>
      </c>
    </row>
    <row r="2460" spans="1:18" x14ac:dyDescent="0.3">
      <c r="A2460">
        <v>9558432</v>
      </c>
      <c r="B2460" t="s">
        <v>64</v>
      </c>
      <c r="C2460">
        <v>1179265</v>
      </c>
      <c r="D2460" t="s">
        <v>64</v>
      </c>
      <c r="E2460" t="s">
        <v>153</v>
      </c>
      <c r="F2460" t="s">
        <v>18</v>
      </c>
      <c r="G2460" t="s">
        <v>154</v>
      </c>
      <c r="H2460" t="s">
        <v>135</v>
      </c>
      <c r="I2460" t="s">
        <v>64</v>
      </c>
      <c r="J2460" t="s">
        <v>43</v>
      </c>
      <c r="K2460" t="s">
        <v>69</v>
      </c>
      <c r="L2460" s="25">
        <v>44014</v>
      </c>
      <c r="M2460">
        <v>7</v>
      </c>
      <c r="N2460">
        <v>2020</v>
      </c>
      <c r="O2460" t="s">
        <v>108</v>
      </c>
      <c r="P2460">
        <v>167</v>
      </c>
      <c r="Q2460" s="17">
        <v>44014.879042708337</v>
      </c>
      <c r="R2460" t="s">
        <v>136</v>
      </c>
    </row>
    <row r="2461" spans="1:18" x14ac:dyDescent="0.3">
      <c r="A2461">
        <v>9561879</v>
      </c>
      <c r="B2461" t="s">
        <v>64</v>
      </c>
      <c r="C2461">
        <v>1182588</v>
      </c>
      <c r="D2461" t="s">
        <v>64</v>
      </c>
      <c r="E2461">
        <v>820</v>
      </c>
      <c r="F2461">
        <v>820</v>
      </c>
      <c r="G2461" t="s">
        <v>157</v>
      </c>
      <c r="H2461" t="s">
        <v>124</v>
      </c>
      <c r="I2461" t="s">
        <v>64</v>
      </c>
      <c r="J2461" t="s">
        <v>43</v>
      </c>
      <c r="K2461" t="s">
        <v>72</v>
      </c>
      <c r="L2461" s="25">
        <v>44014</v>
      </c>
      <c r="M2461">
        <v>7</v>
      </c>
      <c r="N2461">
        <v>2020</v>
      </c>
      <c r="O2461" t="s">
        <v>108</v>
      </c>
      <c r="P2461">
        <v>167</v>
      </c>
      <c r="Q2461" s="17">
        <v>44015.068764814816</v>
      </c>
      <c r="R2461" t="s">
        <v>136</v>
      </c>
    </row>
    <row r="2462" spans="1:18" x14ac:dyDescent="0.3">
      <c r="A2462">
        <v>21458841</v>
      </c>
      <c r="B2462" t="s">
        <v>64</v>
      </c>
      <c r="C2462">
        <v>1176119</v>
      </c>
      <c r="D2462" t="s">
        <v>64</v>
      </c>
      <c r="E2462">
        <v>845</v>
      </c>
      <c r="F2462">
        <v>845</v>
      </c>
      <c r="G2462" t="s">
        <v>160</v>
      </c>
      <c r="H2462" t="s">
        <v>131</v>
      </c>
      <c r="I2462" t="s">
        <v>64</v>
      </c>
      <c r="J2462" t="s">
        <v>43</v>
      </c>
      <c r="K2462" t="s">
        <v>69</v>
      </c>
      <c r="L2462" s="25">
        <v>44014</v>
      </c>
      <c r="M2462">
        <v>7</v>
      </c>
      <c r="N2462">
        <v>2020</v>
      </c>
      <c r="O2462" t="s">
        <v>108</v>
      </c>
      <c r="P2462">
        <v>167</v>
      </c>
      <c r="Q2462" s="17">
        <v>44014.722138310186</v>
      </c>
      <c r="R2462" t="s">
        <v>136</v>
      </c>
    </row>
    <row r="2463" spans="1:18" x14ac:dyDescent="0.3">
      <c r="A2463">
        <v>9560933</v>
      </c>
      <c r="B2463" t="s">
        <v>58</v>
      </c>
      <c r="C2463">
        <v>1179365</v>
      </c>
      <c r="D2463" t="s">
        <v>104</v>
      </c>
      <c r="E2463" t="s">
        <v>155</v>
      </c>
      <c r="F2463" t="s">
        <v>18</v>
      </c>
      <c r="G2463" t="s">
        <v>156</v>
      </c>
      <c r="H2463" t="s">
        <v>140</v>
      </c>
      <c r="I2463" t="s">
        <v>71</v>
      </c>
      <c r="J2463" t="s">
        <v>43</v>
      </c>
      <c r="K2463" t="s">
        <v>69</v>
      </c>
      <c r="L2463" s="25">
        <v>44014</v>
      </c>
      <c r="M2463">
        <v>7</v>
      </c>
      <c r="N2463">
        <v>2020</v>
      </c>
      <c r="O2463" t="s">
        <v>108</v>
      </c>
      <c r="P2463">
        <v>167</v>
      </c>
      <c r="Q2463" s="17">
        <v>44014.875617939811</v>
      </c>
      <c r="R2463" t="s">
        <v>136</v>
      </c>
    </row>
    <row r="2464" spans="1:18" x14ac:dyDescent="0.3">
      <c r="A2464">
        <v>201850</v>
      </c>
      <c r="B2464" t="s">
        <v>64</v>
      </c>
      <c r="C2464">
        <v>1179414</v>
      </c>
      <c r="D2464" t="s">
        <v>64</v>
      </c>
      <c r="E2464">
        <v>966</v>
      </c>
      <c r="F2464">
        <v>966</v>
      </c>
      <c r="G2464" t="s">
        <v>137</v>
      </c>
      <c r="H2464" t="s">
        <v>119</v>
      </c>
      <c r="I2464" t="s">
        <v>64</v>
      </c>
      <c r="J2464" t="s">
        <v>43</v>
      </c>
      <c r="K2464" t="s">
        <v>69</v>
      </c>
      <c r="L2464" s="25">
        <v>44014</v>
      </c>
      <c r="M2464">
        <v>7</v>
      </c>
      <c r="N2464">
        <v>2020</v>
      </c>
      <c r="O2464" t="s">
        <v>108</v>
      </c>
      <c r="P2464">
        <v>167</v>
      </c>
      <c r="Q2464" s="17">
        <v>44014.869575578705</v>
      </c>
      <c r="R2464" t="s">
        <v>136</v>
      </c>
    </row>
    <row r="2465" spans="1:18" x14ac:dyDescent="0.3">
      <c r="A2465">
        <v>9561829</v>
      </c>
      <c r="B2465" t="s">
        <v>58</v>
      </c>
      <c r="C2465">
        <v>1180816</v>
      </c>
      <c r="D2465" t="s">
        <v>104</v>
      </c>
      <c r="E2465">
        <v>820</v>
      </c>
      <c r="F2465">
        <v>820</v>
      </c>
      <c r="G2465" t="s">
        <v>157</v>
      </c>
      <c r="H2465" t="s">
        <v>161</v>
      </c>
      <c r="I2465" t="s">
        <v>71</v>
      </c>
      <c r="J2465" t="s">
        <v>43</v>
      </c>
      <c r="K2465" t="s">
        <v>72</v>
      </c>
      <c r="L2465" s="25">
        <v>44014</v>
      </c>
      <c r="M2465">
        <v>7</v>
      </c>
      <c r="N2465">
        <v>2020</v>
      </c>
      <c r="O2465" t="s">
        <v>108</v>
      </c>
      <c r="P2465">
        <v>167</v>
      </c>
      <c r="Q2465" s="17">
        <v>44015.008813541666</v>
      </c>
      <c r="R2465" t="s">
        <v>136</v>
      </c>
    </row>
    <row r="2466" spans="1:18" x14ac:dyDescent="0.3">
      <c r="A2466">
        <v>9553626</v>
      </c>
      <c r="B2466" t="s">
        <v>58</v>
      </c>
      <c r="C2466">
        <v>1173228</v>
      </c>
      <c r="D2466" t="s">
        <v>113</v>
      </c>
      <c r="E2466" t="s">
        <v>13</v>
      </c>
      <c r="F2466" t="s">
        <v>13</v>
      </c>
      <c r="G2466" t="s">
        <v>150</v>
      </c>
      <c r="H2466" t="s">
        <v>169</v>
      </c>
      <c r="I2466" t="s">
        <v>71</v>
      </c>
      <c r="J2466" t="s">
        <v>43</v>
      </c>
      <c r="K2466" t="s">
        <v>72</v>
      </c>
      <c r="L2466" s="25">
        <v>44014</v>
      </c>
      <c r="M2466">
        <v>7</v>
      </c>
      <c r="N2466">
        <v>2020</v>
      </c>
      <c r="O2466" t="s">
        <v>108</v>
      </c>
      <c r="P2466">
        <v>167</v>
      </c>
      <c r="Q2466" s="17">
        <v>44014.438378587962</v>
      </c>
      <c r="R2466" t="s">
        <v>136</v>
      </c>
    </row>
    <row r="2467" spans="1:18" x14ac:dyDescent="0.3">
      <c r="A2467">
        <v>21459404</v>
      </c>
      <c r="B2467" t="s">
        <v>64</v>
      </c>
      <c r="C2467">
        <v>1179963</v>
      </c>
      <c r="D2467" t="s">
        <v>64</v>
      </c>
      <c r="E2467" t="s">
        <v>146</v>
      </c>
      <c r="F2467" t="s">
        <v>18</v>
      </c>
      <c r="G2467" t="s">
        <v>147</v>
      </c>
      <c r="H2467" t="s">
        <v>135</v>
      </c>
      <c r="I2467" t="s">
        <v>64</v>
      </c>
      <c r="J2467" t="s">
        <v>43</v>
      </c>
      <c r="K2467" t="s">
        <v>69</v>
      </c>
      <c r="L2467" s="25">
        <v>44014</v>
      </c>
      <c r="M2467">
        <v>7</v>
      </c>
      <c r="N2467">
        <v>2020</v>
      </c>
      <c r="O2467" t="s">
        <v>108</v>
      </c>
      <c r="P2467">
        <v>167</v>
      </c>
      <c r="Q2467" s="17">
        <v>44014.909867245369</v>
      </c>
      <c r="R2467" t="s">
        <v>136</v>
      </c>
    </row>
    <row r="2468" spans="1:18" x14ac:dyDescent="0.3">
      <c r="A2468">
        <v>9562983</v>
      </c>
      <c r="B2468" t="s">
        <v>64</v>
      </c>
      <c r="C2468">
        <v>1181635</v>
      </c>
      <c r="D2468" t="s">
        <v>64</v>
      </c>
      <c r="E2468">
        <v>820</v>
      </c>
      <c r="F2468">
        <v>820</v>
      </c>
      <c r="G2468" t="s">
        <v>157</v>
      </c>
      <c r="H2468" t="s">
        <v>124</v>
      </c>
      <c r="I2468" t="s">
        <v>64</v>
      </c>
      <c r="J2468" t="s">
        <v>43</v>
      </c>
      <c r="K2468" t="s">
        <v>72</v>
      </c>
      <c r="L2468" s="25">
        <v>44014</v>
      </c>
      <c r="M2468">
        <v>7</v>
      </c>
      <c r="N2468">
        <v>2020</v>
      </c>
      <c r="O2468" t="s">
        <v>108</v>
      </c>
      <c r="P2468">
        <v>167</v>
      </c>
      <c r="Q2468" s="17">
        <v>44015.029206481478</v>
      </c>
      <c r="R2468" t="s">
        <v>136</v>
      </c>
    </row>
    <row r="2469" spans="1:18" x14ac:dyDescent="0.3">
      <c r="A2469">
        <v>9564257</v>
      </c>
      <c r="B2469" t="s">
        <v>65</v>
      </c>
      <c r="C2469">
        <v>1183307</v>
      </c>
      <c r="D2469" t="s">
        <v>64</v>
      </c>
      <c r="E2469" t="s">
        <v>167</v>
      </c>
      <c r="F2469" t="s">
        <v>18</v>
      </c>
      <c r="G2469" t="s">
        <v>168</v>
      </c>
      <c r="H2469" t="s">
        <v>135</v>
      </c>
      <c r="I2469" t="s">
        <v>64</v>
      </c>
      <c r="J2469" t="s">
        <v>43</v>
      </c>
      <c r="K2469" t="s">
        <v>69</v>
      </c>
      <c r="L2469" s="25">
        <v>44014</v>
      </c>
      <c r="M2469">
        <v>7</v>
      </c>
      <c r="N2469">
        <v>2020</v>
      </c>
      <c r="O2469" t="s">
        <v>108</v>
      </c>
      <c r="P2469">
        <v>167</v>
      </c>
      <c r="Q2469" s="17">
        <v>44015.147178009262</v>
      </c>
      <c r="R2469" t="s">
        <v>136</v>
      </c>
    </row>
    <row r="2470" spans="1:18" x14ac:dyDescent="0.3">
      <c r="A2470">
        <v>9559516</v>
      </c>
      <c r="B2470" t="s">
        <v>58</v>
      </c>
      <c r="C2470">
        <v>1178944</v>
      </c>
      <c r="D2470" t="s">
        <v>104</v>
      </c>
      <c r="E2470" t="s">
        <v>210</v>
      </c>
      <c r="F2470" t="s">
        <v>18</v>
      </c>
      <c r="G2470" t="s">
        <v>211</v>
      </c>
      <c r="H2470" t="s">
        <v>140</v>
      </c>
      <c r="I2470" t="s">
        <v>71</v>
      </c>
      <c r="J2470" t="s">
        <v>43</v>
      </c>
      <c r="K2470" t="s">
        <v>69</v>
      </c>
      <c r="L2470" s="25">
        <v>44014</v>
      </c>
      <c r="M2470">
        <v>7</v>
      </c>
      <c r="N2470">
        <v>2020</v>
      </c>
      <c r="O2470" t="s">
        <v>108</v>
      </c>
      <c r="P2470">
        <v>167</v>
      </c>
      <c r="Q2470" s="17">
        <v>44014.860198263887</v>
      </c>
      <c r="R2470" t="s">
        <v>136</v>
      </c>
    </row>
    <row r="2471" spans="1:18" x14ac:dyDescent="0.3">
      <c r="A2471">
        <v>9560584</v>
      </c>
      <c r="B2471" t="s">
        <v>58</v>
      </c>
      <c r="C2471">
        <v>1180616</v>
      </c>
      <c r="D2471" t="s">
        <v>104</v>
      </c>
      <c r="E2471" t="s">
        <v>27</v>
      </c>
      <c r="F2471" t="s">
        <v>27</v>
      </c>
      <c r="G2471" t="s">
        <v>141</v>
      </c>
      <c r="H2471" t="s">
        <v>142</v>
      </c>
      <c r="I2471" t="s">
        <v>71</v>
      </c>
      <c r="J2471" t="s">
        <v>43</v>
      </c>
      <c r="K2471" t="s">
        <v>72</v>
      </c>
      <c r="L2471" s="25">
        <v>44014</v>
      </c>
      <c r="M2471">
        <v>7</v>
      </c>
      <c r="N2471">
        <v>2020</v>
      </c>
      <c r="O2471" t="s">
        <v>108</v>
      </c>
      <c r="P2471">
        <v>167</v>
      </c>
      <c r="Q2471" s="17">
        <v>44014.95589247685</v>
      </c>
      <c r="R2471" t="s">
        <v>136</v>
      </c>
    </row>
    <row r="2472" spans="1:18" x14ac:dyDescent="0.3">
      <c r="A2472">
        <v>202162</v>
      </c>
      <c r="B2472" t="s">
        <v>58</v>
      </c>
      <c r="C2472">
        <v>1179763</v>
      </c>
      <c r="D2472" t="s">
        <v>104</v>
      </c>
      <c r="E2472">
        <v>966</v>
      </c>
      <c r="F2472">
        <v>966</v>
      </c>
      <c r="G2472" t="s">
        <v>137</v>
      </c>
      <c r="H2472" t="s">
        <v>120</v>
      </c>
      <c r="I2472" t="s">
        <v>67</v>
      </c>
      <c r="J2472" t="s">
        <v>68</v>
      </c>
      <c r="K2472" t="s">
        <v>69</v>
      </c>
      <c r="L2472" s="25">
        <v>44014</v>
      </c>
      <c r="M2472">
        <v>7</v>
      </c>
      <c r="N2472">
        <v>2020</v>
      </c>
      <c r="O2472" t="s">
        <v>108</v>
      </c>
      <c r="P2472">
        <v>167</v>
      </c>
      <c r="Q2472" s="17">
        <v>44014.901850810187</v>
      </c>
      <c r="R2472" t="s">
        <v>136</v>
      </c>
    </row>
    <row r="2473" spans="1:18" x14ac:dyDescent="0.3">
      <c r="A2473">
        <v>9552391</v>
      </c>
      <c r="B2473" t="s">
        <v>58</v>
      </c>
      <c r="C2473">
        <v>1181586</v>
      </c>
      <c r="D2473" t="s">
        <v>104</v>
      </c>
      <c r="E2473" t="s">
        <v>13</v>
      </c>
      <c r="F2473" t="s">
        <v>13</v>
      </c>
      <c r="G2473" t="s">
        <v>150</v>
      </c>
      <c r="H2473" t="s">
        <v>91</v>
      </c>
      <c r="I2473" t="s">
        <v>71</v>
      </c>
      <c r="J2473" t="s">
        <v>43</v>
      </c>
      <c r="K2473" t="s">
        <v>72</v>
      </c>
      <c r="L2473" s="25">
        <v>44014</v>
      </c>
      <c r="M2473">
        <v>7</v>
      </c>
      <c r="N2473">
        <v>2020</v>
      </c>
      <c r="O2473" t="s">
        <v>108</v>
      </c>
      <c r="P2473">
        <v>167</v>
      </c>
      <c r="Q2473" s="17">
        <v>44015.026559143516</v>
      </c>
      <c r="R2473" t="s">
        <v>136</v>
      </c>
    </row>
    <row r="2474" spans="1:18" x14ac:dyDescent="0.3">
      <c r="A2474">
        <v>9564020</v>
      </c>
      <c r="B2474" t="s">
        <v>58</v>
      </c>
      <c r="C2474">
        <v>1183258</v>
      </c>
      <c r="D2474" t="s">
        <v>104</v>
      </c>
      <c r="E2474" t="s">
        <v>196</v>
      </c>
      <c r="F2474" t="s">
        <v>18</v>
      </c>
      <c r="G2474" t="s">
        <v>197</v>
      </c>
      <c r="H2474" t="s">
        <v>140</v>
      </c>
      <c r="I2474" t="s">
        <v>71</v>
      </c>
      <c r="J2474" t="s">
        <v>43</v>
      </c>
      <c r="K2474" t="s">
        <v>69</v>
      </c>
      <c r="L2474" s="25">
        <v>44014</v>
      </c>
      <c r="M2474">
        <v>7</v>
      </c>
      <c r="N2474">
        <v>2020</v>
      </c>
      <c r="O2474" t="s">
        <v>108</v>
      </c>
      <c r="P2474">
        <v>167</v>
      </c>
      <c r="Q2474" s="17">
        <v>44015.14937013889</v>
      </c>
      <c r="R2474" t="s">
        <v>136</v>
      </c>
    </row>
    <row r="2475" spans="1:18" x14ac:dyDescent="0.3">
      <c r="A2475">
        <v>9556368</v>
      </c>
      <c r="B2475" t="s">
        <v>64</v>
      </c>
      <c r="C2475">
        <v>1177072</v>
      </c>
      <c r="D2475" t="s">
        <v>64</v>
      </c>
      <c r="E2475" t="s">
        <v>174</v>
      </c>
      <c r="F2475" t="s">
        <v>18</v>
      </c>
      <c r="G2475" t="s">
        <v>175</v>
      </c>
      <c r="H2475" t="s">
        <v>135</v>
      </c>
      <c r="I2475" t="s">
        <v>64</v>
      </c>
      <c r="J2475" t="s">
        <v>43</v>
      </c>
      <c r="K2475" t="s">
        <v>69</v>
      </c>
      <c r="L2475" s="25">
        <v>44014</v>
      </c>
      <c r="M2475">
        <v>7</v>
      </c>
      <c r="N2475">
        <v>2020</v>
      </c>
      <c r="O2475" t="s">
        <v>108</v>
      </c>
      <c r="P2475">
        <v>167</v>
      </c>
      <c r="Q2475" s="17">
        <v>44014.776515625003</v>
      </c>
      <c r="R2475" t="s">
        <v>136</v>
      </c>
    </row>
    <row r="2476" spans="1:18" x14ac:dyDescent="0.3">
      <c r="A2476">
        <v>202072</v>
      </c>
      <c r="B2476" t="s">
        <v>64</v>
      </c>
      <c r="C2476">
        <v>1178936</v>
      </c>
      <c r="D2476" t="s">
        <v>64</v>
      </c>
      <c r="E2476" t="s">
        <v>27</v>
      </c>
      <c r="F2476" t="s">
        <v>27</v>
      </c>
      <c r="G2476" t="s">
        <v>141</v>
      </c>
      <c r="H2476" t="s">
        <v>181</v>
      </c>
      <c r="I2476" t="s">
        <v>64</v>
      </c>
      <c r="J2476" t="s">
        <v>43</v>
      </c>
      <c r="K2476" t="s">
        <v>72</v>
      </c>
      <c r="L2476" s="25">
        <v>44014</v>
      </c>
      <c r="M2476">
        <v>7</v>
      </c>
      <c r="N2476">
        <v>2020</v>
      </c>
      <c r="O2476" t="s">
        <v>108</v>
      </c>
      <c r="P2476">
        <v>167</v>
      </c>
      <c r="Q2476" s="17">
        <v>44014.871604976855</v>
      </c>
      <c r="R2476" t="s">
        <v>136</v>
      </c>
    </row>
    <row r="2477" spans="1:18" x14ac:dyDescent="0.3">
      <c r="A2477">
        <v>9538731</v>
      </c>
      <c r="B2477" t="s">
        <v>66</v>
      </c>
      <c r="C2477">
        <v>1179671</v>
      </c>
      <c r="D2477" t="s">
        <v>121</v>
      </c>
      <c r="E2477">
        <v>820</v>
      </c>
      <c r="F2477">
        <v>820</v>
      </c>
      <c r="G2477" t="s">
        <v>157</v>
      </c>
      <c r="H2477" t="s">
        <v>122</v>
      </c>
      <c r="I2477" t="s">
        <v>67</v>
      </c>
      <c r="J2477" t="s">
        <v>68</v>
      </c>
      <c r="K2477" t="s">
        <v>72</v>
      </c>
      <c r="L2477" s="25">
        <v>44014</v>
      </c>
      <c r="M2477">
        <v>7</v>
      </c>
      <c r="N2477">
        <v>2020</v>
      </c>
      <c r="O2477" t="s">
        <v>108</v>
      </c>
      <c r="P2477">
        <v>167</v>
      </c>
      <c r="Q2477" s="17">
        <v>44014.920951851855</v>
      </c>
      <c r="R2477" t="s">
        <v>136</v>
      </c>
    </row>
    <row r="2478" spans="1:18" x14ac:dyDescent="0.3">
      <c r="A2478">
        <v>9562233</v>
      </c>
      <c r="B2478" t="s">
        <v>65</v>
      </c>
      <c r="C2478">
        <v>1181343</v>
      </c>
      <c r="D2478" t="s">
        <v>121</v>
      </c>
      <c r="E2478" t="s">
        <v>13</v>
      </c>
      <c r="F2478" t="s">
        <v>13</v>
      </c>
      <c r="G2478" t="s">
        <v>150</v>
      </c>
      <c r="H2478" t="s">
        <v>122</v>
      </c>
      <c r="I2478" t="s">
        <v>67</v>
      </c>
      <c r="J2478" t="s">
        <v>68</v>
      </c>
      <c r="K2478" t="s">
        <v>72</v>
      </c>
      <c r="L2478" s="25">
        <v>44014</v>
      </c>
      <c r="M2478">
        <v>7</v>
      </c>
      <c r="N2478">
        <v>2020</v>
      </c>
      <c r="O2478" t="s">
        <v>108</v>
      </c>
      <c r="P2478">
        <v>167</v>
      </c>
      <c r="Q2478" s="17">
        <v>44014.992514699072</v>
      </c>
      <c r="R2478" t="s">
        <v>136</v>
      </c>
    </row>
    <row r="2479" spans="1:18" x14ac:dyDescent="0.3">
      <c r="A2479">
        <v>9556358</v>
      </c>
      <c r="B2479" t="s">
        <v>65</v>
      </c>
      <c r="C2479">
        <v>1177164</v>
      </c>
      <c r="D2479" t="s">
        <v>113</v>
      </c>
      <c r="E2479" t="s">
        <v>13</v>
      </c>
      <c r="F2479" t="s">
        <v>13</v>
      </c>
      <c r="G2479" t="s">
        <v>150</v>
      </c>
      <c r="H2479" t="s">
        <v>164</v>
      </c>
      <c r="I2479" t="s">
        <v>71</v>
      </c>
      <c r="J2479" t="s">
        <v>43</v>
      </c>
      <c r="K2479" t="s">
        <v>72</v>
      </c>
      <c r="L2479" s="25">
        <v>44014</v>
      </c>
      <c r="M2479">
        <v>7</v>
      </c>
      <c r="N2479">
        <v>2020</v>
      </c>
      <c r="O2479" t="s">
        <v>108</v>
      </c>
      <c r="P2479">
        <v>167</v>
      </c>
      <c r="Q2479" s="17">
        <v>44014.776323148151</v>
      </c>
      <c r="R2479" t="s">
        <v>136</v>
      </c>
    </row>
    <row r="2480" spans="1:18" x14ac:dyDescent="0.3">
      <c r="A2480">
        <v>9561762</v>
      </c>
      <c r="B2480" t="s">
        <v>64</v>
      </c>
      <c r="C2480">
        <v>1181443</v>
      </c>
      <c r="D2480" t="s">
        <v>64</v>
      </c>
      <c r="E2480">
        <v>820</v>
      </c>
      <c r="F2480">
        <v>820</v>
      </c>
      <c r="G2480" t="s">
        <v>157</v>
      </c>
      <c r="H2480" t="s">
        <v>159</v>
      </c>
      <c r="I2480" t="s">
        <v>64</v>
      </c>
      <c r="J2480" t="s">
        <v>43</v>
      </c>
      <c r="K2480" t="s">
        <v>72</v>
      </c>
      <c r="L2480" s="25">
        <v>44014</v>
      </c>
      <c r="M2480">
        <v>7</v>
      </c>
      <c r="N2480">
        <v>2020</v>
      </c>
      <c r="O2480" t="s">
        <v>108</v>
      </c>
      <c r="P2480">
        <v>167</v>
      </c>
      <c r="Q2480" s="17">
        <v>44015.024305092593</v>
      </c>
      <c r="R2480" t="s">
        <v>136</v>
      </c>
    </row>
    <row r="2481" spans="1:18" x14ac:dyDescent="0.3">
      <c r="A2481">
        <v>9564022</v>
      </c>
      <c r="B2481" t="s">
        <v>64</v>
      </c>
      <c r="C2481">
        <v>1183066</v>
      </c>
      <c r="D2481" t="s">
        <v>64</v>
      </c>
      <c r="E2481" t="s">
        <v>148</v>
      </c>
      <c r="F2481" t="s">
        <v>18</v>
      </c>
      <c r="G2481" t="s">
        <v>149</v>
      </c>
      <c r="H2481" t="s">
        <v>135</v>
      </c>
      <c r="I2481" t="s">
        <v>64</v>
      </c>
      <c r="J2481" t="s">
        <v>43</v>
      </c>
      <c r="K2481" t="s">
        <v>69</v>
      </c>
      <c r="L2481" s="25">
        <v>44014</v>
      </c>
      <c r="M2481">
        <v>7</v>
      </c>
      <c r="N2481">
        <v>2020</v>
      </c>
      <c r="O2481" t="s">
        <v>108</v>
      </c>
      <c r="P2481">
        <v>167</v>
      </c>
      <c r="Q2481" s="17">
        <v>44015.14189791667</v>
      </c>
      <c r="R2481" t="s">
        <v>136</v>
      </c>
    </row>
    <row r="2482" spans="1:18" x14ac:dyDescent="0.3">
      <c r="A2482">
        <v>9563755</v>
      </c>
      <c r="B2482" t="s">
        <v>64</v>
      </c>
      <c r="C2482">
        <v>1183115</v>
      </c>
      <c r="D2482" t="s">
        <v>64</v>
      </c>
      <c r="E2482" t="s">
        <v>225</v>
      </c>
      <c r="F2482" t="s">
        <v>18</v>
      </c>
      <c r="G2482" t="s">
        <v>226</v>
      </c>
      <c r="H2482" t="s">
        <v>135</v>
      </c>
      <c r="I2482" t="s">
        <v>64</v>
      </c>
      <c r="J2482" t="s">
        <v>43</v>
      </c>
      <c r="K2482" t="s">
        <v>69</v>
      </c>
      <c r="L2482" s="25">
        <v>44014</v>
      </c>
      <c r="M2482">
        <v>7</v>
      </c>
      <c r="N2482">
        <v>2020</v>
      </c>
      <c r="O2482" t="s">
        <v>108</v>
      </c>
      <c r="P2482">
        <v>167</v>
      </c>
      <c r="Q2482" s="17">
        <v>44015.143959027781</v>
      </c>
      <c r="R2482" t="s">
        <v>136</v>
      </c>
    </row>
    <row r="2483" spans="1:18" x14ac:dyDescent="0.3">
      <c r="A2483">
        <v>9563038</v>
      </c>
      <c r="B2483" t="s">
        <v>64</v>
      </c>
      <c r="C2483">
        <v>1181629</v>
      </c>
      <c r="D2483" t="s">
        <v>64</v>
      </c>
      <c r="E2483">
        <v>820</v>
      </c>
      <c r="F2483">
        <v>820</v>
      </c>
      <c r="G2483" t="s">
        <v>157</v>
      </c>
      <c r="H2483" t="s">
        <v>124</v>
      </c>
      <c r="I2483" t="s">
        <v>64</v>
      </c>
      <c r="J2483" t="s">
        <v>43</v>
      </c>
      <c r="K2483" t="s">
        <v>72</v>
      </c>
      <c r="L2483" s="25">
        <v>44014</v>
      </c>
      <c r="M2483">
        <v>7</v>
      </c>
      <c r="N2483">
        <v>2020</v>
      </c>
      <c r="O2483" t="s">
        <v>108</v>
      </c>
      <c r="P2483">
        <v>167</v>
      </c>
      <c r="Q2483" s="17">
        <v>44015.027829861108</v>
      </c>
      <c r="R2483" t="s">
        <v>136</v>
      </c>
    </row>
    <row r="2484" spans="1:18" x14ac:dyDescent="0.3">
      <c r="A2484">
        <v>9560393</v>
      </c>
      <c r="B2484" t="s">
        <v>64</v>
      </c>
      <c r="C2484">
        <v>1178286</v>
      </c>
      <c r="D2484" t="s">
        <v>64</v>
      </c>
      <c r="E2484" t="s">
        <v>148</v>
      </c>
      <c r="F2484" t="s">
        <v>18</v>
      </c>
      <c r="G2484" t="s">
        <v>158</v>
      </c>
      <c r="H2484" t="s">
        <v>135</v>
      </c>
      <c r="I2484" t="s">
        <v>64</v>
      </c>
      <c r="J2484" t="s">
        <v>43</v>
      </c>
      <c r="K2484" t="s">
        <v>69</v>
      </c>
      <c r="L2484" s="25">
        <v>44014</v>
      </c>
      <c r="M2484">
        <v>7</v>
      </c>
      <c r="N2484">
        <v>2020</v>
      </c>
      <c r="O2484" t="s">
        <v>108</v>
      </c>
      <c r="P2484">
        <v>167</v>
      </c>
      <c r="Q2484" s="17">
        <v>44014.831046990737</v>
      </c>
      <c r="R2484" t="s">
        <v>136</v>
      </c>
    </row>
    <row r="2485" spans="1:18" x14ac:dyDescent="0.3">
      <c r="A2485">
        <v>21458818</v>
      </c>
      <c r="B2485" t="s">
        <v>64</v>
      </c>
      <c r="C2485">
        <v>1175177</v>
      </c>
      <c r="D2485" t="s">
        <v>64</v>
      </c>
      <c r="E2485" t="s">
        <v>165</v>
      </c>
      <c r="F2485" t="s">
        <v>18</v>
      </c>
      <c r="G2485" t="s">
        <v>166</v>
      </c>
      <c r="H2485" t="s">
        <v>135</v>
      </c>
      <c r="I2485" t="s">
        <v>64</v>
      </c>
      <c r="J2485" t="s">
        <v>43</v>
      </c>
      <c r="K2485" t="s">
        <v>69</v>
      </c>
      <c r="L2485" s="25">
        <v>44014</v>
      </c>
      <c r="M2485">
        <v>7</v>
      </c>
      <c r="N2485">
        <v>2020</v>
      </c>
      <c r="O2485" t="s">
        <v>108</v>
      </c>
      <c r="P2485">
        <v>167</v>
      </c>
      <c r="Q2485" s="17">
        <v>44014.673410416668</v>
      </c>
      <c r="R2485" t="s">
        <v>136</v>
      </c>
    </row>
    <row r="2486" spans="1:18" x14ac:dyDescent="0.3">
      <c r="A2486">
        <v>9559213</v>
      </c>
      <c r="B2486" t="s">
        <v>64</v>
      </c>
      <c r="C2486">
        <v>1177599</v>
      </c>
      <c r="D2486" t="s">
        <v>64</v>
      </c>
      <c r="E2486">
        <v>820</v>
      </c>
      <c r="F2486">
        <v>820</v>
      </c>
      <c r="G2486" t="s">
        <v>157</v>
      </c>
      <c r="H2486" t="s">
        <v>159</v>
      </c>
      <c r="I2486" t="s">
        <v>64</v>
      </c>
      <c r="J2486" t="s">
        <v>43</v>
      </c>
      <c r="K2486" t="s">
        <v>72</v>
      </c>
      <c r="L2486" s="25">
        <v>44014</v>
      </c>
      <c r="M2486">
        <v>7</v>
      </c>
      <c r="N2486">
        <v>2020</v>
      </c>
      <c r="O2486" t="s">
        <v>108</v>
      </c>
      <c r="P2486">
        <v>167</v>
      </c>
      <c r="Q2486" s="17">
        <v>44014.796166435182</v>
      </c>
      <c r="R2486" t="s">
        <v>136</v>
      </c>
    </row>
    <row r="2487" spans="1:18" x14ac:dyDescent="0.3">
      <c r="A2487">
        <v>201958</v>
      </c>
      <c r="B2487" t="s">
        <v>58</v>
      </c>
      <c r="C2487">
        <v>1179422</v>
      </c>
      <c r="D2487" t="s">
        <v>104</v>
      </c>
      <c r="E2487" t="s">
        <v>27</v>
      </c>
      <c r="F2487" t="s">
        <v>27</v>
      </c>
      <c r="G2487" t="s">
        <v>141</v>
      </c>
      <c r="H2487" t="s">
        <v>120</v>
      </c>
      <c r="I2487" t="s">
        <v>67</v>
      </c>
      <c r="J2487" t="s">
        <v>68</v>
      </c>
      <c r="K2487" t="s">
        <v>72</v>
      </c>
      <c r="L2487" s="25">
        <v>44014</v>
      </c>
      <c r="M2487">
        <v>7</v>
      </c>
      <c r="N2487">
        <v>2020</v>
      </c>
      <c r="O2487" t="s">
        <v>108</v>
      </c>
      <c r="P2487">
        <v>167</v>
      </c>
      <c r="Q2487" s="17">
        <v>44014.870194560186</v>
      </c>
      <c r="R2487" t="s">
        <v>136</v>
      </c>
    </row>
    <row r="2488" spans="1:18" x14ac:dyDescent="0.3">
      <c r="A2488">
        <v>201581</v>
      </c>
      <c r="B2488" t="s">
        <v>58</v>
      </c>
      <c r="C2488">
        <v>1177785</v>
      </c>
      <c r="D2488" t="s">
        <v>104</v>
      </c>
      <c r="E2488">
        <v>4138</v>
      </c>
      <c r="F2488" t="s">
        <v>18</v>
      </c>
      <c r="G2488" t="s">
        <v>134</v>
      </c>
      <c r="H2488" t="s">
        <v>140</v>
      </c>
      <c r="I2488" t="s">
        <v>71</v>
      </c>
      <c r="J2488" t="s">
        <v>43</v>
      </c>
      <c r="K2488" t="s">
        <v>69</v>
      </c>
      <c r="L2488" s="25">
        <v>44014</v>
      </c>
      <c r="M2488">
        <v>7</v>
      </c>
      <c r="N2488">
        <v>2020</v>
      </c>
      <c r="O2488" t="s">
        <v>108</v>
      </c>
      <c r="P2488">
        <v>167</v>
      </c>
      <c r="Q2488" s="17">
        <v>44014.807997800926</v>
      </c>
      <c r="R2488" t="s">
        <v>136</v>
      </c>
    </row>
    <row r="2489" spans="1:18" x14ac:dyDescent="0.3">
      <c r="A2489">
        <v>9553705</v>
      </c>
      <c r="B2489" t="s">
        <v>64</v>
      </c>
      <c r="C2489">
        <v>1172970</v>
      </c>
      <c r="D2489" t="s">
        <v>64</v>
      </c>
      <c r="E2489">
        <v>781</v>
      </c>
      <c r="F2489" t="s">
        <v>18</v>
      </c>
      <c r="G2489" t="s">
        <v>145</v>
      </c>
      <c r="H2489" t="s">
        <v>135</v>
      </c>
      <c r="I2489" t="s">
        <v>64</v>
      </c>
      <c r="J2489" t="s">
        <v>43</v>
      </c>
      <c r="K2489" t="s">
        <v>69</v>
      </c>
      <c r="L2489" s="25">
        <v>44014</v>
      </c>
      <c r="M2489">
        <v>7</v>
      </c>
      <c r="N2489">
        <v>2020</v>
      </c>
      <c r="O2489" t="s">
        <v>108</v>
      </c>
      <c r="P2489">
        <v>167</v>
      </c>
      <c r="Q2489" s="17">
        <v>44014.466310532407</v>
      </c>
      <c r="R2489" t="s">
        <v>136</v>
      </c>
    </row>
    <row r="2490" spans="1:18" x14ac:dyDescent="0.3">
      <c r="A2490">
        <v>200943</v>
      </c>
      <c r="B2490" t="s">
        <v>64</v>
      </c>
      <c r="C2490">
        <v>1174891</v>
      </c>
      <c r="D2490" t="s">
        <v>64</v>
      </c>
      <c r="E2490" t="s">
        <v>13</v>
      </c>
      <c r="F2490" t="s">
        <v>13</v>
      </c>
      <c r="G2490" t="s">
        <v>150</v>
      </c>
      <c r="H2490" t="s">
        <v>169</v>
      </c>
      <c r="I2490" t="s">
        <v>64</v>
      </c>
      <c r="J2490" t="s">
        <v>43</v>
      </c>
      <c r="K2490" t="s">
        <v>72</v>
      </c>
      <c r="L2490" s="25">
        <v>44014</v>
      </c>
      <c r="M2490">
        <v>7</v>
      </c>
      <c r="N2490">
        <v>2020</v>
      </c>
      <c r="O2490" t="s">
        <v>108</v>
      </c>
      <c r="P2490">
        <v>167</v>
      </c>
      <c r="Q2490" s="17">
        <v>44014.64654814815</v>
      </c>
      <c r="R2490" t="s">
        <v>136</v>
      </c>
    </row>
    <row r="2491" spans="1:18" x14ac:dyDescent="0.3">
      <c r="A2491">
        <v>201709</v>
      </c>
      <c r="B2491" t="s">
        <v>64</v>
      </c>
      <c r="C2491">
        <v>1177885</v>
      </c>
      <c r="D2491" t="s">
        <v>64</v>
      </c>
      <c r="E2491" t="s">
        <v>146</v>
      </c>
      <c r="F2491" t="s">
        <v>18</v>
      </c>
      <c r="G2491" t="s">
        <v>147</v>
      </c>
      <c r="H2491" t="s">
        <v>135</v>
      </c>
      <c r="I2491" t="s">
        <v>64</v>
      </c>
      <c r="J2491" t="s">
        <v>43</v>
      </c>
      <c r="K2491" t="s">
        <v>69</v>
      </c>
      <c r="L2491" s="25">
        <v>44014</v>
      </c>
      <c r="M2491">
        <v>7</v>
      </c>
      <c r="N2491">
        <v>2020</v>
      </c>
      <c r="O2491" t="s">
        <v>108</v>
      </c>
      <c r="P2491">
        <v>167</v>
      </c>
      <c r="Q2491" s="17">
        <v>44014.813242476848</v>
      </c>
      <c r="R2491" t="s">
        <v>136</v>
      </c>
    </row>
    <row r="2492" spans="1:18" x14ac:dyDescent="0.3">
      <c r="A2492">
        <v>200460</v>
      </c>
      <c r="B2492" t="s">
        <v>58</v>
      </c>
      <c r="C2492">
        <v>1174991</v>
      </c>
      <c r="D2492" t="s">
        <v>104</v>
      </c>
      <c r="E2492" t="s">
        <v>27</v>
      </c>
      <c r="F2492" t="s">
        <v>27</v>
      </c>
      <c r="G2492" t="s">
        <v>141</v>
      </c>
      <c r="H2492" t="s">
        <v>191</v>
      </c>
      <c r="I2492" t="s">
        <v>67</v>
      </c>
      <c r="J2492" t="s">
        <v>68</v>
      </c>
      <c r="K2492" t="s">
        <v>72</v>
      </c>
      <c r="L2492" s="25">
        <v>44014</v>
      </c>
      <c r="M2492">
        <v>7</v>
      </c>
      <c r="N2492">
        <v>2020</v>
      </c>
      <c r="O2492" t="s">
        <v>108</v>
      </c>
      <c r="P2492">
        <v>167</v>
      </c>
      <c r="Q2492" s="17">
        <v>44014.671490509259</v>
      </c>
      <c r="R2492" t="s">
        <v>136</v>
      </c>
    </row>
    <row r="2493" spans="1:18" x14ac:dyDescent="0.3">
      <c r="A2493">
        <v>9557180</v>
      </c>
      <c r="B2493" t="s">
        <v>64</v>
      </c>
      <c r="C2493">
        <v>1177499</v>
      </c>
      <c r="D2493" t="s">
        <v>64</v>
      </c>
      <c r="E2493">
        <v>966</v>
      </c>
      <c r="F2493">
        <v>966</v>
      </c>
      <c r="G2493" t="s">
        <v>137</v>
      </c>
      <c r="H2493" t="s">
        <v>119</v>
      </c>
      <c r="I2493" t="s">
        <v>64</v>
      </c>
      <c r="J2493" t="s">
        <v>43</v>
      </c>
      <c r="K2493" t="s">
        <v>69</v>
      </c>
      <c r="L2493" s="25">
        <v>44014</v>
      </c>
      <c r="M2493">
        <v>7</v>
      </c>
      <c r="N2493">
        <v>2020</v>
      </c>
      <c r="O2493" t="s">
        <v>108</v>
      </c>
      <c r="P2493">
        <v>167</v>
      </c>
      <c r="Q2493" s="17">
        <v>44014.794306597221</v>
      </c>
      <c r="R2493" t="s">
        <v>136</v>
      </c>
    </row>
    <row r="2494" spans="1:18" x14ac:dyDescent="0.3">
      <c r="A2494">
        <v>9545960</v>
      </c>
      <c r="B2494" t="s">
        <v>58</v>
      </c>
      <c r="C2494">
        <v>1173855</v>
      </c>
      <c r="D2494" t="s">
        <v>104</v>
      </c>
      <c r="E2494" t="s">
        <v>27</v>
      </c>
      <c r="F2494" t="s">
        <v>27</v>
      </c>
      <c r="G2494" t="s">
        <v>141</v>
      </c>
      <c r="H2494" t="s">
        <v>120</v>
      </c>
      <c r="I2494" t="s">
        <v>67</v>
      </c>
      <c r="J2494" t="s">
        <v>68</v>
      </c>
      <c r="K2494" t="s">
        <v>72</v>
      </c>
      <c r="L2494" s="25">
        <v>44014</v>
      </c>
      <c r="M2494">
        <v>7</v>
      </c>
      <c r="N2494">
        <v>2020</v>
      </c>
      <c r="O2494" t="s">
        <v>108</v>
      </c>
      <c r="P2494">
        <v>167</v>
      </c>
      <c r="Q2494" s="17">
        <v>44014.317860185183</v>
      </c>
      <c r="R2494" t="s">
        <v>136</v>
      </c>
    </row>
    <row r="2495" spans="1:18" x14ac:dyDescent="0.3">
      <c r="A2495">
        <v>9556664</v>
      </c>
      <c r="B2495" t="s">
        <v>64</v>
      </c>
      <c r="C2495">
        <v>1175678</v>
      </c>
      <c r="D2495" t="s">
        <v>64</v>
      </c>
      <c r="E2495">
        <v>4142</v>
      </c>
      <c r="F2495" t="s">
        <v>18</v>
      </c>
      <c r="G2495" t="s">
        <v>172</v>
      </c>
      <c r="H2495" t="s">
        <v>135</v>
      </c>
      <c r="I2495" t="s">
        <v>64</v>
      </c>
      <c r="J2495" t="s">
        <v>43</v>
      </c>
      <c r="K2495" t="s">
        <v>69</v>
      </c>
      <c r="L2495" s="25">
        <v>44014</v>
      </c>
      <c r="M2495">
        <v>7</v>
      </c>
      <c r="N2495">
        <v>2020</v>
      </c>
      <c r="O2495" t="s">
        <v>108</v>
      </c>
      <c r="P2495">
        <v>167</v>
      </c>
      <c r="Q2495" s="17">
        <v>44014.693038541664</v>
      </c>
      <c r="R2495" t="s">
        <v>136</v>
      </c>
    </row>
    <row r="2496" spans="1:18" x14ac:dyDescent="0.3">
      <c r="A2496">
        <v>21459061</v>
      </c>
      <c r="B2496" t="s">
        <v>58</v>
      </c>
      <c r="C2496">
        <v>1180452</v>
      </c>
      <c r="D2496" t="s">
        <v>104</v>
      </c>
      <c r="E2496" t="s">
        <v>115</v>
      </c>
      <c r="F2496" t="s">
        <v>115</v>
      </c>
      <c r="G2496" t="s">
        <v>116</v>
      </c>
      <c r="H2496" t="s">
        <v>120</v>
      </c>
      <c r="I2496" t="s">
        <v>67</v>
      </c>
      <c r="J2496" t="s">
        <v>68</v>
      </c>
      <c r="K2496" t="s">
        <v>83</v>
      </c>
      <c r="L2496" s="25">
        <v>44014</v>
      </c>
      <c r="M2496">
        <v>7</v>
      </c>
      <c r="N2496">
        <v>2020</v>
      </c>
      <c r="O2496" t="s">
        <v>108</v>
      </c>
      <c r="P2496">
        <v>167</v>
      </c>
      <c r="Q2496" s="17">
        <v>44014.99970763889</v>
      </c>
      <c r="R2496" t="s">
        <v>117</v>
      </c>
    </row>
    <row r="2497" spans="1:18" x14ac:dyDescent="0.3">
      <c r="A2497">
        <v>21459750</v>
      </c>
      <c r="B2497" t="s">
        <v>64</v>
      </c>
      <c r="C2497">
        <v>1180520</v>
      </c>
      <c r="D2497" t="s">
        <v>64</v>
      </c>
      <c r="E2497" t="s">
        <v>115</v>
      </c>
      <c r="F2497" t="s">
        <v>115</v>
      </c>
      <c r="G2497" t="s">
        <v>116</v>
      </c>
      <c r="H2497" t="s">
        <v>133</v>
      </c>
      <c r="I2497" t="s">
        <v>64</v>
      </c>
      <c r="J2497" t="s">
        <v>43</v>
      </c>
      <c r="K2497" t="s">
        <v>83</v>
      </c>
      <c r="L2497" s="25">
        <v>44014</v>
      </c>
      <c r="M2497">
        <v>7</v>
      </c>
      <c r="N2497">
        <v>2020</v>
      </c>
      <c r="O2497" t="s">
        <v>108</v>
      </c>
      <c r="P2497">
        <v>167</v>
      </c>
      <c r="Q2497" s="17">
        <v>44015.006746990737</v>
      </c>
      <c r="R2497" t="s">
        <v>117</v>
      </c>
    </row>
    <row r="2498" spans="1:18" x14ac:dyDescent="0.3">
      <c r="A2498">
        <v>21459791</v>
      </c>
      <c r="B2498" t="s">
        <v>58</v>
      </c>
      <c r="C2498">
        <v>1180502</v>
      </c>
      <c r="D2498" t="s">
        <v>104</v>
      </c>
      <c r="E2498" t="s">
        <v>115</v>
      </c>
      <c r="F2498" t="s">
        <v>115</v>
      </c>
      <c r="G2498" t="s">
        <v>116</v>
      </c>
      <c r="H2498" t="s">
        <v>120</v>
      </c>
      <c r="I2498" t="s">
        <v>67</v>
      </c>
      <c r="J2498" t="s">
        <v>68</v>
      </c>
      <c r="K2498" t="s">
        <v>83</v>
      </c>
      <c r="L2498" s="25">
        <v>44014</v>
      </c>
      <c r="M2498">
        <v>7</v>
      </c>
      <c r="N2498">
        <v>2020</v>
      </c>
      <c r="O2498" t="s">
        <v>108</v>
      </c>
      <c r="P2498">
        <v>167</v>
      </c>
      <c r="Q2498" s="17">
        <v>44015.007917476854</v>
      </c>
      <c r="R2498" t="s">
        <v>117</v>
      </c>
    </row>
    <row r="2499" spans="1:18" x14ac:dyDescent="0.3">
      <c r="A2499">
        <v>21459439</v>
      </c>
      <c r="B2499" t="s">
        <v>64</v>
      </c>
      <c r="C2499">
        <v>1180638</v>
      </c>
      <c r="D2499" t="s">
        <v>64</v>
      </c>
      <c r="E2499" t="s">
        <v>115</v>
      </c>
      <c r="F2499" t="s">
        <v>115</v>
      </c>
      <c r="G2499" t="s">
        <v>116</v>
      </c>
      <c r="H2499" t="s">
        <v>133</v>
      </c>
      <c r="I2499" t="s">
        <v>64</v>
      </c>
      <c r="J2499" t="s">
        <v>43</v>
      </c>
      <c r="K2499" t="s">
        <v>83</v>
      </c>
      <c r="L2499" s="25">
        <v>44014</v>
      </c>
      <c r="M2499">
        <v>7</v>
      </c>
      <c r="N2499">
        <v>2020</v>
      </c>
      <c r="O2499" t="s">
        <v>108</v>
      </c>
      <c r="P2499">
        <v>167</v>
      </c>
      <c r="Q2499" s="17">
        <v>44015.009769328703</v>
      </c>
      <c r="R2499" t="s">
        <v>117</v>
      </c>
    </row>
    <row r="2500" spans="1:18" x14ac:dyDescent="0.3">
      <c r="A2500">
        <v>202169</v>
      </c>
      <c r="B2500" t="s">
        <v>64</v>
      </c>
      <c r="C2500">
        <v>1180745</v>
      </c>
      <c r="D2500" t="s">
        <v>64</v>
      </c>
      <c r="E2500" t="s">
        <v>105</v>
      </c>
      <c r="F2500" t="s">
        <v>105</v>
      </c>
      <c r="G2500" t="s">
        <v>106</v>
      </c>
      <c r="H2500" t="s">
        <v>119</v>
      </c>
      <c r="I2500" t="s">
        <v>64</v>
      </c>
      <c r="J2500" t="s">
        <v>43</v>
      </c>
      <c r="K2500" t="s">
        <v>69</v>
      </c>
      <c r="L2500" s="25">
        <v>44014</v>
      </c>
      <c r="M2500">
        <v>7</v>
      </c>
      <c r="N2500">
        <v>2020</v>
      </c>
      <c r="O2500" t="s">
        <v>108</v>
      </c>
      <c r="P2500">
        <v>167</v>
      </c>
      <c r="Q2500" s="17">
        <v>44015.001306712962</v>
      </c>
      <c r="R2500" t="s">
        <v>109</v>
      </c>
    </row>
    <row r="2501" spans="1:18" x14ac:dyDescent="0.3">
      <c r="A2501">
        <v>9561454</v>
      </c>
      <c r="B2501" t="s">
        <v>64</v>
      </c>
      <c r="C2501">
        <v>1180770</v>
      </c>
      <c r="D2501" t="s">
        <v>64</v>
      </c>
      <c r="E2501" t="s">
        <v>105</v>
      </c>
      <c r="F2501" t="s">
        <v>105</v>
      </c>
      <c r="G2501" t="s">
        <v>106</v>
      </c>
      <c r="H2501" t="s">
        <v>419</v>
      </c>
      <c r="I2501" t="s">
        <v>64</v>
      </c>
      <c r="J2501" t="s">
        <v>43</v>
      </c>
      <c r="K2501" t="s">
        <v>69</v>
      </c>
      <c r="L2501" s="25">
        <v>44014</v>
      </c>
      <c r="M2501">
        <v>7</v>
      </c>
      <c r="N2501">
        <v>2020</v>
      </c>
      <c r="O2501" t="s">
        <v>108</v>
      </c>
      <c r="P2501">
        <v>167</v>
      </c>
      <c r="Q2501" s="17">
        <v>44015.006975578704</v>
      </c>
      <c r="R2501" t="s">
        <v>109</v>
      </c>
    </row>
    <row r="2502" spans="1:18" x14ac:dyDescent="0.3">
      <c r="A2502">
        <v>21459804</v>
      </c>
      <c r="B2502" t="s">
        <v>58</v>
      </c>
      <c r="C2502">
        <v>1180813</v>
      </c>
      <c r="D2502" t="s">
        <v>104</v>
      </c>
      <c r="E2502" t="s">
        <v>115</v>
      </c>
      <c r="F2502" t="s">
        <v>115</v>
      </c>
      <c r="G2502" t="s">
        <v>116</v>
      </c>
      <c r="H2502" t="s">
        <v>120</v>
      </c>
      <c r="I2502" t="s">
        <v>67</v>
      </c>
      <c r="J2502" t="s">
        <v>68</v>
      </c>
      <c r="K2502" t="s">
        <v>83</v>
      </c>
      <c r="L2502" s="25">
        <v>44014</v>
      </c>
      <c r="M2502">
        <v>7</v>
      </c>
      <c r="N2502">
        <v>2020</v>
      </c>
      <c r="O2502" t="s">
        <v>108</v>
      </c>
      <c r="P2502">
        <v>167</v>
      </c>
      <c r="Q2502" s="17">
        <v>44015.013587499998</v>
      </c>
      <c r="R2502" t="s">
        <v>117</v>
      </c>
    </row>
    <row r="2503" spans="1:18" x14ac:dyDescent="0.3">
      <c r="A2503">
        <v>9561452</v>
      </c>
      <c r="B2503" t="s">
        <v>64</v>
      </c>
      <c r="C2503">
        <v>1180856</v>
      </c>
      <c r="D2503" t="s">
        <v>64</v>
      </c>
      <c r="E2503" t="s">
        <v>110</v>
      </c>
      <c r="F2503" t="s">
        <v>110</v>
      </c>
      <c r="G2503" t="s">
        <v>111</v>
      </c>
      <c r="H2503" t="s">
        <v>395</v>
      </c>
      <c r="I2503" t="s">
        <v>64</v>
      </c>
      <c r="J2503" t="s">
        <v>43</v>
      </c>
      <c r="K2503" t="s">
        <v>69</v>
      </c>
      <c r="L2503" s="25">
        <v>44014</v>
      </c>
      <c r="M2503">
        <v>7</v>
      </c>
      <c r="N2503">
        <v>2020</v>
      </c>
      <c r="O2503" t="s">
        <v>108</v>
      </c>
      <c r="P2503">
        <v>167</v>
      </c>
      <c r="Q2503" s="17">
        <v>44015.012587384263</v>
      </c>
      <c r="R2503" t="s">
        <v>114</v>
      </c>
    </row>
    <row r="2504" spans="1:18" x14ac:dyDescent="0.3">
      <c r="A2504">
        <v>9561507</v>
      </c>
      <c r="B2504" t="s">
        <v>64</v>
      </c>
      <c r="C2504">
        <v>1181013</v>
      </c>
      <c r="D2504" t="s">
        <v>64</v>
      </c>
      <c r="E2504" t="s">
        <v>110</v>
      </c>
      <c r="F2504" t="s">
        <v>110</v>
      </c>
      <c r="G2504" t="s">
        <v>111</v>
      </c>
      <c r="H2504" t="s">
        <v>119</v>
      </c>
      <c r="I2504" t="s">
        <v>64</v>
      </c>
      <c r="J2504" t="s">
        <v>43</v>
      </c>
      <c r="K2504" t="s">
        <v>69</v>
      </c>
      <c r="L2504" s="25">
        <v>44014</v>
      </c>
      <c r="M2504">
        <v>7</v>
      </c>
      <c r="N2504">
        <v>2020</v>
      </c>
      <c r="O2504" t="s">
        <v>108</v>
      </c>
      <c r="P2504">
        <v>167</v>
      </c>
      <c r="Q2504" s="17">
        <v>44015.017173148146</v>
      </c>
      <c r="R2504" t="s">
        <v>109</v>
      </c>
    </row>
    <row r="2505" spans="1:18" x14ac:dyDescent="0.3">
      <c r="A2505">
        <v>21459992</v>
      </c>
      <c r="B2505" t="s">
        <v>58</v>
      </c>
      <c r="C2505">
        <v>1180970</v>
      </c>
      <c r="D2505" t="s">
        <v>104</v>
      </c>
      <c r="E2505" t="s">
        <v>115</v>
      </c>
      <c r="F2505" t="s">
        <v>115</v>
      </c>
      <c r="G2505" t="s">
        <v>116</v>
      </c>
      <c r="H2505" t="s">
        <v>120</v>
      </c>
      <c r="I2505" t="s">
        <v>67</v>
      </c>
      <c r="J2505" t="s">
        <v>68</v>
      </c>
      <c r="K2505" t="s">
        <v>83</v>
      </c>
      <c r="L2505" s="25">
        <v>44014</v>
      </c>
      <c r="M2505">
        <v>7</v>
      </c>
      <c r="N2505">
        <v>2020</v>
      </c>
      <c r="O2505" t="s">
        <v>108</v>
      </c>
      <c r="P2505">
        <v>167</v>
      </c>
      <c r="Q2505" s="17">
        <v>44015.016875231478</v>
      </c>
      <c r="R2505" t="s">
        <v>117</v>
      </c>
    </row>
    <row r="2506" spans="1:18" x14ac:dyDescent="0.3">
      <c r="A2506">
        <v>202161</v>
      </c>
      <c r="B2506" t="s">
        <v>64</v>
      </c>
      <c r="C2506">
        <v>1181038</v>
      </c>
      <c r="D2506" t="s">
        <v>64</v>
      </c>
      <c r="E2506" t="s">
        <v>110</v>
      </c>
      <c r="F2506" t="s">
        <v>110</v>
      </c>
      <c r="G2506" t="s">
        <v>111</v>
      </c>
      <c r="H2506" t="s">
        <v>119</v>
      </c>
      <c r="I2506" t="s">
        <v>64</v>
      </c>
      <c r="J2506" t="s">
        <v>43</v>
      </c>
      <c r="K2506" t="s">
        <v>69</v>
      </c>
      <c r="L2506" s="25">
        <v>44014</v>
      </c>
      <c r="M2506">
        <v>7</v>
      </c>
      <c r="N2506">
        <v>2020</v>
      </c>
      <c r="O2506" t="s">
        <v>108</v>
      </c>
      <c r="P2506">
        <v>167</v>
      </c>
      <c r="Q2506" s="17">
        <v>44015.021319560183</v>
      </c>
      <c r="R2506" t="s">
        <v>109</v>
      </c>
    </row>
    <row r="2507" spans="1:18" x14ac:dyDescent="0.3">
      <c r="A2507">
        <v>21459382</v>
      </c>
      <c r="B2507" t="s">
        <v>58</v>
      </c>
      <c r="C2507">
        <v>1181063</v>
      </c>
      <c r="D2507" t="s">
        <v>104</v>
      </c>
      <c r="E2507" t="s">
        <v>115</v>
      </c>
      <c r="F2507" t="s">
        <v>115</v>
      </c>
      <c r="G2507" t="s">
        <v>116</v>
      </c>
      <c r="H2507" t="s">
        <v>120</v>
      </c>
      <c r="I2507" t="s">
        <v>67</v>
      </c>
      <c r="J2507" t="s">
        <v>68</v>
      </c>
      <c r="K2507" t="s">
        <v>83</v>
      </c>
      <c r="L2507" s="25">
        <v>44014</v>
      </c>
      <c r="M2507">
        <v>7</v>
      </c>
      <c r="N2507">
        <v>2020</v>
      </c>
      <c r="O2507" t="s">
        <v>108</v>
      </c>
      <c r="P2507">
        <v>167</v>
      </c>
      <c r="Q2507" s="17">
        <v>44015.016127314811</v>
      </c>
      <c r="R2507" t="s">
        <v>117</v>
      </c>
    </row>
    <row r="2508" spans="1:18" x14ac:dyDescent="0.3">
      <c r="A2508">
        <v>21459841</v>
      </c>
      <c r="B2508" t="s">
        <v>64</v>
      </c>
      <c r="C2508">
        <v>1181106</v>
      </c>
      <c r="D2508" t="s">
        <v>64</v>
      </c>
      <c r="E2508" t="s">
        <v>115</v>
      </c>
      <c r="F2508" t="s">
        <v>115</v>
      </c>
      <c r="G2508" t="s">
        <v>116</v>
      </c>
      <c r="H2508" t="s">
        <v>133</v>
      </c>
      <c r="I2508" t="s">
        <v>64</v>
      </c>
      <c r="J2508" t="s">
        <v>43</v>
      </c>
      <c r="K2508" t="s">
        <v>83</v>
      </c>
      <c r="L2508" s="25">
        <v>44014</v>
      </c>
      <c r="M2508">
        <v>7</v>
      </c>
      <c r="N2508">
        <v>2020</v>
      </c>
      <c r="O2508" t="s">
        <v>108</v>
      </c>
      <c r="P2508">
        <v>167</v>
      </c>
      <c r="Q2508" s="17">
        <v>44015.018295023146</v>
      </c>
      <c r="R2508" t="s">
        <v>117</v>
      </c>
    </row>
    <row r="2509" spans="1:18" x14ac:dyDescent="0.3">
      <c r="A2509">
        <v>21459254</v>
      </c>
      <c r="B2509" t="s">
        <v>64</v>
      </c>
      <c r="C2509">
        <v>1181199</v>
      </c>
      <c r="D2509" t="s">
        <v>64</v>
      </c>
      <c r="E2509" t="s">
        <v>115</v>
      </c>
      <c r="F2509" t="s">
        <v>115</v>
      </c>
      <c r="G2509" t="s">
        <v>116</v>
      </c>
      <c r="H2509" t="s">
        <v>128</v>
      </c>
      <c r="I2509" t="s">
        <v>64</v>
      </c>
      <c r="J2509" t="s">
        <v>43</v>
      </c>
      <c r="K2509" t="s">
        <v>83</v>
      </c>
      <c r="L2509" s="25">
        <v>44014</v>
      </c>
      <c r="M2509">
        <v>7</v>
      </c>
      <c r="N2509">
        <v>2020</v>
      </c>
      <c r="O2509" t="s">
        <v>108</v>
      </c>
      <c r="P2509">
        <v>167</v>
      </c>
      <c r="Q2509" s="17">
        <v>44015.017545601855</v>
      </c>
      <c r="R2509" t="s">
        <v>127</v>
      </c>
    </row>
    <row r="2510" spans="1:18" x14ac:dyDescent="0.3">
      <c r="A2510">
        <v>21459322</v>
      </c>
      <c r="B2510" t="s">
        <v>58</v>
      </c>
      <c r="C2510">
        <v>1181213</v>
      </c>
      <c r="D2510" t="s">
        <v>104</v>
      </c>
      <c r="E2510" t="s">
        <v>115</v>
      </c>
      <c r="F2510" t="s">
        <v>115</v>
      </c>
      <c r="G2510" t="s">
        <v>116</v>
      </c>
      <c r="H2510" t="s">
        <v>120</v>
      </c>
      <c r="I2510" t="s">
        <v>67</v>
      </c>
      <c r="J2510" t="s">
        <v>68</v>
      </c>
      <c r="K2510" t="s">
        <v>83</v>
      </c>
      <c r="L2510" s="25">
        <v>44014</v>
      </c>
      <c r="M2510">
        <v>7</v>
      </c>
      <c r="N2510">
        <v>2020</v>
      </c>
      <c r="O2510" t="s">
        <v>108</v>
      </c>
      <c r="P2510">
        <v>167</v>
      </c>
      <c r="Q2510" s="17">
        <v>44015.018379166664</v>
      </c>
      <c r="R2510" t="s">
        <v>117</v>
      </c>
    </row>
    <row r="2511" spans="1:18" x14ac:dyDescent="0.3">
      <c r="A2511">
        <v>9562610</v>
      </c>
      <c r="B2511" t="s">
        <v>58</v>
      </c>
      <c r="C2511">
        <v>1181281</v>
      </c>
      <c r="D2511" t="s">
        <v>104</v>
      </c>
      <c r="E2511" t="s">
        <v>105</v>
      </c>
      <c r="F2511" t="s">
        <v>105</v>
      </c>
      <c r="G2511" t="s">
        <v>106</v>
      </c>
      <c r="H2511" t="s">
        <v>120</v>
      </c>
      <c r="I2511" t="s">
        <v>67</v>
      </c>
      <c r="J2511" t="s">
        <v>68</v>
      </c>
      <c r="K2511" t="s">
        <v>69</v>
      </c>
      <c r="L2511" s="25">
        <v>44014</v>
      </c>
      <c r="M2511">
        <v>7</v>
      </c>
      <c r="N2511">
        <v>2020</v>
      </c>
      <c r="O2511" t="s">
        <v>108</v>
      </c>
      <c r="P2511">
        <v>167</v>
      </c>
      <c r="Q2511" s="17">
        <v>44015.027731712966</v>
      </c>
      <c r="R2511" t="s">
        <v>118</v>
      </c>
    </row>
    <row r="2512" spans="1:18" x14ac:dyDescent="0.3">
      <c r="A2512">
        <v>202165</v>
      </c>
      <c r="B2512" t="s">
        <v>64</v>
      </c>
      <c r="C2512">
        <v>1181374</v>
      </c>
      <c r="D2512" t="s">
        <v>113</v>
      </c>
      <c r="E2512" t="s">
        <v>110</v>
      </c>
      <c r="F2512" t="s">
        <v>110</v>
      </c>
      <c r="G2512" t="s">
        <v>111</v>
      </c>
      <c r="H2512" t="s">
        <v>132</v>
      </c>
      <c r="I2512" t="s">
        <v>67</v>
      </c>
      <c r="J2512" t="s">
        <v>68</v>
      </c>
      <c r="K2512" t="s">
        <v>69</v>
      </c>
      <c r="L2512" s="25">
        <v>44014</v>
      </c>
      <c r="M2512">
        <v>7</v>
      </c>
      <c r="N2512">
        <v>2020</v>
      </c>
      <c r="O2512" t="s">
        <v>108</v>
      </c>
      <c r="P2512">
        <v>167</v>
      </c>
      <c r="Q2512" s="17">
        <v>44015.027999537037</v>
      </c>
      <c r="R2512" t="s">
        <v>109</v>
      </c>
    </row>
    <row r="2513" spans="1:18" x14ac:dyDescent="0.3">
      <c r="A2513">
        <v>21459335</v>
      </c>
      <c r="B2513" t="s">
        <v>64</v>
      </c>
      <c r="C2513">
        <v>1181388</v>
      </c>
      <c r="D2513" t="s">
        <v>64</v>
      </c>
      <c r="E2513" t="s">
        <v>115</v>
      </c>
      <c r="F2513" t="s">
        <v>115</v>
      </c>
      <c r="G2513" t="s">
        <v>116</v>
      </c>
      <c r="H2513" t="s">
        <v>133</v>
      </c>
      <c r="I2513" t="s">
        <v>64</v>
      </c>
      <c r="J2513" t="s">
        <v>43</v>
      </c>
      <c r="K2513" t="s">
        <v>83</v>
      </c>
      <c r="L2513" s="25">
        <v>44014</v>
      </c>
      <c r="M2513">
        <v>7</v>
      </c>
      <c r="N2513">
        <v>2020</v>
      </c>
      <c r="O2513" t="s">
        <v>108</v>
      </c>
      <c r="P2513">
        <v>167</v>
      </c>
      <c r="Q2513" s="17">
        <v>44015.024226504633</v>
      </c>
      <c r="R2513" t="s">
        <v>117</v>
      </c>
    </row>
    <row r="2514" spans="1:18" x14ac:dyDescent="0.3">
      <c r="A2514">
        <v>9562342</v>
      </c>
      <c r="B2514" t="s">
        <v>58</v>
      </c>
      <c r="C2514">
        <v>1181456</v>
      </c>
      <c r="D2514" t="s">
        <v>104</v>
      </c>
      <c r="E2514" t="s">
        <v>105</v>
      </c>
      <c r="F2514" t="s">
        <v>105</v>
      </c>
      <c r="G2514" t="s">
        <v>106</v>
      </c>
      <c r="H2514" t="s">
        <v>120</v>
      </c>
      <c r="I2514" t="s">
        <v>67</v>
      </c>
      <c r="J2514" t="s">
        <v>68</v>
      </c>
      <c r="K2514" t="s">
        <v>69</v>
      </c>
      <c r="L2514" s="25">
        <v>44014</v>
      </c>
      <c r="M2514">
        <v>7</v>
      </c>
      <c r="N2514">
        <v>2020</v>
      </c>
      <c r="O2514" t="s">
        <v>108</v>
      </c>
      <c r="P2514">
        <v>167</v>
      </c>
      <c r="Q2514" s="17">
        <v>44015.02908148148</v>
      </c>
      <c r="R2514" t="s">
        <v>118</v>
      </c>
    </row>
    <row r="2515" spans="1:18" x14ac:dyDescent="0.3">
      <c r="A2515">
        <v>21459187</v>
      </c>
      <c r="B2515" t="s">
        <v>58</v>
      </c>
      <c r="C2515">
        <v>1181506</v>
      </c>
      <c r="D2515" t="s">
        <v>104</v>
      </c>
      <c r="E2515" t="s">
        <v>115</v>
      </c>
      <c r="F2515" t="s">
        <v>115</v>
      </c>
      <c r="G2515" t="s">
        <v>116</v>
      </c>
      <c r="H2515" t="s">
        <v>120</v>
      </c>
      <c r="I2515" t="s">
        <v>67</v>
      </c>
      <c r="J2515" t="s">
        <v>68</v>
      </c>
      <c r="K2515" t="s">
        <v>83</v>
      </c>
      <c r="L2515" s="25">
        <v>44014</v>
      </c>
      <c r="M2515">
        <v>7</v>
      </c>
      <c r="N2515">
        <v>2020</v>
      </c>
      <c r="O2515" t="s">
        <v>108</v>
      </c>
      <c r="P2515">
        <v>167</v>
      </c>
      <c r="Q2515" s="17">
        <v>44015.024750231481</v>
      </c>
      <c r="R2515" t="s">
        <v>117</v>
      </c>
    </row>
    <row r="2516" spans="1:18" x14ac:dyDescent="0.3">
      <c r="A2516">
        <v>21459828</v>
      </c>
      <c r="B2516" t="s">
        <v>64</v>
      </c>
      <c r="C2516">
        <v>1181931</v>
      </c>
      <c r="D2516" t="s">
        <v>64</v>
      </c>
      <c r="E2516" t="s">
        <v>115</v>
      </c>
      <c r="F2516" t="s">
        <v>115</v>
      </c>
      <c r="G2516" t="s">
        <v>116</v>
      </c>
      <c r="H2516" t="s">
        <v>128</v>
      </c>
      <c r="I2516" t="s">
        <v>64</v>
      </c>
      <c r="J2516" t="s">
        <v>43</v>
      </c>
      <c r="K2516" t="s">
        <v>83</v>
      </c>
      <c r="L2516" s="25">
        <v>44014</v>
      </c>
      <c r="M2516">
        <v>7</v>
      </c>
      <c r="N2516">
        <v>2020</v>
      </c>
      <c r="O2516" t="s">
        <v>108</v>
      </c>
      <c r="P2516">
        <v>167</v>
      </c>
      <c r="Q2516" s="17">
        <v>44015.040391898146</v>
      </c>
      <c r="R2516" t="s">
        <v>127</v>
      </c>
    </row>
    <row r="2517" spans="1:18" x14ac:dyDescent="0.3">
      <c r="A2517">
        <v>9555386</v>
      </c>
      <c r="B2517" t="s">
        <v>64</v>
      </c>
      <c r="C2517">
        <v>1174296</v>
      </c>
      <c r="D2517" t="s">
        <v>64</v>
      </c>
      <c r="E2517">
        <v>966</v>
      </c>
      <c r="F2517">
        <v>966</v>
      </c>
      <c r="G2517" t="s">
        <v>137</v>
      </c>
      <c r="H2517" t="s">
        <v>119</v>
      </c>
      <c r="I2517" t="s">
        <v>64</v>
      </c>
      <c r="J2517" t="s">
        <v>43</v>
      </c>
      <c r="K2517" t="s">
        <v>69</v>
      </c>
      <c r="L2517" s="25">
        <v>44014</v>
      </c>
      <c r="M2517">
        <v>7</v>
      </c>
      <c r="N2517">
        <v>2020</v>
      </c>
      <c r="O2517" t="s">
        <v>108</v>
      </c>
      <c r="P2517">
        <v>167</v>
      </c>
      <c r="Q2517" s="17">
        <v>44014.550441666666</v>
      </c>
      <c r="R2517" t="s">
        <v>136</v>
      </c>
    </row>
    <row r="2518" spans="1:18" x14ac:dyDescent="0.3">
      <c r="A2518">
        <v>9563262</v>
      </c>
      <c r="B2518" t="s">
        <v>58</v>
      </c>
      <c r="C2518">
        <v>1181575</v>
      </c>
      <c r="D2518" t="s">
        <v>104</v>
      </c>
      <c r="E2518">
        <v>4138</v>
      </c>
      <c r="F2518" t="s">
        <v>18</v>
      </c>
      <c r="G2518" t="s">
        <v>134</v>
      </c>
      <c r="H2518" t="s">
        <v>140</v>
      </c>
      <c r="I2518" t="s">
        <v>71</v>
      </c>
      <c r="J2518" t="s">
        <v>43</v>
      </c>
      <c r="K2518" t="s">
        <v>69</v>
      </c>
      <c r="L2518" s="25">
        <v>44014</v>
      </c>
      <c r="M2518">
        <v>7</v>
      </c>
      <c r="N2518">
        <v>2020</v>
      </c>
      <c r="O2518" t="s">
        <v>108</v>
      </c>
      <c r="P2518">
        <v>167</v>
      </c>
      <c r="Q2518" s="17">
        <v>44015.025745833336</v>
      </c>
      <c r="R2518" t="s">
        <v>136</v>
      </c>
    </row>
    <row r="2519" spans="1:18" x14ac:dyDescent="0.3">
      <c r="A2519">
        <v>9554423</v>
      </c>
      <c r="B2519" t="s">
        <v>64</v>
      </c>
      <c r="C2519">
        <v>1173594</v>
      </c>
      <c r="D2519" t="s">
        <v>64</v>
      </c>
      <c r="E2519">
        <v>966</v>
      </c>
      <c r="F2519">
        <v>966</v>
      </c>
      <c r="G2519" t="s">
        <v>137</v>
      </c>
      <c r="H2519" t="s">
        <v>119</v>
      </c>
      <c r="I2519" t="s">
        <v>64</v>
      </c>
      <c r="J2519" t="s">
        <v>43</v>
      </c>
      <c r="K2519" t="s">
        <v>69</v>
      </c>
      <c r="L2519" s="25">
        <v>44014</v>
      </c>
      <c r="M2519">
        <v>7</v>
      </c>
      <c r="N2519">
        <v>2020</v>
      </c>
      <c r="O2519" t="s">
        <v>108</v>
      </c>
      <c r="P2519">
        <v>167</v>
      </c>
      <c r="Q2519" s="17">
        <v>44014.456355671296</v>
      </c>
      <c r="R2519" t="s">
        <v>136</v>
      </c>
    </row>
    <row r="2520" spans="1:18" x14ac:dyDescent="0.3">
      <c r="A2520">
        <v>9561159</v>
      </c>
      <c r="B2520" t="s">
        <v>64</v>
      </c>
      <c r="C2520">
        <v>1180982</v>
      </c>
      <c r="D2520" t="s">
        <v>64</v>
      </c>
      <c r="E2520" t="s">
        <v>174</v>
      </c>
      <c r="F2520" t="s">
        <v>18</v>
      </c>
      <c r="G2520" t="s">
        <v>175</v>
      </c>
      <c r="H2520" t="s">
        <v>135</v>
      </c>
      <c r="I2520" t="s">
        <v>64</v>
      </c>
      <c r="J2520" t="s">
        <v>43</v>
      </c>
      <c r="K2520" t="s">
        <v>69</v>
      </c>
      <c r="L2520" s="25">
        <v>44014</v>
      </c>
      <c r="M2520">
        <v>7</v>
      </c>
      <c r="N2520">
        <v>2020</v>
      </c>
      <c r="O2520" t="s">
        <v>108</v>
      </c>
      <c r="P2520">
        <v>167</v>
      </c>
      <c r="Q2520" s="17">
        <v>44015.008435532407</v>
      </c>
      <c r="R2520" t="s">
        <v>136</v>
      </c>
    </row>
    <row r="2521" spans="1:18" x14ac:dyDescent="0.3">
      <c r="A2521">
        <v>9556029</v>
      </c>
      <c r="B2521" t="s">
        <v>64</v>
      </c>
      <c r="C2521">
        <v>1175223</v>
      </c>
      <c r="D2521" t="s">
        <v>64</v>
      </c>
      <c r="E2521">
        <v>4142</v>
      </c>
      <c r="F2521" t="s">
        <v>18</v>
      </c>
      <c r="G2521" t="s">
        <v>172</v>
      </c>
      <c r="H2521" t="s">
        <v>135</v>
      </c>
      <c r="I2521" t="s">
        <v>64</v>
      </c>
      <c r="J2521" t="s">
        <v>43</v>
      </c>
      <c r="K2521" t="s">
        <v>69</v>
      </c>
      <c r="L2521" s="25">
        <v>44014</v>
      </c>
      <c r="M2521">
        <v>7</v>
      </c>
      <c r="N2521">
        <v>2020</v>
      </c>
      <c r="O2521" t="s">
        <v>108</v>
      </c>
      <c r="P2521">
        <v>167</v>
      </c>
      <c r="Q2521" s="17">
        <v>44014.672735995373</v>
      </c>
      <c r="R2521" t="s">
        <v>136</v>
      </c>
    </row>
    <row r="2522" spans="1:18" x14ac:dyDescent="0.3">
      <c r="A2522">
        <v>9557217</v>
      </c>
      <c r="B2522" t="s">
        <v>64</v>
      </c>
      <c r="C2522">
        <v>1176302</v>
      </c>
      <c r="D2522" t="s">
        <v>64</v>
      </c>
      <c r="E2522">
        <v>4138</v>
      </c>
      <c r="F2522" t="s">
        <v>18</v>
      </c>
      <c r="G2522" t="s">
        <v>134</v>
      </c>
      <c r="H2522" t="s">
        <v>135</v>
      </c>
      <c r="I2522" t="s">
        <v>64</v>
      </c>
      <c r="J2522" t="s">
        <v>43</v>
      </c>
      <c r="K2522" t="s">
        <v>69</v>
      </c>
      <c r="L2522" s="25">
        <v>44014</v>
      </c>
      <c r="M2522">
        <v>7</v>
      </c>
      <c r="N2522">
        <v>2020</v>
      </c>
      <c r="O2522" t="s">
        <v>108</v>
      </c>
      <c r="P2522">
        <v>167</v>
      </c>
      <c r="Q2522" s="17">
        <v>44014.727799305554</v>
      </c>
      <c r="R2522" t="s">
        <v>136</v>
      </c>
    </row>
    <row r="2523" spans="1:18" x14ac:dyDescent="0.3">
      <c r="A2523">
        <v>9550752</v>
      </c>
      <c r="B2523" t="s">
        <v>58</v>
      </c>
      <c r="C2523">
        <v>1177138</v>
      </c>
      <c r="D2523" t="s">
        <v>104</v>
      </c>
      <c r="E2523" t="s">
        <v>27</v>
      </c>
      <c r="F2523" t="s">
        <v>27</v>
      </c>
      <c r="G2523" t="s">
        <v>141</v>
      </c>
      <c r="H2523" t="s">
        <v>120</v>
      </c>
      <c r="I2523" t="s">
        <v>67</v>
      </c>
      <c r="J2523" t="s">
        <v>68</v>
      </c>
      <c r="K2523" t="s">
        <v>72</v>
      </c>
      <c r="L2523" s="25">
        <v>44014</v>
      </c>
      <c r="M2523">
        <v>7</v>
      </c>
      <c r="N2523">
        <v>2020</v>
      </c>
      <c r="O2523" t="s">
        <v>108</v>
      </c>
      <c r="P2523">
        <v>167</v>
      </c>
      <c r="Q2523" s="17">
        <v>44014.77158912037</v>
      </c>
      <c r="R2523" t="s">
        <v>136</v>
      </c>
    </row>
    <row r="2524" spans="1:18" x14ac:dyDescent="0.3">
      <c r="A2524">
        <v>201066</v>
      </c>
      <c r="B2524" t="s">
        <v>64</v>
      </c>
      <c r="C2524">
        <v>1176202</v>
      </c>
      <c r="D2524" t="s">
        <v>64</v>
      </c>
      <c r="E2524">
        <v>966</v>
      </c>
      <c r="F2524">
        <v>966</v>
      </c>
      <c r="G2524" t="s">
        <v>137</v>
      </c>
      <c r="H2524" t="s">
        <v>119</v>
      </c>
      <c r="I2524" t="s">
        <v>64</v>
      </c>
      <c r="J2524" t="s">
        <v>43</v>
      </c>
      <c r="K2524" t="s">
        <v>69</v>
      </c>
      <c r="L2524" s="25">
        <v>44014</v>
      </c>
      <c r="M2524">
        <v>7</v>
      </c>
      <c r="N2524">
        <v>2020</v>
      </c>
      <c r="O2524" t="s">
        <v>108</v>
      </c>
      <c r="P2524">
        <v>167</v>
      </c>
      <c r="Q2524" s="17">
        <v>44014.72788564815</v>
      </c>
      <c r="R2524" t="s">
        <v>136</v>
      </c>
    </row>
    <row r="2525" spans="1:18" x14ac:dyDescent="0.3">
      <c r="A2525">
        <v>9558986</v>
      </c>
      <c r="B2525" t="s">
        <v>64</v>
      </c>
      <c r="C2525">
        <v>1177831</v>
      </c>
      <c r="D2525" t="s">
        <v>64</v>
      </c>
      <c r="E2525">
        <v>4138</v>
      </c>
      <c r="F2525" t="s">
        <v>18</v>
      </c>
      <c r="G2525" t="s">
        <v>134</v>
      </c>
      <c r="H2525" t="s">
        <v>135</v>
      </c>
      <c r="I2525" t="s">
        <v>64</v>
      </c>
      <c r="J2525" t="s">
        <v>43</v>
      </c>
      <c r="K2525" t="s">
        <v>69</v>
      </c>
      <c r="L2525" s="25">
        <v>44014</v>
      </c>
      <c r="M2525">
        <v>7</v>
      </c>
      <c r="N2525">
        <v>2020</v>
      </c>
      <c r="O2525" t="s">
        <v>108</v>
      </c>
      <c r="P2525">
        <v>167</v>
      </c>
      <c r="Q2525" s="17">
        <v>44014.809253009262</v>
      </c>
      <c r="R2525" t="s">
        <v>136</v>
      </c>
    </row>
    <row r="2526" spans="1:18" x14ac:dyDescent="0.3">
      <c r="A2526">
        <v>9552525</v>
      </c>
      <c r="B2526" t="s">
        <v>65</v>
      </c>
      <c r="C2526">
        <v>1172515</v>
      </c>
      <c r="D2526" t="s">
        <v>113</v>
      </c>
      <c r="E2526" t="s">
        <v>13</v>
      </c>
      <c r="F2526" t="s">
        <v>13</v>
      </c>
      <c r="G2526" t="s">
        <v>150</v>
      </c>
      <c r="H2526" t="s">
        <v>164</v>
      </c>
      <c r="I2526" t="s">
        <v>71</v>
      </c>
      <c r="J2526" t="s">
        <v>43</v>
      </c>
      <c r="K2526" t="s">
        <v>72</v>
      </c>
      <c r="L2526" s="25">
        <v>44014</v>
      </c>
      <c r="M2526">
        <v>7</v>
      </c>
      <c r="N2526">
        <v>2020</v>
      </c>
      <c r="O2526" t="s">
        <v>108</v>
      </c>
      <c r="P2526">
        <v>167</v>
      </c>
      <c r="Q2526" s="17">
        <v>44014.477187731478</v>
      </c>
      <c r="R2526" t="s">
        <v>136</v>
      </c>
    </row>
    <row r="2527" spans="1:18" x14ac:dyDescent="0.3">
      <c r="A2527">
        <v>9555222</v>
      </c>
      <c r="B2527" t="s">
        <v>64</v>
      </c>
      <c r="C2527">
        <v>1174287</v>
      </c>
      <c r="D2527" t="s">
        <v>64</v>
      </c>
      <c r="E2527">
        <v>966</v>
      </c>
      <c r="F2527">
        <v>966</v>
      </c>
      <c r="G2527" t="s">
        <v>137</v>
      </c>
      <c r="H2527" t="s">
        <v>119</v>
      </c>
      <c r="I2527" t="s">
        <v>64</v>
      </c>
      <c r="J2527" t="s">
        <v>43</v>
      </c>
      <c r="K2527" t="s">
        <v>69</v>
      </c>
      <c r="L2527" s="25">
        <v>44014</v>
      </c>
      <c r="M2527">
        <v>7</v>
      </c>
      <c r="N2527">
        <v>2020</v>
      </c>
      <c r="O2527" t="s">
        <v>108</v>
      </c>
      <c r="P2527">
        <v>167</v>
      </c>
      <c r="Q2527" s="17">
        <v>44014.544503703706</v>
      </c>
      <c r="R2527" t="s">
        <v>136</v>
      </c>
    </row>
    <row r="2528" spans="1:18" x14ac:dyDescent="0.3">
      <c r="A2528">
        <v>200693</v>
      </c>
      <c r="B2528" t="s">
        <v>64</v>
      </c>
      <c r="C2528">
        <v>1175123</v>
      </c>
      <c r="D2528" t="s">
        <v>113</v>
      </c>
      <c r="E2528">
        <v>4138</v>
      </c>
      <c r="F2528" t="s">
        <v>18</v>
      </c>
      <c r="G2528" t="s">
        <v>134</v>
      </c>
      <c r="H2528" t="s">
        <v>132</v>
      </c>
      <c r="I2528" t="s">
        <v>67</v>
      </c>
      <c r="J2528" t="s">
        <v>68</v>
      </c>
      <c r="K2528" t="s">
        <v>69</v>
      </c>
      <c r="L2528" s="25">
        <v>44014</v>
      </c>
      <c r="M2528">
        <v>7</v>
      </c>
      <c r="N2528">
        <v>2020</v>
      </c>
      <c r="O2528" t="s">
        <v>108</v>
      </c>
      <c r="P2528">
        <v>167</v>
      </c>
      <c r="Q2528" s="17">
        <v>44014.675255092596</v>
      </c>
      <c r="R2528" t="s">
        <v>136</v>
      </c>
    </row>
    <row r="2529" spans="1:18" x14ac:dyDescent="0.3">
      <c r="A2529">
        <v>9559168</v>
      </c>
      <c r="B2529" t="s">
        <v>64</v>
      </c>
      <c r="C2529">
        <v>1177238</v>
      </c>
      <c r="D2529" t="s">
        <v>64</v>
      </c>
      <c r="E2529" t="s">
        <v>143</v>
      </c>
      <c r="F2529" t="s">
        <v>18</v>
      </c>
      <c r="G2529" t="s">
        <v>144</v>
      </c>
      <c r="H2529" t="s">
        <v>135</v>
      </c>
      <c r="I2529" t="s">
        <v>64</v>
      </c>
      <c r="J2529" t="s">
        <v>43</v>
      </c>
      <c r="K2529" t="s">
        <v>69</v>
      </c>
      <c r="L2529" s="25">
        <v>44014</v>
      </c>
      <c r="M2529">
        <v>7</v>
      </c>
      <c r="N2529">
        <v>2020</v>
      </c>
      <c r="O2529" t="s">
        <v>108</v>
      </c>
      <c r="P2529">
        <v>167</v>
      </c>
      <c r="Q2529" s="17">
        <v>44014.773558217596</v>
      </c>
      <c r="R2529" t="s">
        <v>136</v>
      </c>
    </row>
    <row r="2530" spans="1:18" x14ac:dyDescent="0.3">
      <c r="A2530">
        <v>9553738</v>
      </c>
      <c r="B2530" t="s">
        <v>65</v>
      </c>
      <c r="C2530">
        <v>1173151</v>
      </c>
      <c r="D2530" t="s">
        <v>113</v>
      </c>
      <c r="E2530" t="s">
        <v>13</v>
      </c>
      <c r="F2530" t="s">
        <v>13</v>
      </c>
      <c r="G2530" t="s">
        <v>150</v>
      </c>
      <c r="H2530" t="s">
        <v>164</v>
      </c>
      <c r="I2530" t="s">
        <v>71</v>
      </c>
      <c r="J2530" t="s">
        <v>43</v>
      </c>
      <c r="K2530" t="s">
        <v>72</v>
      </c>
      <c r="L2530" s="25">
        <v>44014</v>
      </c>
      <c r="M2530">
        <v>7</v>
      </c>
      <c r="N2530">
        <v>2020</v>
      </c>
      <c r="O2530" t="s">
        <v>108</v>
      </c>
      <c r="P2530">
        <v>167</v>
      </c>
      <c r="Q2530" s="17">
        <v>44014.437360648146</v>
      </c>
      <c r="R2530" t="s">
        <v>136</v>
      </c>
    </row>
    <row r="2531" spans="1:18" x14ac:dyDescent="0.3">
      <c r="A2531">
        <v>9557013</v>
      </c>
      <c r="B2531" t="s">
        <v>64</v>
      </c>
      <c r="C2531">
        <v>1178131</v>
      </c>
      <c r="D2531" t="s">
        <v>64</v>
      </c>
      <c r="E2531" t="s">
        <v>27</v>
      </c>
      <c r="F2531" t="s">
        <v>27</v>
      </c>
      <c r="G2531" t="s">
        <v>141</v>
      </c>
      <c r="H2531" t="s">
        <v>142</v>
      </c>
      <c r="I2531" t="s">
        <v>64</v>
      </c>
      <c r="J2531" t="s">
        <v>43</v>
      </c>
      <c r="K2531" t="s">
        <v>72</v>
      </c>
      <c r="L2531" s="25">
        <v>44014</v>
      </c>
      <c r="M2531">
        <v>7</v>
      </c>
      <c r="N2531">
        <v>2020</v>
      </c>
      <c r="O2531" t="s">
        <v>108</v>
      </c>
      <c r="P2531">
        <v>167</v>
      </c>
      <c r="Q2531" s="17">
        <v>44014.832852893516</v>
      </c>
      <c r="R2531" t="s">
        <v>136</v>
      </c>
    </row>
    <row r="2532" spans="1:18" x14ac:dyDescent="0.3">
      <c r="A2532">
        <v>9561938</v>
      </c>
      <c r="B2532" t="s">
        <v>64</v>
      </c>
      <c r="C2532">
        <v>1181048</v>
      </c>
      <c r="D2532" t="s">
        <v>64</v>
      </c>
      <c r="E2532">
        <v>820</v>
      </c>
      <c r="F2532">
        <v>820</v>
      </c>
      <c r="G2532" t="s">
        <v>157</v>
      </c>
      <c r="H2532" t="s">
        <v>124</v>
      </c>
      <c r="I2532" t="s">
        <v>64</v>
      </c>
      <c r="J2532" t="s">
        <v>43</v>
      </c>
      <c r="K2532" t="s">
        <v>72</v>
      </c>
      <c r="L2532" s="25">
        <v>44014</v>
      </c>
      <c r="M2532">
        <v>7</v>
      </c>
      <c r="N2532">
        <v>2020</v>
      </c>
      <c r="O2532" t="s">
        <v>108</v>
      </c>
      <c r="P2532">
        <v>167</v>
      </c>
      <c r="Q2532" s="17">
        <v>44015.015004166664</v>
      </c>
      <c r="R2532" t="s">
        <v>136</v>
      </c>
    </row>
    <row r="2533" spans="1:18" x14ac:dyDescent="0.3">
      <c r="A2533">
        <v>9554287</v>
      </c>
      <c r="B2533" t="s">
        <v>64</v>
      </c>
      <c r="C2533">
        <v>1173460</v>
      </c>
      <c r="D2533" t="s">
        <v>64</v>
      </c>
      <c r="E2533">
        <v>4142</v>
      </c>
      <c r="F2533" t="s">
        <v>18</v>
      </c>
      <c r="G2533" t="s">
        <v>172</v>
      </c>
      <c r="H2533" t="s">
        <v>135</v>
      </c>
      <c r="I2533" t="s">
        <v>64</v>
      </c>
      <c r="J2533" t="s">
        <v>43</v>
      </c>
      <c r="K2533" t="s">
        <v>69</v>
      </c>
      <c r="L2533" s="25">
        <v>44014</v>
      </c>
      <c r="M2533">
        <v>7</v>
      </c>
      <c r="N2533">
        <v>2020</v>
      </c>
      <c r="O2533" t="s">
        <v>108</v>
      </c>
      <c r="P2533">
        <v>167</v>
      </c>
      <c r="Q2533" s="17">
        <v>44014.459785995372</v>
      </c>
      <c r="R2533" t="s">
        <v>136</v>
      </c>
    </row>
    <row r="2534" spans="1:18" x14ac:dyDescent="0.3">
      <c r="A2534">
        <v>201979</v>
      </c>
      <c r="B2534" t="s">
        <v>58</v>
      </c>
      <c r="C2534">
        <v>1179176</v>
      </c>
      <c r="D2534" t="s">
        <v>104</v>
      </c>
      <c r="E2534" t="s">
        <v>13</v>
      </c>
      <c r="F2534" t="s">
        <v>13</v>
      </c>
      <c r="G2534" t="s">
        <v>150</v>
      </c>
      <c r="H2534" t="s">
        <v>91</v>
      </c>
      <c r="I2534" t="s">
        <v>71</v>
      </c>
      <c r="J2534" t="s">
        <v>43</v>
      </c>
      <c r="K2534" t="s">
        <v>72</v>
      </c>
      <c r="L2534" s="25">
        <v>44014</v>
      </c>
      <c r="M2534">
        <v>7</v>
      </c>
      <c r="N2534">
        <v>2020</v>
      </c>
      <c r="O2534" t="s">
        <v>108</v>
      </c>
      <c r="P2534">
        <v>167</v>
      </c>
      <c r="Q2534" s="17">
        <v>44014.867066319443</v>
      </c>
      <c r="R2534" t="s">
        <v>136</v>
      </c>
    </row>
    <row r="2535" spans="1:18" x14ac:dyDescent="0.3">
      <c r="A2535">
        <v>200780</v>
      </c>
      <c r="B2535" t="s">
        <v>58</v>
      </c>
      <c r="C2535">
        <v>1175166</v>
      </c>
      <c r="D2535" t="s">
        <v>104</v>
      </c>
      <c r="E2535" t="s">
        <v>148</v>
      </c>
      <c r="F2535" t="s">
        <v>18</v>
      </c>
      <c r="G2535" t="s">
        <v>158</v>
      </c>
      <c r="H2535" t="s">
        <v>140</v>
      </c>
      <c r="I2535" t="s">
        <v>71</v>
      </c>
      <c r="J2535" t="s">
        <v>43</v>
      </c>
      <c r="K2535" t="s">
        <v>69</v>
      </c>
      <c r="L2535" s="25">
        <v>44014</v>
      </c>
      <c r="M2535">
        <v>7</v>
      </c>
      <c r="N2535">
        <v>2020</v>
      </c>
      <c r="O2535" t="s">
        <v>108</v>
      </c>
      <c r="P2535">
        <v>167</v>
      </c>
      <c r="Q2535" s="17">
        <v>44014.6745099537</v>
      </c>
      <c r="R2535" t="s">
        <v>136</v>
      </c>
    </row>
    <row r="2536" spans="1:18" x14ac:dyDescent="0.3">
      <c r="A2536">
        <v>9562869</v>
      </c>
      <c r="B2536" t="s">
        <v>58</v>
      </c>
      <c r="C2536">
        <v>1182777</v>
      </c>
      <c r="D2536" t="s">
        <v>104</v>
      </c>
      <c r="E2536">
        <v>820</v>
      </c>
      <c r="F2536">
        <v>820</v>
      </c>
      <c r="G2536" t="s">
        <v>157</v>
      </c>
      <c r="H2536" t="s">
        <v>161</v>
      </c>
      <c r="I2536" t="s">
        <v>71</v>
      </c>
      <c r="J2536" t="s">
        <v>43</v>
      </c>
      <c r="K2536" t="s">
        <v>72</v>
      </c>
      <c r="L2536" s="25">
        <v>44014</v>
      </c>
      <c r="M2536">
        <v>7</v>
      </c>
      <c r="N2536">
        <v>2020</v>
      </c>
      <c r="O2536" t="s">
        <v>108</v>
      </c>
      <c r="P2536">
        <v>167</v>
      </c>
      <c r="Q2536" s="17">
        <v>44015.074592245372</v>
      </c>
      <c r="R2536" t="s">
        <v>136</v>
      </c>
    </row>
    <row r="2537" spans="1:18" x14ac:dyDescent="0.3">
      <c r="A2537">
        <v>9558439</v>
      </c>
      <c r="B2537" t="s">
        <v>64</v>
      </c>
      <c r="C2537">
        <v>1177304</v>
      </c>
      <c r="D2537" t="s">
        <v>64</v>
      </c>
      <c r="E2537">
        <v>820</v>
      </c>
      <c r="F2537">
        <v>820</v>
      </c>
      <c r="G2537" t="s">
        <v>157</v>
      </c>
      <c r="H2537" t="s">
        <v>159</v>
      </c>
      <c r="I2537" t="s">
        <v>64</v>
      </c>
      <c r="J2537" t="s">
        <v>43</v>
      </c>
      <c r="K2537" t="s">
        <v>72</v>
      </c>
      <c r="L2537" s="25">
        <v>44014</v>
      </c>
      <c r="M2537">
        <v>7</v>
      </c>
      <c r="N2537">
        <v>2020</v>
      </c>
      <c r="O2537" t="s">
        <v>108</v>
      </c>
      <c r="P2537">
        <v>167</v>
      </c>
      <c r="Q2537" s="17">
        <v>44014.782624189815</v>
      </c>
      <c r="R2537" t="s">
        <v>136</v>
      </c>
    </row>
    <row r="2538" spans="1:18" x14ac:dyDescent="0.3">
      <c r="A2538">
        <v>9561863</v>
      </c>
      <c r="B2538" t="s">
        <v>64</v>
      </c>
      <c r="C2538">
        <v>1182877</v>
      </c>
      <c r="D2538" t="s">
        <v>64</v>
      </c>
      <c r="E2538">
        <v>820</v>
      </c>
      <c r="F2538">
        <v>820</v>
      </c>
      <c r="G2538" t="s">
        <v>157</v>
      </c>
      <c r="H2538" t="s">
        <v>159</v>
      </c>
      <c r="I2538" t="s">
        <v>64</v>
      </c>
      <c r="J2538" t="s">
        <v>43</v>
      </c>
      <c r="K2538" t="s">
        <v>72</v>
      </c>
      <c r="L2538" s="25">
        <v>44014</v>
      </c>
      <c r="M2538">
        <v>7</v>
      </c>
      <c r="N2538">
        <v>2020</v>
      </c>
      <c r="O2538" t="s">
        <v>108</v>
      </c>
      <c r="P2538">
        <v>167</v>
      </c>
      <c r="Q2538" s="17">
        <v>44015.077453124999</v>
      </c>
      <c r="R2538" t="s">
        <v>136</v>
      </c>
    </row>
    <row r="2539" spans="1:18" x14ac:dyDescent="0.3">
      <c r="A2539">
        <v>9558818</v>
      </c>
      <c r="B2539" t="s">
        <v>64</v>
      </c>
      <c r="C2539">
        <v>1177204</v>
      </c>
      <c r="D2539" t="s">
        <v>64</v>
      </c>
      <c r="E2539">
        <v>4142</v>
      </c>
      <c r="F2539" t="s">
        <v>18</v>
      </c>
      <c r="G2539" t="s">
        <v>172</v>
      </c>
      <c r="H2539" t="s">
        <v>95</v>
      </c>
      <c r="I2539" t="s">
        <v>64</v>
      </c>
      <c r="J2539" t="s">
        <v>43</v>
      </c>
      <c r="K2539" t="s">
        <v>69</v>
      </c>
      <c r="L2539" s="25">
        <v>44014</v>
      </c>
      <c r="M2539">
        <v>7</v>
      </c>
      <c r="N2539">
        <v>2020</v>
      </c>
      <c r="O2539" t="s">
        <v>108</v>
      </c>
      <c r="P2539">
        <v>167</v>
      </c>
      <c r="Q2539" s="17">
        <v>44014.774341087963</v>
      </c>
      <c r="R2539" t="s">
        <v>136</v>
      </c>
    </row>
    <row r="2540" spans="1:18" x14ac:dyDescent="0.3">
      <c r="A2540">
        <v>9563839</v>
      </c>
      <c r="B2540" t="s">
        <v>64</v>
      </c>
      <c r="C2540">
        <v>1183152</v>
      </c>
      <c r="D2540" t="s">
        <v>64</v>
      </c>
      <c r="E2540" t="s">
        <v>165</v>
      </c>
      <c r="F2540" t="s">
        <v>18</v>
      </c>
      <c r="G2540" t="s">
        <v>166</v>
      </c>
      <c r="H2540" t="s">
        <v>131</v>
      </c>
      <c r="I2540" t="s">
        <v>64</v>
      </c>
      <c r="J2540" t="s">
        <v>43</v>
      </c>
      <c r="K2540" t="s">
        <v>69</v>
      </c>
      <c r="L2540" s="25">
        <v>44014</v>
      </c>
      <c r="M2540">
        <v>7</v>
      </c>
      <c r="N2540">
        <v>2020</v>
      </c>
      <c r="O2540" t="s">
        <v>108</v>
      </c>
      <c r="P2540">
        <v>167</v>
      </c>
      <c r="Q2540" s="17">
        <v>44015.145022800927</v>
      </c>
      <c r="R2540" t="s">
        <v>136</v>
      </c>
    </row>
    <row r="2541" spans="1:18" x14ac:dyDescent="0.3">
      <c r="A2541">
        <v>200957</v>
      </c>
      <c r="B2541" t="s">
        <v>58</v>
      </c>
      <c r="C2541">
        <v>1175564</v>
      </c>
      <c r="D2541" t="s">
        <v>104</v>
      </c>
      <c r="E2541" t="s">
        <v>13</v>
      </c>
      <c r="F2541" t="s">
        <v>13</v>
      </c>
      <c r="G2541" t="s">
        <v>150</v>
      </c>
      <c r="H2541" t="s">
        <v>169</v>
      </c>
      <c r="I2541" t="s">
        <v>71</v>
      </c>
      <c r="J2541" t="s">
        <v>43</v>
      </c>
      <c r="K2541" t="s">
        <v>72</v>
      </c>
      <c r="L2541" s="25">
        <v>44014</v>
      </c>
      <c r="M2541">
        <v>7</v>
      </c>
      <c r="N2541">
        <v>2020</v>
      </c>
      <c r="O2541" t="s">
        <v>108</v>
      </c>
      <c r="P2541">
        <v>167</v>
      </c>
      <c r="Q2541" s="17">
        <v>44014.700312731482</v>
      </c>
      <c r="R2541" t="s">
        <v>136</v>
      </c>
    </row>
    <row r="2542" spans="1:18" x14ac:dyDescent="0.3">
      <c r="A2542">
        <v>9560512</v>
      </c>
      <c r="B2542" t="s">
        <v>58</v>
      </c>
      <c r="C2542">
        <v>1178801</v>
      </c>
      <c r="D2542" t="s">
        <v>113</v>
      </c>
      <c r="E2542" t="s">
        <v>13</v>
      </c>
      <c r="F2542" t="s">
        <v>13</v>
      </c>
      <c r="G2542" t="s">
        <v>150</v>
      </c>
      <c r="H2542" t="s">
        <v>164</v>
      </c>
      <c r="I2542" t="s">
        <v>71</v>
      </c>
      <c r="J2542" t="s">
        <v>43</v>
      </c>
      <c r="K2542" t="s">
        <v>72</v>
      </c>
      <c r="L2542" s="25">
        <v>44014</v>
      </c>
      <c r="M2542">
        <v>7</v>
      </c>
      <c r="N2542">
        <v>2020</v>
      </c>
      <c r="O2542" t="s">
        <v>108</v>
      </c>
      <c r="P2542">
        <v>167</v>
      </c>
      <c r="Q2542" s="17">
        <v>44014.86232025463</v>
      </c>
      <c r="R2542" t="s">
        <v>136</v>
      </c>
    </row>
    <row r="2543" spans="1:18" x14ac:dyDescent="0.3">
      <c r="A2543">
        <v>202334</v>
      </c>
      <c r="B2543" t="s">
        <v>58</v>
      </c>
      <c r="C2543">
        <v>1180235</v>
      </c>
      <c r="D2543" t="s">
        <v>104</v>
      </c>
      <c r="E2543" t="s">
        <v>148</v>
      </c>
      <c r="F2543" t="s">
        <v>18</v>
      </c>
      <c r="G2543" t="s">
        <v>158</v>
      </c>
      <c r="H2543" t="s">
        <v>140</v>
      </c>
      <c r="I2543" t="s">
        <v>71</v>
      </c>
      <c r="J2543" t="s">
        <v>43</v>
      </c>
      <c r="K2543" t="s">
        <v>69</v>
      </c>
      <c r="L2543" s="25">
        <v>44014</v>
      </c>
      <c r="M2543">
        <v>7</v>
      </c>
      <c r="N2543">
        <v>2020</v>
      </c>
      <c r="O2543" t="s">
        <v>108</v>
      </c>
      <c r="P2543">
        <v>167</v>
      </c>
      <c r="Q2543" s="17">
        <v>44014.998156944443</v>
      </c>
      <c r="R2543" t="s">
        <v>136</v>
      </c>
    </row>
    <row r="2544" spans="1:18" x14ac:dyDescent="0.3">
      <c r="A2544">
        <v>9561567</v>
      </c>
      <c r="B2544" t="s">
        <v>64</v>
      </c>
      <c r="C2544">
        <v>1181114</v>
      </c>
      <c r="D2544" t="s">
        <v>64</v>
      </c>
      <c r="E2544">
        <v>820</v>
      </c>
      <c r="F2544">
        <v>820</v>
      </c>
      <c r="G2544" t="s">
        <v>157</v>
      </c>
      <c r="H2544" t="s">
        <v>220</v>
      </c>
      <c r="I2544" t="s">
        <v>64</v>
      </c>
      <c r="J2544" t="s">
        <v>43</v>
      </c>
      <c r="K2544" t="s">
        <v>72</v>
      </c>
      <c r="L2544" s="25">
        <v>44014</v>
      </c>
      <c r="M2544">
        <v>7</v>
      </c>
      <c r="N2544">
        <v>2020</v>
      </c>
      <c r="O2544" t="s">
        <v>108</v>
      </c>
      <c r="P2544">
        <v>167</v>
      </c>
      <c r="Q2544" s="17">
        <v>44015.015039467595</v>
      </c>
      <c r="R2544" t="s">
        <v>136</v>
      </c>
    </row>
    <row r="2545" spans="1:18" x14ac:dyDescent="0.3">
      <c r="A2545">
        <v>9562843</v>
      </c>
      <c r="B2545" t="s">
        <v>58</v>
      </c>
      <c r="C2545">
        <v>1182952</v>
      </c>
      <c r="D2545" t="s">
        <v>104</v>
      </c>
      <c r="E2545">
        <v>820</v>
      </c>
      <c r="F2545">
        <v>820</v>
      </c>
      <c r="G2545" t="s">
        <v>157</v>
      </c>
      <c r="H2545" t="s">
        <v>161</v>
      </c>
      <c r="I2545" t="s">
        <v>71</v>
      </c>
      <c r="J2545" t="s">
        <v>43</v>
      </c>
      <c r="K2545" t="s">
        <v>72</v>
      </c>
      <c r="L2545" s="25">
        <v>44014</v>
      </c>
      <c r="M2545">
        <v>7</v>
      </c>
      <c r="N2545">
        <v>2020</v>
      </c>
      <c r="O2545" t="s">
        <v>108</v>
      </c>
      <c r="P2545">
        <v>167</v>
      </c>
      <c r="Q2545" s="17">
        <v>44015.078362384258</v>
      </c>
      <c r="R2545" t="s">
        <v>136</v>
      </c>
    </row>
    <row r="2546" spans="1:18" x14ac:dyDescent="0.3">
      <c r="A2546">
        <v>202068</v>
      </c>
      <c r="B2546" t="s">
        <v>64</v>
      </c>
      <c r="C2546">
        <v>1179099</v>
      </c>
      <c r="D2546" t="s">
        <v>64</v>
      </c>
      <c r="E2546" t="s">
        <v>13</v>
      </c>
      <c r="F2546" t="s">
        <v>13</v>
      </c>
      <c r="G2546" t="s">
        <v>150</v>
      </c>
      <c r="H2546" t="s">
        <v>169</v>
      </c>
      <c r="I2546" t="s">
        <v>64</v>
      </c>
      <c r="J2546" t="s">
        <v>43</v>
      </c>
      <c r="K2546" t="s">
        <v>72</v>
      </c>
      <c r="L2546" s="25">
        <v>44014</v>
      </c>
      <c r="M2546">
        <v>7</v>
      </c>
      <c r="N2546">
        <v>2020</v>
      </c>
      <c r="O2546" t="s">
        <v>108</v>
      </c>
      <c r="P2546">
        <v>167</v>
      </c>
      <c r="Q2546" s="17">
        <v>44014.866654282407</v>
      </c>
      <c r="R2546" t="s">
        <v>136</v>
      </c>
    </row>
    <row r="2547" spans="1:18" x14ac:dyDescent="0.3">
      <c r="A2547">
        <v>9561389</v>
      </c>
      <c r="B2547" t="s">
        <v>64</v>
      </c>
      <c r="C2547">
        <v>1182016</v>
      </c>
      <c r="D2547" t="s">
        <v>64</v>
      </c>
      <c r="E2547">
        <v>4138</v>
      </c>
      <c r="F2547" t="s">
        <v>18</v>
      </c>
      <c r="G2547" t="s">
        <v>134</v>
      </c>
      <c r="H2547" t="s">
        <v>131</v>
      </c>
      <c r="I2547" t="s">
        <v>64</v>
      </c>
      <c r="J2547" t="s">
        <v>43</v>
      </c>
      <c r="K2547" t="s">
        <v>69</v>
      </c>
      <c r="L2547" s="25">
        <v>44014</v>
      </c>
      <c r="M2547">
        <v>7</v>
      </c>
      <c r="N2547">
        <v>2020</v>
      </c>
      <c r="O2547" t="s">
        <v>108</v>
      </c>
      <c r="P2547">
        <v>167</v>
      </c>
      <c r="Q2547" s="17">
        <v>44015.042541319446</v>
      </c>
      <c r="R2547" t="s">
        <v>136</v>
      </c>
    </row>
    <row r="2548" spans="1:18" x14ac:dyDescent="0.3">
      <c r="A2548">
        <v>9553540</v>
      </c>
      <c r="B2548" t="s">
        <v>64</v>
      </c>
      <c r="C2548">
        <v>1172756</v>
      </c>
      <c r="D2548" t="s">
        <v>64</v>
      </c>
      <c r="E2548" t="s">
        <v>143</v>
      </c>
      <c r="F2548" t="s">
        <v>18</v>
      </c>
      <c r="G2548" t="s">
        <v>144</v>
      </c>
      <c r="H2548" t="s">
        <v>123</v>
      </c>
      <c r="I2548" t="s">
        <v>64</v>
      </c>
      <c r="J2548" t="s">
        <v>43</v>
      </c>
      <c r="K2548" t="s">
        <v>69</v>
      </c>
      <c r="L2548" s="25">
        <v>44014</v>
      </c>
      <c r="M2548">
        <v>7</v>
      </c>
      <c r="N2548">
        <v>2020</v>
      </c>
      <c r="O2548" t="s">
        <v>108</v>
      </c>
      <c r="P2548">
        <v>167</v>
      </c>
      <c r="Q2548" s="17">
        <v>44014.840778472222</v>
      </c>
      <c r="R2548" t="s">
        <v>136</v>
      </c>
    </row>
    <row r="2549" spans="1:18" x14ac:dyDescent="0.3">
      <c r="A2549">
        <v>9559429</v>
      </c>
      <c r="B2549" t="s">
        <v>64</v>
      </c>
      <c r="C2549">
        <v>1177736</v>
      </c>
      <c r="D2549" t="s">
        <v>64</v>
      </c>
      <c r="E2549">
        <v>845</v>
      </c>
      <c r="F2549">
        <v>845</v>
      </c>
      <c r="G2549" t="s">
        <v>160</v>
      </c>
      <c r="H2549" t="s">
        <v>119</v>
      </c>
      <c r="I2549" t="s">
        <v>64</v>
      </c>
      <c r="J2549" t="s">
        <v>43</v>
      </c>
      <c r="K2549" t="s">
        <v>69</v>
      </c>
      <c r="L2549" s="25">
        <v>44014</v>
      </c>
      <c r="M2549">
        <v>7</v>
      </c>
      <c r="N2549">
        <v>2020</v>
      </c>
      <c r="O2549" t="s">
        <v>108</v>
      </c>
      <c r="P2549">
        <v>167</v>
      </c>
      <c r="Q2549" s="17">
        <v>44014.80743414352</v>
      </c>
      <c r="R2549" t="s">
        <v>136</v>
      </c>
    </row>
    <row r="2550" spans="1:18" x14ac:dyDescent="0.3">
      <c r="A2550">
        <v>9560309</v>
      </c>
      <c r="B2550" t="s">
        <v>64</v>
      </c>
      <c r="C2550">
        <v>1179408</v>
      </c>
      <c r="D2550" t="s">
        <v>64</v>
      </c>
      <c r="E2550">
        <v>845</v>
      </c>
      <c r="F2550">
        <v>845</v>
      </c>
      <c r="G2550" t="s">
        <v>160</v>
      </c>
      <c r="H2550" t="s">
        <v>119</v>
      </c>
      <c r="I2550" t="s">
        <v>64</v>
      </c>
      <c r="J2550" t="s">
        <v>43</v>
      </c>
      <c r="K2550" t="s">
        <v>69</v>
      </c>
      <c r="L2550" s="25">
        <v>44014</v>
      </c>
      <c r="M2550">
        <v>7</v>
      </c>
      <c r="N2550">
        <v>2020</v>
      </c>
      <c r="O2550" t="s">
        <v>108</v>
      </c>
      <c r="P2550">
        <v>167</v>
      </c>
      <c r="Q2550" s="17">
        <v>44014.872581828706</v>
      </c>
      <c r="R2550" t="s">
        <v>136</v>
      </c>
    </row>
    <row r="2551" spans="1:18" x14ac:dyDescent="0.3">
      <c r="A2551">
        <v>9561818</v>
      </c>
      <c r="B2551" t="s">
        <v>64</v>
      </c>
      <c r="C2551">
        <v>1181609</v>
      </c>
      <c r="D2551" t="s">
        <v>64</v>
      </c>
      <c r="E2551">
        <v>820</v>
      </c>
      <c r="F2551">
        <v>820</v>
      </c>
      <c r="G2551" t="s">
        <v>157</v>
      </c>
      <c r="H2551" t="s">
        <v>159</v>
      </c>
      <c r="I2551" t="s">
        <v>64</v>
      </c>
      <c r="J2551" t="s">
        <v>43</v>
      </c>
      <c r="K2551" t="s">
        <v>72</v>
      </c>
      <c r="L2551" s="25">
        <v>44014</v>
      </c>
      <c r="M2551">
        <v>7</v>
      </c>
      <c r="N2551">
        <v>2020</v>
      </c>
      <c r="O2551" t="s">
        <v>108</v>
      </c>
      <c r="P2551">
        <v>167</v>
      </c>
      <c r="Q2551" s="17">
        <v>44015.027101273146</v>
      </c>
      <c r="R2551" t="s">
        <v>136</v>
      </c>
    </row>
    <row r="2552" spans="1:18" x14ac:dyDescent="0.3">
      <c r="A2552">
        <v>9560602</v>
      </c>
      <c r="B2552" t="s">
        <v>58</v>
      </c>
      <c r="C2552">
        <v>1179308</v>
      </c>
      <c r="D2552" t="s">
        <v>104</v>
      </c>
      <c r="E2552">
        <v>4138</v>
      </c>
      <c r="F2552" t="s">
        <v>18</v>
      </c>
      <c r="G2552" t="s">
        <v>134</v>
      </c>
      <c r="H2552" t="s">
        <v>140</v>
      </c>
      <c r="I2552" t="s">
        <v>71</v>
      </c>
      <c r="J2552" t="s">
        <v>43</v>
      </c>
      <c r="K2552" t="s">
        <v>69</v>
      </c>
      <c r="L2552" s="25">
        <v>44014</v>
      </c>
      <c r="M2552">
        <v>7</v>
      </c>
      <c r="N2552">
        <v>2020</v>
      </c>
      <c r="O2552" t="s">
        <v>108</v>
      </c>
      <c r="P2552">
        <v>167</v>
      </c>
      <c r="Q2552" s="17">
        <v>44014.87587708333</v>
      </c>
      <c r="R2552" t="s">
        <v>136</v>
      </c>
    </row>
    <row r="2553" spans="1:18" x14ac:dyDescent="0.3">
      <c r="A2553">
        <v>201348</v>
      </c>
      <c r="B2553" t="s">
        <v>58</v>
      </c>
      <c r="C2553">
        <v>1176700</v>
      </c>
      <c r="D2553" t="s">
        <v>113</v>
      </c>
      <c r="E2553" t="s">
        <v>13</v>
      </c>
      <c r="F2553" t="s">
        <v>13</v>
      </c>
      <c r="G2553" t="s">
        <v>150</v>
      </c>
      <c r="H2553" t="s">
        <v>169</v>
      </c>
      <c r="I2553" t="s">
        <v>71</v>
      </c>
      <c r="J2553" t="s">
        <v>43</v>
      </c>
      <c r="K2553" t="s">
        <v>72</v>
      </c>
      <c r="L2553" s="25">
        <v>44014</v>
      </c>
      <c r="M2553">
        <v>7</v>
      </c>
      <c r="N2553">
        <v>2020</v>
      </c>
      <c r="O2553" t="s">
        <v>108</v>
      </c>
      <c r="P2553">
        <v>167</v>
      </c>
      <c r="Q2553" s="17">
        <v>44014.744838425926</v>
      </c>
      <c r="R2553" t="s">
        <v>136</v>
      </c>
    </row>
    <row r="2554" spans="1:18" x14ac:dyDescent="0.3">
      <c r="A2554">
        <v>201140</v>
      </c>
      <c r="B2554" t="s">
        <v>58</v>
      </c>
      <c r="C2554">
        <v>1176600</v>
      </c>
      <c r="D2554" t="s">
        <v>104</v>
      </c>
      <c r="E2554">
        <v>4138</v>
      </c>
      <c r="F2554" t="s">
        <v>18</v>
      </c>
      <c r="G2554" t="s">
        <v>134</v>
      </c>
      <c r="H2554" t="s">
        <v>140</v>
      </c>
      <c r="I2554" t="s">
        <v>71</v>
      </c>
      <c r="J2554" t="s">
        <v>43</v>
      </c>
      <c r="K2554" t="s">
        <v>69</v>
      </c>
      <c r="L2554" s="25">
        <v>44014</v>
      </c>
      <c r="M2554">
        <v>7</v>
      </c>
      <c r="N2554">
        <v>2020</v>
      </c>
      <c r="O2554" t="s">
        <v>108</v>
      </c>
      <c r="P2554">
        <v>167</v>
      </c>
      <c r="Q2554" s="17">
        <v>44014.73922048611</v>
      </c>
      <c r="R2554" t="s">
        <v>136</v>
      </c>
    </row>
    <row r="2555" spans="1:18" x14ac:dyDescent="0.3">
      <c r="A2555">
        <v>9562438</v>
      </c>
      <c r="B2555" t="s">
        <v>64</v>
      </c>
      <c r="C2555">
        <v>1181171</v>
      </c>
      <c r="D2555" t="s">
        <v>64</v>
      </c>
      <c r="E2555">
        <v>4138</v>
      </c>
      <c r="F2555" t="s">
        <v>18</v>
      </c>
      <c r="G2555" t="s">
        <v>134</v>
      </c>
      <c r="H2555" t="s">
        <v>135</v>
      </c>
      <c r="I2555" t="s">
        <v>64</v>
      </c>
      <c r="J2555" t="s">
        <v>43</v>
      </c>
      <c r="K2555" t="s">
        <v>69</v>
      </c>
      <c r="L2555" s="25">
        <v>44014</v>
      </c>
      <c r="M2555">
        <v>7</v>
      </c>
      <c r="N2555">
        <v>2020</v>
      </c>
      <c r="O2555" t="s">
        <v>108</v>
      </c>
      <c r="P2555">
        <v>167</v>
      </c>
      <c r="Q2555" s="17">
        <v>44015.012812037035</v>
      </c>
      <c r="R2555" t="s">
        <v>136</v>
      </c>
    </row>
    <row r="2556" spans="1:18" x14ac:dyDescent="0.3">
      <c r="A2556">
        <v>9563569</v>
      </c>
      <c r="B2556" t="s">
        <v>58</v>
      </c>
      <c r="C2556">
        <v>1182843</v>
      </c>
      <c r="D2556" t="s">
        <v>104</v>
      </c>
      <c r="E2556">
        <v>4138</v>
      </c>
      <c r="F2556" t="s">
        <v>18</v>
      </c>
      <c r="G2556" t="s">
        <v>134</v>
      </c>
      <c r="H2556" t="s">
        <v>140</v>
      </c>
      <c r="I2556" t="s">
        <v>71</v>
      </c>
      <c r="J2556" t="s">
        <v>43</v>
      </c>
      <c r="K2556" t="s">
        <v>69</v>
      </c>
      <c r="L2556" s="25">
        <v>44014</v>
      </c>
      <c r="M2556">
        <v>7</v>
      </c>
      <c r="N2556">
        <v>2020</v>
      </c>
      <c r="O2556" t="s">
        <v>108</v>
      </c>
      <c r="P2556">
        <v>167</v>
      </c>
      <c r="Q2556" s="17">
        <v>44015.072041666666</v>
      </c>
      <c r="R2556" t="s">
        <v>136</v>
      </c>
    </row>
    <row r="2557" spans="1:18" x14ac:dyDescent="0.3">
      <c r="A2557">
        <v>9563249</v>
      </c>
      <c r="B2557" t="s">
        <v>64</v>
      </c>
      <c r="C2557">
        <v>1182943</v>
      </c>
      <c r="D2557" t="s">
        <v>64</v>
      </c>
      <c r="E2557" t="s">
        <v>143</v>
      </c>
      <c r="F2557" t="s">
        <v>18</v>
      </c>
      <c r="G2557" t="s">
        <v>144</v>
      </c>
      <c r="H2557" t="s">
        <v>135</v>
      </c>
      <c r="I2557" t="s">
        <v>64</v>
      </c>
      <c r="J2557" t="s">
        <v>43</v>
      </c>
      <c r="K2557" t="s">
        <v>69</v>
      </c>
      <c r="L2557" s="25">
        <v>44014</v>
      </c>
      <c r="M2557">
        <v>7</v>
      </c>
      <c r="N2557">
        <v>2020</v>
      </c>
      <c r="O2557" t="s">
        <v>108</v>
      </c>
      <c r="P2557">
        <v>167</v>
      </c>
      <c r="Q2557" s="17">
        <v>44015.076673495372</v>
      </c>
      <c r="R2557" t="s">
        <v>136</v>
      </c>
    </row>
    <row r="2558" spans="1:18" x14ac:dyDescent="0.3">
      <c r="A2558">
        <v>9553825</v>
      </c>
      <c r="B2558" t="s">
        <v>64</v>
      </c>
      <c r="C2558">
        <v>1173483</v>
      </c>
      <c r="D2558" t="s">
        <v>64</v>
      </c>
      <c r="E2558">
        <v>966</v>
      </c>
      <c r="F2558">
        <v>966</v>
      </c>
      <c r="G2558" t="s">
        <v>137</v>
      </c>
      <c r="H2558" t="s">
        <v>119</v>
      </c>
      <c r="I2558" t="s">
        <v>64</v>
      </c>
      <c r="J2558" t="s">
        <v>43</v>
      </c>
      <c r="K2558" t="s">
        <v>69</v>
      </c>
      <c r="L2558" s="25">
        <v>44014</v>
      </c>
      <c r="M2558">
        <v>7</v>
      </c>
      <c r="N2558">
        <v>2020</v>
      </c>
      <c r="O2558" t="s">
        <v>108</v>
      </c>
      <c r="P2558">
        <v>167</v>
      </c>
      <c r="Q2558" s="17">
        <v>44014.452636574075</v>
      </c>
      <c r="R2558" t="s">
        <v>136</v>
      </c>
    </row>
    <row r="2559" spans="1:18" x14ac:dyDescent="0.3">
      <c r="A2559">
        <v>9556313</v>
      </c>
      <c r="B2559" t="s">
        <v>64</v>
      </c>
      <c r="C2559">
        <v>1174857</v>
      </c>
      <c r="D2559" t="s">
        <v>64</v>
      </c>
      <c r="E2559" t="s">
        <v>143</v>
      </c>
      <c r="F2559" t="s">
        <v>18</v>
      </c>
      <c r="G2559" t="s">
        <v>144</v>
      </c>
      <c r="H2559" t="s">
        <v>135</v>
      </c>
      <c r="I2559" t="s">
        <v>64</v>
      </c>
      <c r="J2559" t="s">
        <v>43</v>
      </c>
      <c r="K2559" t="s">
        <v>69</v>
      </c>
      <c r="L2559" s="25">
        <v>44014</v>
      </c>
      <c r="M2559">
        <v>7</v>
      </c>
      <c r="N2559">
        <v>2020</v>
      </c>
      <c r="O2559" t="s">
        <v>108</v>
      </c>
      <c r="P2559">
        <v>167</v>
      </c>
      <c r="Q2559" s="17">
        <v>44014.642399074073</v>
      </c>
      <c r="R2559" t="s">
        <v>136</v>
      </c>
    </row>
    <row r="2560" spans="1:18" x14ac:dyDescent="0.3">
      <c r="A2560">
        <v>9563548</v>
      </c>
      <c r="B2560" t="s">
        <v>64</v>
      </c>
      <c r="C2560">
        <v>1183086</v>
      </c>
      <c r="D2560" t="s">
        <v>64</v>
      </c>
      <c r="E2560" t="s">
        <v>143</v>
      </c>
      <c r="F2560" t="s">
        <v>18</v>
      </c>
      <c r="G2560" t="s">
        <v>144</v>
      </c>
      <c r="H2560" t="s">
        <v>135</v>
      </c>
      <c r="I2560" t="s">
        <v>64</v>
      </c>
      <c r="J2560" t="s">
        <v>43</v>
      </c>
      <c r="K2560" t="s">
        <v>69</v>
      </c>
      <c r="L2560" s="25">
        <v>44014</v>
      </c>
      <c r="M2560">
        <v>7</v>
      </c>
      <c r="N2560">
        <v>2020</v>
      </c>
      <c r="O2560" t="s">
        <v>108</v>
      </c>
      <c r="P2560">
        <v>167</v>
      </c>
      <c r="Q2560" s="17">
        <v>44015.150618402775</v>
      </c>
      <c r="R2560" t="s">
        <v>136</v>
      </c>
    </row>
    <row r="2561" spans="1:18" x14ac:dyDescent="0.3">
      <c r="A2561">
        <v>9559075</v>
      </c>
      <c r="B2561" t="s">
        <v>64</v>
      </c>
      <c r="C2561">
        <v>1178186</v>
      </c>
      <c r="D2561" t="s">
        <v>64</v>
      </c>
      <c r="E2561" t="s">
        <v>165</v>
      </c>
      <c r="F2561" t="s">
        <v>18</v>
      </c>
      <c r="G2561" t="s">
        <v>166</v>
      </c>
      <c r="H2561" t="s">
        <v>131</v>
      </c>
      <c r="I2561" t="s">
        <v>64</v>
      </c>
      <c r="J2561" t="s">
        <v>43</v>
      </c>
      <c r="K2561" t="s">
        <v>69</v>
      </c>
      <c r="L2561" s="25">
        <v>44014</v>
      </c>
      <c r="M2561">
        <v>7</v>
      </c>
      <c r="N2561">
        <v>2020</v>
      </c>
      <c r="O2561" t="s">
        <v>108</v>
      </c>
      <c r="P2561">
        <v>167</v>
      </c>
      <c r="Q2561" s="17">
        <v>44014.823015624999</v>
      </c>
      <c r="R2561" t="s">
        <v>136</v>
      </c>
    </row>
    <row r="2562" spans="1:18" x14ac:dyDescent="0.3">
      <c r="A2562">
        <v>201129</v>
      </c>
      <c r="B2562" t="s">
        <v>65</v>
      </c>
      <c r="C2562">
        <v>1175578</v>
      </c>
      <c r="D2562" t="s">
        <v>64</v>
      </c>
      <c r="E2562">
        <v>4138</v>
      </c>
      <c r="F2562" t="s">
        <v>18</v>
      </c>
      <c r="G2562" t="s">
        <v>134</v>
      </c>
      <c r="H2562" t="s">
        <v>135</v>
      </c>
      <c r="I2562" t="s">
        <v>64</v>
      </c>
      <c r="J2562" t="s">
        <v>43</v>
      </c>
      <c r="K2562" t="s">
        <v>69</v>
      </c>
      <c r="L2562" s="25">
        <v>44014</v>
      </c>
      <c r="M2562">
        <v>7</v>
      </c>
      <c r="N2562">
        <v>2020</v>
      </c>
      <c r="O2562" t="s">
        <v>108</v>
      </c>
      <c r="P2562">
        <v>167</v>
      </c>
      <c r="Q2562" s="17">
        <v>44014.742587384259</v>
      </c>
      <c r="R2562" t="s">
        <v>136</v>
      </c>
    </row>
    <row r="2563" spans="1:18" x14ac:dyDescent="0.3">
      <c r="A2563">
        <v>9562660</v>
      </c>
      <c r="B2563" t="s">
        <v>64</v>
      </c>
      <c r="C2563">
        <v>1182980</v>
      </c>
      <c r="D2563" t="s">
        <v>64</v>
      </c>
      <c r="E2563" t="s">
        <v>13</v>
      </c>
      <c r="F2563" t="s">
        <v>13</v>
      </c>
      <c r="G2563" t="s">
        <v>150</v>
      </c>
      <c r="H2563" t="s">
        <v>169</v>
      </c>
      <c r="I2563" t="s">
        <v>64</v>
      </c>
      <c r="J2563" t="s">
        <v>43</v>
      </c>
      <c r="K2563" t="s">
        <v>72</v>
      </c>
      <c r="L2563" s="25">
        <v>44014</v>
      </c>
      <c r="M2563">
        <v>7</v>
      </c>
      <c r="N2563">
        <v>2020</v>
      </c>
      <c r="O2563" t="s">
        <v>108</v>
      </c>
      <c r="P2563">
        <v>167</v>
      </c>
      <c r="Q2563" s="17">
        <v>44015.157757870373</v>
      </c>
      <c r="R2563" t="s">
        <v>136</v>
      </c>
    </row>
    <row r="2564" spans="1:18" x14ac:dyDescent="0.3">
      <c r="A2564">
        <v>9554857</v>
      </c>
      <c r="B2564" t="s">
        <v>58</v>
      </c>
      <c r="C2564">
        <v>1174141</v>
      </c>
      <c r="D2564" t="s">
        <v>104</v>
      </c>
      <c r="E2564" t="s">
        <v>148</v>
      </c>
      <c r="F2564" t="s">
        <v>18</v>
      </c>
      <c r="G2564" t="s">
        <v>158</v>
      </c>
      <c r="H2564" t="s">
        <v>112</v>
      </c>
      <c r="I2564" t="s">
        <v>71</v>
      </c>
      <c r="J2564" t="s">
        <v>43</v>
      </c>
      <c r="K2564" t="s">
        <v>69</v>
      </c>
      <c r="L2564" s="25">
        <v>44014</v>
      </c>
      <c r="M2564">
        <v>7</v>
      </c>
      <c r="N2564">
        <v>2020</v>
      </c>
      <c r="O2564" t="s">
        <v>108</v>
      </c>
      <c r="P2564">
        <v>167</v>
      </c>
      <c r="Q2564" s="17">
        <v>44014.6636125</v>
      </c>
      <c r="R2564" t="s">
        <v>136</v>
      </c>
    </row>
    <row r="2565" spans="1:18" x14ac:dyDescent="0.3">
      <c r="A2565">
        <v>201370</v>
      </c>
      <c r="B2565" t="s">
        <v>64</v>
      </c>
      <c r="C2565">
        <v>1176749</v>
      </c>
      <c r="D2565" t="s">
        <v>64</v>
      </c>
      <c r="E2565">
        <v>966</v>
      </c>
      <c r="F2565">
        <v>966</v>
      </c>
      <c r="G2565" t="s">
        <v>137</v>
      </c>
      <c r="H2565" t="s">
        <v>119</v>
      </c>
      <c r="I2565" t="s">
        <v>64</v>
      </c>
      <c r="J2565" t="s">
        <v>43</v>
      </c>
      <c r="K2565" t="s">
        <v>69</v>
      </c>
      <c r="L2565" s="25">
        <v>44014</v>
      </c>
      <c r="M2565">
        <v>7</v>
      </c>
      <c r="N2565">
        <v>2020</v>
      </c>
      <c r="O2565" t="s">
        <v>108</v>
      </c>
      <c r="P2565">
        <v>167</v>
      </c>
      <c r="Q2565" s="17">
        <v>44014.748154398148</v>
      </c>
      <c r="R2565" t="s">
        <v>136</v>
      </c>
    </row>
    <row r="2566" spans="1:18" x14ac:dyDescent="0.3">
      <c r="A2566">
        <v>9559479</v>
      </c>
      <c r="B2566" t="s">
        <v>64</v>
      </c>
      <c r="C2566">
        <v>1177685</v>
      </c>
      <c r="D2566" t="s">
        <v>64</v>
      </c>
      <c r="E2566">
        <v>4138</v>
      </c>
      <c r="F2566" t="s">
        <v>18</v>
      </c>
      <c r="G2566" t="s">
        <v>134</v>
      </c>
      <c r="H2566" t="s">
        <v>135</v>
      </c>
      <c r="I2566" t="s">
        <v>64</v>
      </c>
      <c r="J2566" t="s">
        <v>43</v>
      </c>
      <c r="K2566" t="s">
        <v>69</v>
      </c>
      <c r="L2566" s="25">
        <v>44014</v>
      </c>
      <c r="M2566">
        <v>7</v>
      </c>
      <c r="N2566">
        <v>2020</v>
      </c>
      <c r="O2566" t="s">
        <v>108</v>
      </c>
      <c r="P2566">
        <v>167</v>
      </c>
      <c r="Q2566" s="17">
        <v>44014.796159259262</v>
      </c>
      <c r="R2566" t="s">
        <v>136</v>
      </c>
    </row>
    <row r="2567" spans="1:18" x14ac:dyDescent="0.3">
      <c r="A2567">
        <v>9554613</v>
      </c>
      <c r="B2567" t="s">
        <v>64</v>
      </c>
      <c r="C2567">
        <v>1173941</v>
      </c>
      <c r="D2567" t="s">
        <v>64</v>
      </c>
      <c r="E2567" t="s">
        <v>148</v>
      </c>
      <c r="F2567" t="s">
        <v>18</v>
      </c>
      <c r="G2567" t="s">
        <v>158</v>
      </c>
      <c r="H2567" t="s">
        <v>135</v>
      </c>
      <c r="I2567" t="s">
        <v>64</v>
      </c>
      <c r="J2567" t="s">
        <v>43</v>
      </c>
      <c r="K2567" t="s">
        <v>69</v>
      </c>
      <c r="L2567" s="25">
        <v>44014</v>
      </c>
      <c r="M2567">
        <v>7</v>
      </c>
      <c r="N2567">
        <v>2020</v>
      </c>
      <c r="O2567" t="s">
        <v>108</v>
      </c>
      <c r="P2567">
        <v>167</v>
      </c>
      <c r="Q2567" s="17">
        <v>44014.465366087963</v>
      </c>
      <c r="R2567" t="s">
        <v>136</v>
      </c>
    </row>
    <row r="2568" spans="1:18" x14ac:dyDescent="0.3">
      <c r="A2568">
        <v>9555033</v>
      </c>
      <c r="B2568" t="s">
        <v>66</v>
      </c>
      <c r="C2568">
        <v>1174041</v>
      </c>
      <c r="D2568" t="s">
        <v>121</v>
      </c>
      <c r="E2568">
        <v>966</v>
      </c>
      <c r="F2568">
        <v>966</v>
      </c>
      <c r="G2568" t="s">
        <v>137</v>
      </c>
      <c r="H2568" t="s">
        <v>122</v>
      </c>
      <c r="I2568" t="s">
        <v>67</v>
      </c>
      <c r="J2568" t="s">
        <v>68</v>
      </c>
      <c r="K2568" t="s">
        <v>69</v>
      </c>
      <c r="L2568" s="25">
        <v>44014</v>
      </c>
      <c r="M2568">
        <v>7</v>
      </c>
      <c r="N2568">
        <v>2020</v>
      </c>
      <c r="O2568" t="s">
        <v>108</v>
      </c>
      <c r="P2568">
        <v>167</v>
      </c>
      <c r="Q2568" s="17">
        <v>44014.516778819445</v>
      </c>
      <c r="R2568" t="s">
        <v>136</v>
      </c>
    </row>
    <row r="2569" spans="1:18" x14ac:dyDescent="0.3">
      <c r="A2569">
        <v>200566</v>
      </c>
      <c r="B2569" t="s">
        <v>58</v>
      </c>
      <c r="C2569">
        <v>1174977</v>
      </c>
      <c r="D2569" t="s">
        <v>104</v>
      </c>
      <c r="E2569">
        <v>966</v>
      </c>
      <c r="F2569">
        <v>966</v>
      </c>
      <c r="G2569" t="s">
        <v>137</v>
      </c>
      <c r="H2569" t="s">
        <v>120</v>
      </c>
      <c r="I2569" t="s">
        <v>67</v>
      </c>
      <c r="J2569" t="s">
        <v>68</v>
      </c>
      <c r="K2569" t="s">
        <v>69</v>
      </c>
      <c r="L2569" s="25">
        <v>44014</v>
      </c>
      <c r="M2569">
        <v>7</v>
      </c>
      <c r="N2569">
        <v>2020</v>
      </c>
      <c r="O2569" t="s">
        <v>108</v>
      </c>
      <c r="P2569">
        <v>167</v>
      </c>
      <c r="Q2569" s="17">
        <v>44014.669026851851</v>
      </c>
      <c r="R2569" t="s">
        <v>136</v>
      </c>
    </row>
    <row r="2570" spans="1:18" x14ac:dyDescent="0.3">
      <c r="A2570">
        <v>21459327</v>
      </c>
      <c r="B2570" t="s">
        <v>64</v>
      </c>
      <c r="C2570">
        <v>1180407</v>
      </c>
      <c r="D2570" t="s">
        <v>64</v>
      </c>
      <c r="E2570" t="s">
        <v>143</v>
      </c>
      <c r="F2570" t="s">
        <v>18</v>
      </c>
      <c r="G2570" t="s">
        <v>144</v>
      </c>
      <c r="H2570" t="s">
        <v>135</v>
      </c>
      <c r="I2570" t="s">
        <v>64</v>
      </c>
      <c r="J2570" t="s">
        <v>43</v>
      </c>
      <c r="K2570" t="s">
        <v>69</v>
      </c>
      <c r="L2570" s="25">
        <v>44014</v>
      </c>
      <c r="M2570">
        <v>7</v>
      </c>
      <c r="N2570">
        <v>2020</v>
      </c>
      <c r="O2570" t="s">
        <v>108</v>
      </c>
      <c r="P2570">
        <v>167</v>
      </c>
      <c r="Q2570" s="17">
        <v>44014.988719212961</v>
      </c>
      <c r="R2570" t="s">
        <v>136</v>
      </c>
    </row>
    <row r="2571" spans="1:18" x14ac:dyDescent="0.3">
      <c r="A2571">
        <v>9562770</v>
      </c>
      <c r="B2571" t="s">
        <v>64</v>
      </c>
      <c r="C2571">
        <v>1182565</v>
      </c>
      <c r="D2571" t="s">
        <v>64</v>
      </c>
      <c r="E2571" t="s">
        <v>143</v>
      </c>
      <c r="F2571" t="s">
        <v>18</v>
      </c>
      <c r="G2571" t="s">
        <v>171</v>
      </c>
      <c r="H2571" t="s">
        <v>135</v>
      </c>
      <c r="I2571" t="s">
        <v>64</v>
      </c>
      <c r="J2571" t="s">
        <v>43</v>
      </c>
      <c r="K2571" t="s">
        <v>69</v>
      </c>
      <c r="L2571" s="25">
        <v>44014</v>
      </c>
      <c r="M2571">
        <v>7</v>
      </c>
      <c r="N2571">
        <v>2020</v>
      </c>
      <c r="O2571" t="s">
        <v>108</v>
      </c>
      <c r="P2571">
        <v>167</v>
      </c>
      <c r="Q2571" s="17">
        <v>44015.062184374998</v>
      </c>
      <c r="R2571" t="s">
        <v>136</v>
      </c>
    </row>
    <row r="2572" spans="1:18" x14ac:dyDescent="0.3">
      <c r="A2572">
        <v>9553144</v>
      </c>
      <c r="B2572" t="s">
        <v>64</v>
      </c>
      <c r="C2572">
        <v>1172770</v>
      </c>
      <c r="D2572" t="s">
        <v>64</v>
      </c>
      <c r="E2572">
        <v>4138</v>
      </c>
      <c r="F2572" t="s">
        <v>18</v>
      </c>
      <c r="G2572" t="s">
        <v>134</v>
      </c>
      <c r="H2572" t="s">
        <v>135</v>
      </c>
      <c r="I2572" t="s">
        <v>64</v>
      </c>
      <c r="J2572" t="s">
        <v>43</v>
      </c>
      <c r="K2572" t="s">
        <v>69</v>
      </c>
      <c r="L2572" s="25">
        <v>44014</v>
      </c>
      <c r="M2572">
        <v>7</v>
      </c>
      <c r="N2572">
        <v>2020</v>
      </c>
      <c r="O2572" t="s">
        <v>108</v>
      </c>
      <c r="P2572">
        <v>167</v>
      </c>
      <c r="Q2572" s="17">
        <v>44014.465656712964</v>
      </c>
      <c r="R2572" t="s">
        <v>136</v>
      </c>
    </row>
    <row r="2573" spans="1:18" x14ac:dyDescent="0.3">
      <c r="A2573">
        <v>9556176</v>
      </c>
      <c r="B2573" t="s">
        <v>64</v>
      </c>
      <c r="C2573">
        <v>1176849</v>
      </c>
      <c r="D2573" t="s">
        <v>64</v>
      </c>
      <c r="E2573" t="s">
        <v>165</v>
      </c>
      <c r="F2573" t="s">
        <v>18</v>
      </c>
      <c r="G2573" t="s">
        <v>166</v>
      </c>
      <c r="H2573" t="s">
        <v>135</v>
      </c>
      <c r="I2573" t="s">
        <v>64</v>
      </c>
      <c r="J2573" t="s">
        <v>43</v>
      </c>
      <c r="K2573" t="s">
        <v>69</v>
      </c>
      <c r="L2573" s="25">
        <v>44014</v>
      </c>
      <c r="M2573">
        <v>7</v>
      </c>
      <c r="N2573">
        <v>2020</v>
      </c>
      <c r="O2573" t="s">
        <v>108</v>
      </c>
      <c r="P2573">
        <v>167</v>
      </c>
      <c r="Q2573" s="17">
        <v>44014.754359027778</v>
      </c>
      <c r="R2573" t="s">
        <v>136</v>
      </c>
    </row>
    <row r="2574" spans="1:18" x14ac:dyDescent="0.3">
      <c r="A2574">
        <v>9559710</v>
      </c>
      <c r="B2574" t="s">
        <v>65</v>
      </c>
      <c r="C2574">
        <v>1178486</v>
      </c>
      <c r="D2574" t="s">
        <v>113</v>
      </c>
      <c r="E2574" t="s">
        <v>13</v>
      </c>
      <c r="F2574" t="s">
        <v>13</v>
      </c>
      <c r="G2574" t="s">
        <v>150</v>
      </c>
      <c r="H2574" t="s">
        <v>164</v>
      </c>
      <c r="I2574" t="s">
        <v>71</v>
      </c>
      <c r="J2574" t="s">
        <v>43</v>
      </c>
      <c r="K2574" t="s">
        <v>72</v>
      </c>
      <c r="L2574" s="25">
        <v>44014</v>
      </c>
      <c r="M2574">
        <v>7</v>
      </c>
      <c r="N2574">
        <v>2020</v>
      </c>
      <c r="O2574" t="s">
        <v>108</v>
      </c>
      <c r="P2574">
        <v>167</v>
      </c>
      <c r="Q2574" s="17">
        <v>44014.842490509262</v>
      </c>
      <c r="R2574" t="s">
        <v>136</v>
      </c>
    </row>
    <row r="2575" spans="1:18" x14ac:dyDescent="0.3">
      <c r="A2575">
        <v>9553498</v>
      </c>
      <c r="B2575" t="s">
        <v>58</v>
      </c>
      <c r="C2575">
        <v>1172555</v>
      </c>
      <c r="D2575" t="s">
        <v>104</v>
      </c>
      <c r="E2575">
        <v>4138</v>
      </c>
      <c r="F2575" t="s">
        <v>18</v>
      </c>
      <c r="G2575" t="s">
        <v>134</v>
      </c>
      <c r="H2575" t="s">
        <v>140</v>
      </c>
      <c r="I2575" t="s">
        <v>71</v>
      </c>
      <c r="J2575" t="s">
        <v>43</v>
      </c>
      <c r="K2575" t="s">
        <v>69</v>
      </c>
      <c r="L2575" s="25">
        <v>44014</v>
      </c>
      <c r="M2575">
        <v>7</v>
      </c>
      <c r="N2575">
        <v>2020</v>
      </c>
      <c r="O2575" t="s">
        <v>108</v>
      </c>
      <c r="P2575">
        <v>167</v>
      </c>
      <c r="Q2575" s="17">
        <v>44014.436241782409</v>
      </c>
      <c r="R2575" t="s">
        <v>136</v>
      </c>
    </row>
    <row r="2576" spans="1:18" x14ac:dyDescent="0.3">
      <c r="A2576">
        <v>200724</v>
      </c>
      <c r="B2576" t="s">
        <v>58</v>
      </c>
      <c r="C2576">
        <v>1174642</v>
      </c>
      <c r="D2576" t="s">
        <v>104</v>
      </c>
      <c r="E2576">
        <v>4138</v>
      </c>
      <c r="F2576" t="s">
        <v>18</v>
      </c>
      <c r="G2576" t="s">
        <v>134</v>
      </c>
      <c r="H2576" t="s">
        <v>140</v>
      </c>
      <c r="I2576" t="s">
        <v>71</v>
      </c>
      <c r="J2576" t="s">
        <v>43</v>
      </c>
      <c r="K2576" t="s">
        <v>69</v>
      </c>
      <c r="L2576" s="25">
        <v>44014</v>
      </c>
      <c r="M2576">
        <v>7</v>
      </c>
      <c r="N2576">
        <v>2020</v>
      </c>
      <c r="O2576" t="s">
        <v>108</v>
      </c>
      <c r="P2576">
        <v>167</v>
      </c>
      <c r="Q2576" s="17">
        <v>44014.60976712963</v>
      </c>
      <c r="R2576" t="s">
        <v>136</v>
      </c>
    </row>
    <row r="2577" spans="1:18" x14ac:dyDescent="0.3">
      <c r="A2577">
        <v>201094</v>
      </c>
      <c r="B2577" t="s">
        <v>65</v>
      </c>
      <c r="C2577">
        <v>1176563</v>
      </c>
      <c r="D2577" t="s">
        <v>113</v>
      </c>
      <c r="E2577" t="s">
        <v>13</v>
      </c>
      <c r="F2577" t="s">
        <v>13</v>
      </c>
      <c r="G2577" t="s">
        <v>150</v>
      </c>
      <c r="H2577" t="s">
        <v>184</v>
      </c>
      <c r="I2577" t="s">
        <v>71</v>
      </c>
      <c r="J2577" t="s">
        <v>43</v>
      </c>
      <c r="K2577" t="s">
        <v>72</v>
      </c>
      <c r="L2577" s="25">
        <v>44014</v>
      </c>
      <c r="M2577">
        <v>7</v>
      </c>
      <c r="N2577">
        <v>2020</v>
      </c>
      <c r="O2577" t="s">
        <v>108</v>
      </c>
      <c r="P2577">
        <v>167</v>
      </c>
      <c r="Q2577" s="17">
        <v>44014.741323379632</v>
      </c>
      <c r="R2577" t="s">
        <v>136</v>
      </c>
    </row>
    <row r="2578" spans="1:18" x14ac:dyDescent="0.3">
      <c r="A2578">
        <v>9558996</v>
      </c>
      <c r="B2578" t="s">
        <v>65</v>
      </c>
      <c r="C2578">
        <v>1178721</v>
      </c>
      <c r="D2578" t="s">
        <v>113</v>
      </c>
      <c r="E2578" t="s">
        <v>13</v>
      </c>
      <c r="F2578" t="s">
        <v>13</v>
      </c>
      <c r="G2578" t="s">
        <v>150</v>
      </c>
      <c r="H2578" t="s">
        <v>164</v>
      </c>
      <c r="I2578" t="s">
        <v>71</v>
      </c>
      <c r="J2578" t="s">
        <v>43</v>
      </c>
      <c r="K2578" t="s">
        <v>72</v>
      </c>
      <c r="L2578" s="25">
        <v>44014</v>
      </c>
      <c r="M2578">
        <v>7</v>
      </c>
      <c r="N2578">
        <v>2020</v>
      </c>
      <c r="O2578" t="s">
        <v>108</v>
      </c>
      <c r="P2578">
        <v>167</v>
      </c>
      <c r="Q2578" s="17">
        <v>44014.847337268518</v>
      </c>
      <c r="R2578" t="s">
        <v>136</v>
      </c>
    </row>
    <row r="2579" spans="1:18" x14ac:dyDescent="0.3">
      <c r="A2579">
        <v>9553663</v>
      </c>
      <c r="B2579" t="s">
        <v>58</v>
      </c>
      <c r="C2579">
        <v>1172870</v>
      </c>
      <c r="D2579" t="s">
        <v>113</v>
      </c>
      <c r="E2579" t="s">
        <v>13</v>
      </c>
      <c r="F2579" t="s">
        <v>13</v>
      </c>
      <c r="G2579" t="s">
        <v>150</v>
      </c>
      <c r="H2579" t="s">
        <v>164</v>
      </c>
      <c r="I2579" t="s">
        <v>71</v>
      </c>
      <c r="J2579" t="s">
        <v>43</v>
      </c>
      <c r="K2579" t="s">
        <v>72</v>
      </c>
      <c r="L2579" s="25">
        <v>44014</v>
      </c>
      <c r="M2579">
        <v>7</v>
      </c>
      <c r="N2579">
        <v>2020</v>
      </c>
      <c r="O2579" t="s">
        <v>108</v>
      </c>
      <c r="P2579">
        <v>167</v>
      </c>
      <c r="Q2579" s="17">
        <v>44014.435307523148</v>
      </c>
      <c r="R2579" t="s">
        <v>136</v>
      </c>
    </row>
    <row r="2580" spans="1:18" x14ac:dyDescent="0.3">
      <c r="A2580">
        <v>9556869</v>
      </c>
      <c r="B2580" t="s">
        <v>64</v>
      </c>
      <c r="C2580">
        <v>1176663</v>
      </c>
      <c r="D2580" t="s">
        <v>64</v>
      </c>
      <c r="E2580">
        <v>4142</v>
      </c>
      <c r="F2580" t="s">
        <v>18</v>
      </c>
      <c r="G2580" t="s">
        <v>172</v>
      </c>
      <c r="H2580" t="s">
        <v>135</v>
      </c>
      <c r="I2580" t="s">
        <v>64</v>
      </c>
      <c r="J2580" t="s">
        <v>43</v>
      </c>
      <c r="K2580" t="s">
        <v>69</v>
      </c>
      <c r="L2580" s="25">
        <v>44014</v>
      </c>
      <c r="M2580">
        <v>7</v>
      </c>
      <c r="N2580">
        <v>2020</v>
      </c>
      <c r="O2580" t="s">
        <v>108</v>
      </c>
      <c r="P2580">
        <v>167</v>
      </c>
      <c r="Q2580" s="17">
        <v>44014.741417939818</v>
      </c>
      <c r="R2580" t="s">
        <v>136</v>
      </c>
    </row>
    <row r="2581" spans="1:18" x14ac:dyDescent="0.3">
      <c r="A2581">
        <v>9555843</v>
      </c>
      <c r="B2581" t="s">
        <v>58</v>
      </c>
      <c r="C2581">
        <v>1174691</v>
      </c>
      <c r="D2581" t="s">
        <v>104</v>
      </c>
      <c r="E2581" t="s">
        <v>174</v>
      </c>
      <c r="F2581" t="s">
        <v>18</v>
      </c>
      <c r="G2581" t="s">
        <v>175</v>
      </c>
      <c r="H2581" t="s">
        <v>140</v>
      </c>
      <c r="I2581" t="s">
        <v>71</v>
      </c>
      <c r="J2581" t="s">
        <v>43</v>
      </c>
      <c r="K2581" t="s">
        <v>69</v>
      </c>
      <c r="L2581" s="25">
        <v>44014</v>
      </c>
      <c r="M2581">
        <v>7</v>
      </c>
      <c r="N2581">
        <v>2020</v>
      </c>
      <c r="O2581" t="s">
        <v>108</v>
      </c>
      <c r="P2581">
        <v>167</v>
      </c>
      <c r="Q2581" s="17">
        <v>44014.617557754631</v>
      </c>
      <c r="R2581" t="s">
        <v>136</v>
      </c>
    </row>
    <row r="2582" spans="1:18" x14ac:dyDescent="0.3">
      <c r="A2582">
        <v>202283</v>
      </c>
      <c r="B2582" t="s">
        <v>64</v>
      </c>
      <c r="C2582">
        <v>1181512</v>
      </c>
      <c r="D2582" t="s">
        <v>64</v>
      </c>
      <c r="E2582" t="s">
        <v>110</v>
      </c>
      <c r="F2582" t="s">
        <v>110</v>
      </c>
      <c r="G2582" t="s">
        <v>111</v>
      </c>
      <c r="H2582" t="s">
        <v>119</v>
      </c>
      <c r="I2582" t="s">
        <v>64</v>
      </c>
      <c r="J2582" t="s">
        <v>43</v>
      </c>
      <c r="K2582" t="s">
        <v>69</v>
      </c>
      <c r="L2582" s="25">
        <v>44014</v>
      </c>
      <c r="M2582">
        <v>7</v>
      </c>
      <c r="N2582">
        <v>2020</v>
      </c>
      <c r="O2582" t="s">
        <v>108</v>
      </c>
      <c r="P2582">
        <v>167</v>
      </c>
      <c r="Q2582" s="17">
        <v>44015.040073495373</v>
      </c>
      <c r="R2582" t="s">
        <v>109</v>
      </c>
    </row>
    <row r="2583" spans="1:18" x14ac:dyDescent="0.3">
      <c r="A2583">
        <v>21459996</v>
      </c>
      <c r="B2583" t="s">
        <v>58</v>
      </c>
      <c r="C2583">
        <v>1181961</v>
      </c>
      <c r="D2583" t="s">
        <v>104</v>
      </c>
      <c r="E2583" t="s">
        <v>115</v>
      </c>
      <c r="F2583" t="s">
        <v>115</v>
      </c>
      <c r="G2583" t="s">
        <v>116</v>
      </c>
      <c r="H2583" t="s">
        <v>120</v>
      </c>
      <c r="I2583" t="s">
        <v>67</v>
      </c>
      <c r="J2583" t="s">
        <v>68</v>
      </c>
      <c r="K2583" t="s">
        <v>83</v>
      </c>
      <c r="L2583" s="25">
        <v>44014</v>
      </c>
      <c r="M2583">
        <v>7</v>
      </c>
      <c r="N2583">
        <v>2020</v>
      </c>
      <c r="O2583" t="s">
        <v>108</v>
      </c>
      <c r="P2583">
        <v>167</v>
      </c>
      <c r="Q2583" s="17">
        <v>44015.044728125002</v>
      </c>
      <c r="R2583" t="s">
        <v>117</v>
      </c>
    </row>
    <row r="2584" spans="1:18" x14ac:dyDescent="0.3">
      <c r="A2584">
        <v>21459988</v>
      </c>
      <c r="B2584" t="s">
        <v>58</v>
      </c>
      <c r="C2584">
        <v>1181962</v>
      </c>
      <c r="D2584" t="s">
        <v>104</v>
      </c>
      <c r="E2584" t="s">
        <v>115</v>
      </c>
      <c r="F2584" t="s">
        <v>115</v>
      </c>
      <c r="G2584" t="s">
        <v>116</v>
      </c>
      <c r="H2584" t="s">
        <v>120</v>
      </c>
      <c r="I2584" t="s">
        <v>67</v>
      </c>
      <c r="J2584" t="s">
        <v>68</v>
      </c>
      <c r="K2584" t="s">
        <v>83</v>
      </c>
      <c r="L2584" s="25">
        <v>44014</v>
      </c>
      <c r="M2584">
        <v>7</v>
      </c>
      <c r="N2584">
        <v>2020</v>
      </c>
      <c r="O2584" t="s">
        <v>108</v>
      </c>
      <c r="P2584">
        <v>167</v>
      </c>
      <c r="Q2584" s="17">
        <v>44015.048007291669</v>
      </c>
      <c r="R2584" t="s">
        <v>117</v>
      </c>
    </row>
    <row r="2585" spans="1:18" x14ac:dyDescent="0.3">
      <c r="A2585">
        <v>9562369</v>
      </c>
      <c r="B2585" t="s">
        <v>64</v>
      </c>
      <c r="C2585">
        <v>1182062</v>
      </c>
      <c r="D2585" t="s">
        <v>64</v>
      </c>
      <c r="E2585" t="s">
        <v>110</v>
      </c>
      <c r="F2585" t="s">
        <v>110</v>
      </c>
      <c r="G2585" t="s">
        <v>111</v>
      </c>
      <c r="H2585" t="s">
        <v>444</v>
      </c>
      <c r="I2585" t="s">
        <v>64</v>
      </c>
      <c r="J2585" t="s">
        <v>43</v>
      </c>
      <c r="K2585" t="s">
        <v>69</v>
      </c>
      <c r="L2585" s="25">
        <v>44014</v>
      </c>
      <c r="M2585">
        <v>7</v>
      </c>
      <c r="N2585">
        <v>2020</v>
      </c>
      <c r="O2585" t="s">
        <v>108</v>
      </c>
      <c r="P2585">
        <v>167</v>
      </c>
      <c r="Q2585" s="17">
        <v>44015.049134375004</v>
      </c>
      <c r="R2585" t="s">
        <v>109</v>
      </c>
    </row>
    <row r="2586" spans="1:18" x14ac:dyDescent="0.3">
      <c r="A2586">
        <v>9563494</v>
      </c>
      <c r="B2586" t="s">
        <v>66</v>
      </c>
      <c r="C2586">
        <v>1182112</v>
      </c>
      <c r="D2586" t="s">
        <v>121</v>
      </c>
      <c r="E2586" t="s">
        <v>110</v>
      </c>
      <c r="F2586" t="s">
        <v>110</v>
      </c>
      <c r="G2586" t="s">
        <v>111</v>
      </c>
      <c r="H2586" t="s">
        <v>122</v>
      </c>
      <c r="I2586" t="s">
        <v>67</v>
      </c>
      <c r="J2586" t="s">
        <v>68</v>
      </c>
      <c r="K2586" t="s">
        <v>69</v>
      </c>
      <c r="L2586" s="25">
        <v>44014</v>
      </c>
      <c r="M2586">
        <v>7</v>
      </c>
      <c r="N2586">
        <v>2020</v>
      </c>
      <c r="O2586" t="s">
        <v>108</v>
      </c>
      <c r="P2586">
        <v>167</v>
      </c>
      <c r="Q2586" s="17">
        <v>44015.043097800924</v>
      </c>
      <c r="R2586" t="s">
        <v>109</v>
      </c>
    </row>
    <row r="2587" spans="1:18" x14ac:dyDescent="0.3">
      <c r="A2587">
        <v>9562649</v>
      </c>
      <c r="B2587" t="s">
        <v>64</v>
      </c>
      <c r="C2587">
        <v>1182097</v>
      </c>
      <c r="D2587" t="s">
        <v>113</v>
      </c>
      <c r="E2587" t="s">
        <v>110</v>
      </c>
      <c r="F2587" t="s">
        <v>110</v>
      </c>
      <c r="G2587" t="s">
        <v>111</v>
      </c>
      <c r="H2587" t="s">
        <v>132</v>
      </c>
      <c r="I2587" t="s">
        <v>67</v>
      </c>
      <c r="J2587" t="s">
        <v>68</v>
      </c>
      <c r="K2587" t="s">
        <v>69</v>
      </c>
      <c r="L2587" s="25">
        <v>44014</v>
      </c>
      <c r="M2587">
        <v>7</v>
      </c>
      <c r="N2587">
        <v>2020</v>
      </c>
      <c r="O2587" t="s">
        <v>108</v>
      </c>
      <c r="P2587">
        <v>167</v>
      </c>
      <c r="Q2587" s="17">
        <v>44015.044993055555</v>
      </c>
      <c r="R2587" t="s">
        <v>109</v>
      </c>
    </row>
    <row r="2588" spans="1:18" x14ac:dyDescent="0.3">
      <c r="A2588">
        <v>21459784</v>
      </c>
      <c r="B2588" t="s">
        <v>58</v>
      </c>
      <c r="C2588">
        <v>1182147</v>
      </c>
      <c r="D2588" t="s">
        <v>104</v>
      </c>
      <c r="E2588" t="s">
        <v>115</v>
      </c>
      <c r="F2588" t="s">
        <v>115</v>
      </c>
      <c r="G2588" t="s">
        <v>116</v>
      </c>
      <c r="H2588" t="s">
        <v>120</v>
      </c>
      <c r="I2588" t="s">
        <v>67</v>
      </c>
      <c r="J2588" t="s">
        <v>68</v>
      </c>
      <c r="K2588" t="s">
        <v>83</v>
      </c>
      <c r="L2588" s="25">
        <v>44014</v>
      </c>
      <c r="M2588">
        <v>7</v>
      </c>
      <c r="N2588">
        <v>2020</v>
      </c>
      <c r="O2588" t="s">
        <v>108</v>
      </c>
      <c r="P2588">
        <v>167</v>
      </c>
      <c r="Q2588" s="17">
        <v>44015.048632754631</v>
      </c>
      <c r="R2588" t="s">
        <v>117</v>
      </c>
    </row>
    <row r="2589" spans="1:18" x14ac:dyDescent="0.3">
      <c r="A2589">
        <v>202315</v>
      </c>
      <c r="B2589" t="s">
        <v>64</v>
      </c>
      <c r="C2589">
        <v>1182162</v>
      </c>
      <c r="D2589" t="s">
        <v>64</v>
      </c>
      <c r="E2589" t="s">
        <v>105</v>
      </c>
      <c r="F2589" t="s">
        <v>105</v>
      </c>
      <c r="G2589" t="s">
        <v>106</v>
      </c>
      <c r="H2589" t="s">
        <v>119</v>
      </c>
      <c r="I2589" t="s">
        <v>64</v>
      </c>
      <c r="J2589" t="s">
        <v>43</v>
      </c>
      <c r="K2589" t="s">
        <v>69</v>
      </c>
      <c r="L2589" s="25">
        <v>44014</v>
      </c>
      <c r="M2589">
        <v>7</v>
      </c>
      <c r="N2589">
        <v>2020</v>
      </c>
      <c r="O2589" t="s">
        <v>108</v>
      </c>
      <c r="P2589">
        <v>167</v>
      </c>
      <c r="Q2589" s="17">
        <v>44015.050354166669</v>
      </c>
      <c r="R2589" t="s">
        <v>109</v>
      </c>
    </row>
    <row r="2590" spans="1:18" x14ac:dyDescent="0.3">
      <c r="A2590">
        <v>21459895</v>
      </c>
      <c r="B2590" t="s">
        <v>64</v>
      </c>
      <c r="C2590">
        <v>1182447</v>
      </c>
      <c r="D2590" t="s">
        <v>64</v>
      </c>
      <c r="E2590" t="s">
        <v>115</v>
      </c>
      <c r="F2590" t="s">
        <v>115</v>
      </c>
      <c r="G2590" t="s">
        <v>116</v>
      </c>
      <c r="H2590" t="s">
        <v>133</v>
      </c>
      <c r="I2590" t="s">
        <v>64</v>
      </c>
      <c r="J2590" t="s">
        <v>43</v>
      </c>
      <c r="K2590" t="s">
        <v>83</v>
      </c>
      <c r="L2590" s="25">
        <v>44014</v>
      </c>
      <c r="M2590">
        <v>7</v>
      </c>
      <c r="N2590">
        <v>2020</v>
      </c>
      <c r="O2590" t="s">
        <v>108</v>
      </c>
      <c r="P2590">
        <v>167</v>
      </c>
      <c r="Q2590" s="17">
        <v>44015.061199999996</v>
      </c>
      <c r="R2590" t="s">
        <v>117</v>
      </c>
    </row>
    <row r="2591" spans="1:18" x14ac:dyDescent="0.3">
      <c r="A2591">
        <v>9562080</v>
      </c>
      <c r="B2591" t="s">
        <v>64</v>
      </c>
      <c r="C2591">
        <v>1182698</v>
      </c>
      <c r="D2591" t="s">
        <v>113</v>
      </c>
      <c r="E2591" t="s">
        <v>110</v>
      </c>
      <c r="F2591" t="s">
        <v>110</v>
      </c>
      <c r="G2591" t="s">
        <v>111</v>
      </c>
      <c r="H2591" t="s">
        <v>446</v>
      </c>
      <c r="I2591" t="s">
        <v>67</v>
      </c>
      <c r="J2591" t="s">
        <v>68</v>
      </c>
      <c r="K2591" t="s">
        <v>69</v>
      </c>
      <c r="L2591" s="25">
        <v>44014</v>
      </c>
      <c r="M2591">
        <v>7</v>
      </c>
      <c r="N2591">
        <v>2020</v>
      </c>
      <c r="O2591" t="s">
        <v>108</v>
      </c>
      <c r="P2591">
        <v>167</v>
      </c>
      <c r="Q2591" s="17">
        <v>44015.072042939813</v>
      </c>
      <c r="R2591" t="s">
        <v>118</v>
      </c>
    </row>
    <row r="2592" spans="1:18" x14ac:dyDescent="0.3">
      <c r="A2592">
        <v>9563624</v>
      </c>
      <c r="B2592" t="s">
        <v>58</v>
      </c>
      <c r="C2592">
        <v>1182833</v>
      </c>
      <c r="D2592" t="s">
        <v>104</v>
      </c>
      <c r="E2592" t="s">
        <v>105</v>
      </c>
      <c r="F2592" t="s">
        <v>105</v>
      </c>
      <c r="G2592" t="s">
        <v>106</v>
      </c>
      <c r="H2592" t="s">
        <v>120</v>
      </c>
      <c r="I2592" t="s">
        <v>67</v>
      </c>
      <c r="J2592" t="s">
        <v>68</v>
      </c>
      <c r="K2592" t="s">
        <v>69</v>
      </c>
      <c r="L2592" s="25">
        <v>44014</v>
      </c>
      <c r="M2592">
        <v>7</v>
      </c>
      <c r="N2592">
        <v>2020</v>
      </c>
      <c r="O2592" t="s">
        <v>108</v>
      </c>
      <c r="P2592">
        <v>167</v>
      </c>
      <c r="Q2592" s="17">
        <v>44015.078944675923</v>
      </c>
      <c r="R2592" t="s">
        <v>109</v>
      </c>
    </row>
    <row r="2593" spans="1:18" x14ac:dyDescent="0.3">
      <c r="A2593">
        <v>9563602</v>
      </c>
      <c r="B2593" t="s">
        <v>64</v>
      </c>
      <c r="C2593">
        <v>1182848</v>
      </c>
      <c r="D2593" t="s">
        <v>64</v>
      </c>
      <c r="E2593" t="s">
        <v>105</v>
      </c>
      <c r="F2593" t="s">
        <v>105</v>
      </c>
      <c r="G2593" t="s">
        <v>106</v>
      </c>
      <c r="H2593" t="s">
        <v>119</v>
      </c>
      <c r="I2593" t="s">
        <v>64</v>
      </c>
      <c r="J2593" t="s">
        <v>43</v>
      </c>
      <c r="K2593" t="s">
        <v>69</v>
      </c>
      <c r="L2593" s="25">
        <v>44014</v>
      </c>
      <c r="M2593">
        <v>7</v>
      </c>
      <c r="N2593">
        <v>2020</v>
      </c>
      <c r="O2593" t="s">
        <v>108</v>
      </c>
      <c r="P2593">
        <v>167</v>
      </c>
      <c r="Q2593" s="17">
        <v>44015.080394791665</v>
      </c>
      <c r="R2593" t="s">
        <v>114</v>
      </c>
    </row>
    <row r="2594" spans="1:18" x14ac:dyDescent="0.3">
      <c r="A2594">
        <v>9563598</v>
      </c>
      <c r="B2594" t="s">
        <v>58</v>
      </c>
      <c r="C2594">
        <v>1182847</v>
      </c>
      <c r="D2594" t="s">
        <v>104</v>
      </c>
      <c r="E2594" t="s">
        <v>105</v>
      </c>
      <c r="F2594" t="s">
        <v>105</v>
      </c>
      <c r="G2594" t="s">
        <v>106</v>
      </c>
      <c r="H2594" t="s">
        <v>120</v>
      </c>
      <c r="I2594" t="s">
        <v>67</v>
      </c>
      <c r="J2594" t="s">
        <v>68</v>
      </c>
      <c r="K2594" t="s">
        <v>69</v>
      </c>
      <c r="L2594" s="25">
        <v>44014</v>
      </c>
      <c r="M2594">
        <v>7</v>
      </c>
      <c r="N2594">
        <v>2020</v>
      </c>
      <c r="O2594" t="s">
        <v>108</v>
      </c>
      <c r="P2594">
        <v>167</v>
      </c>
      <c r="Q2594" s="17">
        <v>44015.07861689815</v>
      </c>
      <c r="R2594" t="s">
        <v>118</v>
      </c>
    </row>
    <row r="2595" spans="1:18" x14ac:dyDescent="0.3">
      <c r="A2595">
        <v>9562161</v>
      </c>
      <c r="B2595" t="s">
        <v>58</v>
      </c>
      <c r="C2595">
        <v>1182898</v>
      </c>
      <c r="D2595" t="s">
        <v>104</v>
      </c>
      <c r="E2595" t="s">
        <v>105</v>
      </c>
      <c r="F2595" t="s">
        <v>105</v>
      </c>
      <c r="G2595" t="s">
        <v>106</v>
      </c>
      <c r="H2595" t="s">
        <v>120</v>
      </c>
      <c r="I2595" t="s">
        <v>67</v>
      </c>
      <c r="J2595" t="s">
        <v>68</v>
      </c>
      <c r="K2595" t="s">
        <v>69</v>
      </c>
      <c r="L2595" s="25">
        <v>44014</v>
      </c>
      <c r="M2595">
        <v>7</v>
      </c>
      <c r="N2595">
        <v>2020</v>
      </c>
      <c r="O2595" t="s">
        <v>108</v>
      </c>
      <c r="P2595">
        <v>167</v>
      </c>
      <c r="Q2595" s="17">
        <v>44015.081299537036</v>
      </c>
      <c r="R2595" t="s">
        <v>109</v>
      </c>
    </row>
    <row r="2596" spans="1:18" x14ac:dyDescent="0.3">
      <c r="A2596">
        <v>9563688</v>
      </c>
      <c r="B2596" t="s">
        <v>58</v>
      </c>
      <c r="C2596">
        <v>1182997</v>
      </c>
      <c r="D2596" t="s">
        <v>104</v>
      </c>
      <c r="E2596" t="s">
        <v>105</v>
      </c>
      <c r="F2596" t="s">
        <v>105</v>
      </c>
      <c r="G2596" t="s">
        <v>106</v>
      </c>
      <c r="H2596" t="s">
        <v>120</v>
      </c>
      <c r="I2596" t="s">
        <v>67</v>
      </c>
      <c r="J2596" t="s">
        <v>68</v>
      </c>
      <c r="K2596" t="s">
        <v>69</v>
      </c>
      <c r="L2596" s="25">
        <v>44014</v>
      </c>
      <c r="M2596">
        <v>7</v>
      </c>
      <c r="N2596">
        <v>2020</v>
      </c>
      <c r="O2596" t="s">
        <v>108</v>
      </c>
      <c r="P2596">
        <v>167</v>
      </c>
      <c r="Q2596" s="17">
        <v>44015.081896643518</v>
      </c>
      <c r="R2596" t="s">
        <v>118</v>
      </c>
    </row>
    <row r="2597" spans="1:18" x14ac:dyDescent="0.3">
      <c r="A2597">
        <v>9564066</v>
      </c>
      <c r="B2597" t="s">
        <v>58</v>
      </c>
      <c r="C2597">
        <v>1183133</v>
      </c>
      <c r="D2597" t="s">
        <v>104</v>
      </c>
      <c r="E2597" t="s">
        <v>110</v>
      </c>
      <c r="F2597" t="s">
        <v>110</v>
      </c>
      <c r="G2597" t="s">
        <v>111</v>
      </c>
      <c r="H2597" t="s">
        <v>447</v>
      </c>
      <c r="I2597" t="s">
        <v>67</v>
      </c>
      <c r="J2597" t="s">
        <v>68</v>
      </c>
      <c r="K2597" t="s">
        <v>69</v>
      </c>
      <c r="L2597" s="25">
        <v>44014</v>
      </c>
      <c r="M2597">
        <v>7</v>
      </c>
      <c r="N2597">
        <v>2020</v>
      </c>
      <c r="O2597" t="s">
        <v>108</v>
      </c>
      <c r="P2597">
        <v>167</v>
      </c>
      <c r="Q2597" s="17">
        <v>44015.160313194443</v>
      </c>
      <c r="R2597" t="s">
        <v>109</v>
      </c>
    </row>
    <row r="2598" spans="1:18" x14ac:dyDescent="0.3">
      <c r="A2598">
        <v>9564000</v>
      </c>
      <c r="B2598" t="s">
        <v>64</v>
      </c>
      <c r="C2598">
        <v>1183198</v>
      </c>
      <c r="D2598" t="s">
        <v>64</v>
      </c>
      <c r="E2598" t="s">
        <v>105</v>
      </c>
      <c r="F2598" t="s">
        <v>105</v>
      </c>
      <c r="G2598" t="s">
        <v>106</v>
      </c>
      <c r="H2598" t="s">
        <v>119</v>
      </c>
      <c r="I2598" t="s">
        <v>64</v>
      </c>
      <c r="J2598" t="s">
        <v>43</v>
      </c>
      <c r="K2598" t="s">
        <v>69</v>
      </c>
      <c r="L2598" s="25">
        <v>44014</v>
      </c>
      <c r="M2598">
        <v>7</v>
      </c>
      <c r="N2598">
        <v>2020</v>
      </c>
      <c r="O2598" t="s">
        <v>108</v>
      </c>
      <c r="P2598">
        <v>167</v>
      </c>
      <c r="Q2598" s="17">
        <v>44015.163458912037</v>
      </c>
      <c r="R2598" t="s">
        <v>109</v>
      </c>
    </row>
    <row r="2599" spans="1:18" x14ac:dyDescent="0.3">
      <c r="A2599">
        <v>9564162</v>
      </c>
      <c r="B2599" t="s">
        <v>64</v>
      </c>
      <c r="C2599">
        <v>1183284</v>
      </c>
      <c r="D2599" t="s">
        <v>113</v>
      </c>
      <c r="E2599" t="s">
        <v>110</v>
      </c>
      <c r="F2599" t="s">
        <v>110</v>
      </c>
      <c r="G2599" t="s">
        <v>111</v>
      </c>
      <c r="H2599" t="s">
        <v>132</v>
      </c>
      <c r="I2599" t="s">
        <v>67</v>
      </c>
      <c r="J2599" t="s">
        <v>68</v>
      </c>
      <c r="K2599" t="s">
        <v>69</v>
      </c>
      <c r="L2599" s="25">
        <v>44014</v>
      </c>
      <c r="M2599">
        <v>7</v>
      </c>
      <c r="N2599">
        <v>2020</v>
      </c>
      <c r="O2599" t="s">
        <v>108</v>
      </c>
      <c r="P2599">
        <v>167</v>
      </c>
      <c r="Q2599" s="17">
        <v>44015.166584606479</v>
      </c>
      <c r="R2599" t="s">
        <v>109</v>
      </c>
    </row>
    <row r="2600" spans="1:18" x14ac:dyDescent="0.3">
      <c r="A2600">
        <v>21459368</v>
      </c>
      <c r="B2600" t="s">
        <v>58</v>
      </c>
      <c r="C2600">
        <v>1183534</v>
      </c>
      <c r="D2600" t="s">
        <v>104</v>
      </c>
      <c r="E2600" t="s">
        <v>115</v>
      </c>
      <c r="F2600" t="s">
        <v>115</v>
      </c>
      <c r="G2600" t="s">
        <v>116</v>
      </c>
      <c r="H2600" t="s">
        <v>120</v>
      </c>
      <c r="I2600" t="s">
        <v>67</v>
      </c>
      <c r="J2600" t="s">
        <v>68</v>
      </c>
      <c r="K2600" t="s">
        <v>83</v>
      </c>
      <c r="L2600" s="25">
        <v>44014</v>
      </c>
      <c r="M2600">
        <v>7</v>
      </c>
      <c r="N2600">
        <v>2020</v>
      </c>
      <c r="O2600" t="s">
        <v>108</v>
      </c>
      <c r="P2600">
        <v>167</v>
      </c>
      <c r="Q2600" s="17">
        <v>44015.16384050926</v>
      </c>
      <c r="R2600" t="s">
        <v>117</v>
      </c>
    </row>
    <row r="2601" spans="1:18" x14ac:dyDescent="0.3">
      <c r="A2601">
        <v>201403</v>
      </c>
      <c r="B2601" t="s">
        <v>64</v>
      </c>
      <c r="C2601">
        <v>1177745</v>
      </c>
      <c r="D2601" t="s">
        <v>64</v>
      </c>
      <c r="E2601" t="s">
        <v>143</v>
      </c>
      <c r="F2601" t="s">
        <v>18</v>
      </c>
      <c r="G2601" t="s">
        <v>171</v>
      </c>
      <c r="H2601" t="s">
        <v>95</v>
      </c>
      <c r="I2601" t="s">
        <v>64</v>
      </c>
      <c r="J2601" t="s">
        <v>43</v>
      </c>
      <c r="K2601" t="s">
        <v>69</v>
      </c>
      <c r="L2601" s="25">
        <v>44014</v>
      </c>
      <c r="M2601">
        <v>7</v>
      </c>
      <c r="N2601">
        <v>2020</v>
      </c>
      <c r="O2601" t="s">
        <v>108</v>
      </c>
      <c r="P2601">
        <v>167</v>
      </c>
      <c r="Q2601" s="17">
        <v>44014.809823148149</v>
      </c>
      <c r="R2601" t="s">
        <v>136</v>
      </c>
    </row>
    <row r="2602" spans="1:18" x14ac:dyDescent="0.3">
      <c r="A2602">
        <v>201296</v>
      </c>
      <c r="B2602" t="s">
        <v>64</v>
      </c>
      <c r="C2602">
        <v>1176677</v>
      </c>
      <c r="D2602" t="s">
        <v>64</v>
      </c>
      <c r="E2602" t="s">
        <v>13</v>
      </c>
      <c r="F2602" t="s">
        <v>13</v>
      </c>
      <c r="G2602" t="s">
        <v>150</v>
      </c>
      <c r="H2602" t="s">
        <v>164</v>
      </c>
      <c r="I2602" t="s">
        <v>64</v>
      </c>
      <c r="J2602" t="s">
        <v>43</v>
      </c>
      <c r="K2602" t="s">
        <v>72</v>
      </c>
      <c r="L2602" s="25">
        <v>44014</v>
      </c>
      <c r="M2602">
        <v>7</v>
      </c>
      <c r="N2602">
        <v>2020</v>
      </c>
      <c r="O2602" t="s">
        <v>108</v>
      </c>
      <c r="P2602">
        <v>167</v>
      </c>
      <c r="Q2602" s="17">
        <v>44014.74694016204</v>
      </c>
      <c r="R2602" t="s">
        <v>136</v>
      </c>
    </row>
    <row r="2603" spans="1:18" x14ac:dyDescent="0.3">
      <c r="A2603">
        <v>9562076</v>
      </c>
      <c r="B2603" t="s">
        <v>58</v>
      </c>
      <c r="C2603">
        <v>1182336</v>
      </c>
      <c r="D2603" t="s">
        <v>104</v>
      </c>
      <c r="E2603">
        <v>4138</v>
      </c>
      <c r="F2603" t="s">
        <v>18</v>
      </c>
      <c r="G2603" t="s">
        <v>134</v>
      </c>
      <c r="H2603" t="s">
        <v>140</v>
      </c>
      <c r="I2603" t="s">
        <v>71</v>
      </c>
      <c r="J2603" t="s">
        <v>43</v>
      </c>
      <c r="K2603" t="s">
        <v>69</v>
      </c>
      <c r="L2603" s="25">
        <v>44014</v>
      </c>
      <c r="M2603">
        <v>7</v>
      </c>
      <c r="N2603">
        <v>2020</v>
      </c>
      <c r="O2603" t="s">
        <v>108</v>
      </c>
      <c r="P2603">
        <v>167</v>
      </c>
      <c r="Q2603" s="17">
        <v>44015.053329861112</v>
      </c>
      <c r="R2603" t="s">
        <v>136</v>
      </c>
    </row>
    <row r="2604" spans="1:18" x14ac:dyDescent="0.3">
      <c r="A2604">
        <v>9560292</v>
      </c>
      <c r="B2604" t="s">
        <v>64</v>
      </c>
      <c r="C2604">
        <v>1177945</v>
      </c>
      <c r="D2604" t="s">
        <v>64</v>
      </c>
      <c r="E2604" t="s">
        <v>143</v>
      </c>
      <c r="F2604" t="s">
        <v>18</v>
      </c>
      <c r="G2604" t="s">
        <v>171</v>
      </c>
      <c r="H2604" t="s">
        <v>135</v>
      </c>
      <c r="I2604" t="s">
        <v>64</v>
      </c>
      <c r="J2604" t="s">
        <v>43</v>
      </c>
      <c r="K2604" t="s">
        <v>69</v>
      </c>
      <c r="L2604" s="25">
        <v>44014</v>
      </c>
      <c r="M2604">
        <v>7</v>
      </c>
      <c r="N2604">
        <v>2020</v>
      </c>
      <c r="O2604" t="s">
        <v>108</v>
      </c>
      <c r="P2604">
        <v>167</v>
      </c>
      <c r="Q2604" s="17">
        <v>44014.814548379632</v>
      </c>
      <c r="R2604" t="s">
        <v>136</v>
      </c>
    </row>
    <row r="2605" spans="1:18" x14ac:dyDescent="0.3">
      <c r="A2605">
        <v>202008</v>
      </c>
      <c r="B2605" t="s">
        <v>58</v>
      </c>
      <c r="C2605">
        <v>1179617</v>
      </c>
      <c r="D2605" t="s">
        <v>104</v>
      </c>
      <c r="E2605" t="s">
        <v>13</v>
      </c>
      <c r="F2605" t="s">
        <v>13</v>
      </c>
      <c r="G2605" t="s">
        <v>150</v>
      </c>
      <c r="H2605" t="s">
        <v>151</v>
      </c>
      <c r="I2605" t="s">
        <v>67</v>
      </c>
      <c r="J2605" t="s">
        <v>68</v>
      </c>
      <c r="K2605" t="s">
        <v>72</v>
      </c>
      <c r="L2605" s="25">
        <v>44014</v>
      </c>
      <c r="M2605">
        <v>7</v>
      </c>
      <c r="N2605">
        <v>2020</v>
      </c>
      <c r="O2605" t="s">
        <v>108</v>
      </c>
      <c r="P2605">
        <v>167</v>
      </c>
      <c r="Q2605" s="17">
        <v>44014.879166087965</v>
      </c>
      <c r="R2605" t="s">
        <v>136</v>
      </c>
    </row>
    <row r="2606" spans="1:18" x14ac:dyDescent="0.3">
      <c r="A2606">
        <v>9562812</v>
      </c>
      <c r="B2606" t="s">
        <v>64</v>
      </c>
      <c r="C2606">
        <v>1181732</v>
      </c>
      <c r="D2606" t="s">
        <v>64</v>
      </c>
      <c r="E2606">
        <v>820</v>
      </c>
      <c r="F2606">
        <v>820</v>
      </c>
      <c r="G2606" t="s">
        <v>157</v>
      </c>
      <c r="H2606" t="s">
        <v>159</v>
      </c>
      <c r="I2606" t="s">
        <v>64</v>
      </c>
      <c r="J2606" t="s">
        <v>43</v>
      </c>
      <c r="K2606" t="s">
        <v>72</v>
      </c>
      <c r="L2606" s="25">
        <v>44014</v>
      </c>
      <c r="M2606">
        <v>7</v>
      </c>
      <c r="N2606">
        <v>2020</v>
      </c>
      <c r="O2606" t="s">
        <v>108</v>
      </c>
      <c r="P2606">
        <v>167</v>
      </c>
      <c r="Q2606" s="17">
        <v>44015.036546990741</v>
      </c>
      <c r="R2606" t="s">
        <v>136</v>
      </c>
    </row>
    <row r="2607" spans="1:18" x14ac:dyDescent="0.3">
      <c r="A2607">
        <v>9552808</v>
      </c>
      <c r="B2607" t="s">
        <v>58</v>
      </c>
      <c r="C2607">
        <v>1172733</v>
      </c>
      <c r="D2607" t="s">
        <v>104</v>
      </c>
      <c r="E2607">
        <v>966</v>
      </c>
      <c r="F2607">
        <v>966</v>
      </c>
      <c r="G2607" t="s">
        <v>137</v>
      </c>
      <c r="H2607" t="s">
        <v>120</v>
      </c>
      <c r="I2607" t="s">
        <v>67</v>
      </c>
      <c r="J2607" t="s">
        <v>68</v>
      </c>
      <c r="K2607" t="s">
        <v>69</v>
      </c>
      <c r="L2607" s="25">
        <v>44014</v>
      </c>
      <c r="M2607">
        <v>7</v>
      </c>
      <c r="N2607">
        <v>2020</v>
      </c>
      <c r="O2607" t="s">
        <v>108</v>
      </c>
      <c r="P2607">
        <v>167</v>
      </c>
      <c r="Q2607" s="17">
        <v>44014.461580787036</v>
      </c>
      <c r="R2607" t="s">
        <v>136</v>
      </c>
    </row>
    <row r="2608" spans="1:18" x14ac:dyDescent="0.3">
      <c r="A2608">
        <v>202207</v>
      </c>
      <c r="B2608" t="s">
        <v>64</v>
      </c>
      <c r="C2608">
        <v>1180464</v>
      </c>
      <c r="D2608" t="s">
        <v>64</v>
      </c>
      <c r="E2608" t="s">
        <v>143</v>
      </c>
      <c r="F2608" t="s">
        <v>18</v>
      </c>
      <c r="G2608" t="s">
        <v>144</v>
      </c>
      <c r="H2608" t="s">
        <v>135</v>
      </c>
      <c r="I2608" t="s">
        <v>64</v>
      </c>
      <c r="J2608" t="s">
        <v>43</v>
      </c>
      <c r="K2608" t="s">
        <v>69</v>
      </c>
      <c r="L2608" s="25">
        <v>44014</v>
      </c>
      <c r="M2608">
        <v>7</v>
      </c>
      <c r="N2608">
        <v>2020</v>
      </c>
      <c r="O2608" t="s">
        <v>108</v>
      </c>
      <c r="P2608">
        <v>167</v>
      </c>
      <c r="Q2608" s="17">
        <v>44014.959037615743</v>
      </c>
      <c r="R2608" t="s">
        <v>136</v>
      </c>
    </row>
    <row r="2609" spans="1:18" x14ac:dyDescent="0.3">
      <c r="A2609">
        <v>9555274</v>
      </c>
      <c r="B2609" t="s">
        <v>64</v>
      </c>
      <c r="C2609">
        <v>1174605</v>
      </c>
      <c r="D2609" t="s">
        <v>64</v>
      </c>
      <c r="E2609">
        <v>966</v>
      </c>
      <c r="F2609">
        <v>966</v>
      </c>
      <c r="G2609" t="s">
        <v>137</v>
      </c>
      <c r="H2609" t="s">
        <v>119</v>
      </c>
      <c r="I2609" t="s">
        <v>64</v>
      </c>
      <c r="J2609" t="s">
        <v>43</v>
      </c>
      <c r="K2609" t="s">
        <v>69</v>
      </c>
      <c r="L2609" s="25">
        <v>44014</v>
      </c>
      <c r="M2609">
        <v>7</v>
      </c>
      <c r="N2609">
        <v>2020</v>
      </c>
      <c r="O2609" t="s">
        <v>108</v>
      </c>
      <c r="P2609">
        <v>167</v>
      </c>
      <c r="Q2609" s="17">
        <v>44014.604641550926</v>
      </c>
      <c r="R2609" t="s">
        <v>136</v>
      </c>
    </row>
    <row r="2610" spans="1:18" x14ac:dyDescent="0.3">
      <c r="A2610">
        <v>201379</v>
      </c>
      <c r="B2610" t="s">
        <v>64</v>
      </c>
      <c r="C2610">
        <v>1177018</v>
      </c>
      <c r="D2610" t="s">
        <v>64</v>
      </c>
      <c r="E2610" t="s">
        <v>27</v>
      </c>
      <c r="F2610" t="s">
        <v>27</v>
      </c>
      <c r="G2610" t="s">
        <v>141</v>
      </c>
      <c r="H2610" t="s">
        <v>142</v>
      </c>
      <c r="I2610" t="s">
        <v>64</v>
      </c>
      <c r="J2610" t="s">
        <v>43</v>
      </c>
      <c r="K2610" t="s">
        <v>72</v>
      </c>
      <c r="L2610" s="25">
        <v>44014</v>
      </c>
      <c r="M2610">
        <v>7</v>
      </c>
      <c r="N2610">
        <v>2020</v>
      </c>
      <c r="O2610" t="s">
        <v>108</v>
      </c>
      <c r="P2610">
        <v>167</v>
      </c>
      <c r="Q2610" s="17">
        <v>44014.764657291664</v>
      </c>
      <c r="R2610" t="s">
        <v>136</v>
      </c>
    </row>
    <row r="2611" spans="1:18" x14ac:dyDescent="0.3">
      <c r="A2611">
        <v>9560308</v>
      </c>
      <c r="B2611" t="s">
        <v>64</v>
      </c>
      <c r="C2611">
        <v>1178592</v>
      </c>
      <c r="D2611" t="s">
        <v>64</v>
      </c>
      <c r="E2611">
        <v>966</v>
      </c>
      <c r="F2611">
        <v>966</v>
      </c>
      <c r="G2611" t="s">
        <v>137</v>
      </c>
      <c r="H2611" t="s">
        <v>119</v>
      </c>
      <c r="I2611" t="s">
        <v>64</v>
      </c>
      <c r="J2611" t="s">
        <v>43</v>
      </c>
      <c r="K2611" t="s">
        <v>69</v>
      </c>
      <c r="L2611" s="25">
        <v>44014</v>
      </c>
      <c r="M2611">
        <v>7</v>
      </c>
      <c r="N2611">
        <v>2020</v>
      </c>
      <c r="O2611" t="s">
        <v>108</v>
      </c>
      <c r="P2611">
        <v>167</v>
      </c>
      <c r="Q2611" s="17">
        <v>44014.853595023145</v>
      </c>
      <c r="R2611" t="s">
        <v>136</v>
      </c>
    </row>
    <row r="2612" spans="1:18" x14ac:dyDescent="0.3">
      <c r="A2612">
        <v>9563999</v>
      </c>
      <c r="B2612" t="s">
        <v>58</v>
      </c>
      <c r="C2612">
        <v>1183361</v>
      </c>
      <c r="D2612" t="s">
        <v>104</v>
      </c>
      <c r="E2612">
        <v>4138</v>
      </c>
      <c r="F2612" t="s">
        <v>18</v>
      </c>
      <c r="G2612" t="s">
        <v>134</v>
      </c>
      <c r="H2612" t="s">
        <v>140</v>
      </c>
      <c r="I2612" t="s">
        <v>71</v>
      </c>
      <c r="J2612" t="s">
        <v>43</v>
      </c>
      <c r="K2612" t="s">
        <v>69</v>
      </c>
      <c r="L2612" s="25">
        <v>44014</v>
      </c>
      <c r="M2612">
        <v>7</v>
      </c>
      <c r="N2612">
        <v>2020</v>
      </c>
      <c r="O2612" t="s">
        <v>108</v>
      </c>
      <c r="P2612">
        <v>167</v>
      </c>
      <c r="Q2612" s="17">
        <v>44015.149224884262</v>
      </c>
      <c r="R2612" t="s">
        <v>136</v>
      </c>
    </row>
    <row r="2613" spans="1:18" x14ac:dyDescent="0.3">
      <c r="A2613">
        <v>9552825</v>
      </c>
      <c r="B2613" t="s">
        <v>64</v>
      </c>
      <c r="C2613">
        <v>1172499</v>
      </c>
      <c r="D2613" t="s">
        <v>113</v>
      </c>
      <c r="E2613" t="s">
        <v>13</v>
      </c>
      <c r="F2613" t="s">
        <v>13</v>
      </c>
      <c r="G2613" t="s">
        <v>150</v>
      </c>
      <c r="H2613" t="s">
        <v>151</v>
      </c>
      <c r="I2613" t="s">
        <v>67</v>
      </c>
      <c r="J2613" t="s">
        <v>68</v>
      </c>
      <c r="K2613" t="s">
        <v>72</v>
      </c>
      <c r="L2613" s="25">
        <v>44014</v>
      </c>
      <c r="M2613">
        <v>7</v>
      </c>
      <c r="N2613">
        <v>2020</v>
      </c>
      <c r="O2613" t="s">
        <v>108</v>
      </c>
      <c r="P2613">
        <v>167</v>
      </c>
      <c r="Q2613" s="17">
        <v>44014.431879282405</v>
      </c>
      <c r="R2613" t="s">
        <v>136</v>
      </c>
    </row>
    <row r="2614" spans="1:18" x14ac:dyDescent="0.3">
      <c r="A2614">
        <v>9553651</v>
      </c>
      <c r="B2614" t="s">
        <v>64</v>
      </c>
      <c r="C2614">
        <v>1172831</v>
      </c>
      <c r="D2614" t="s">
        <v>64</v>
      </c>
      <c r="E2614" t="s">
        <v>143</v>
      </c>
      <c r="F2614" t="s">
        <v>18</v>
      </c>
      <c r="G2614" t="s">
        <v>144</v>
      </c>
      <c r="H2614" t="s">
        <v>135</v>
      </c>
      <c r="I2614" t="s">
        <v>64</v>
      </c>
      <c r="J2614" t="s">
        <v>43</v>
      </c>
      <c r="K2614" t="s">
        <v>69</v>
      </c>
      <c r="L2614" s="25">
        <v>44014</v>
      </c>
      <c r="M2614">
        <v>7</v>
      </c>
      <c r="N2614">
        <v>2020</v>
      </c>
      <c r="O2614" t="s">
        <v>108</v>
      </c>
      <c r="P2614">
        <v>167</v>
      </c>
      <c r="Q2614" s="17">
        <v>44014.446132638892</v>
      </c>
      <c r="R2614" t="s">
        <v>136</v>
      </c>
    </row>
    <row r="2615" spans="1:18" x14ac:dyDescent="0.3">
      <c r="A2615">
        <v>9560985</v>
      </c>
      <c r="B2615" t="s">
        <v>64</v>
      </c>
      <c r="C2615">
        <v>1180396</v>
      </c>
      <c r="D2615" t="s">
        <v>64</v>
      </c>
      <c r="E2615">
        <v>820</v>
      </c>
      <c r="F2615">
        <v>820</v>
      </c>
      <c r="G2615" t="s">
        <v>157</v>
      </c>
      <c r="H2615" t="s">
        <v>131</v>
      </c>
      <c r="I2615" t="s">
        <v>64</v>
      </c>
      <c r="J2615" t="s">
        <v>43</v>
      </c>
      <c r="K2615" t="s">
        <v>72</v>
      </c>
      <c r="L2615" s="25">
        <v>44014</v>
      </c>
      <c r="M2615">
        <v>7</v>
      </c>
      <c r="N2615">
        <v>2020</v>
      </c>
      <c r="O2615" t="s">
        <v>108</v>
      </c>
      <c r="P2615">
        <v>167</v>
      </c>
      <c r="Q2615" s="17">
        <v>44015.001720138891</v>
      </c>
      <c r="R2615" t="s">
        <v>136</v>
      </c>
    </row>
    <row r="2616" spans="1:18" x14ac:dyDescent="0.3">
      <c r="A2616">
        <v>202156</v>
      </c>
      <c r="B2616" t="s">
        <v>66</v>
      </c>
      <c r="C2616">
        <v>1180728</v>
      </c>
      <c r="D2616" t="s">
        <v>121</v>
      </c>
      <c r="E2616" t="s">
        <v>148</v>
      </c>
      <c r="F2616" t="s">
        <v>18</v>
      </c>
      <c r="G2616" t="s">
        <v>158</v>
      </c>
      <c r="H2616" t="s">
        <v>122</v>
      </c>
      <c r="I2616" t="s">
        <v>67</v>
      </c>
      <c r="J2616" t="s">
        <v>68</v>
      </c>
      <c r="K2616" t="s">
        <v>69</v>
      </c>
      <c r="L2616" s="25">
        <v>44014</v>
      </c>
      <c r="M2616">
        <v>7</v>
      </c>
      <c r="N2616">
        <v>2020</v>
      </c>
      <c r="O2616" t="s">
        <v>108</v>
      </c>
      <c r="P2616">
        <v>167</v>
      </c>
      <c r="Q2616" s="17">
        <v>44014.93949675926</v>
      </c>
      <c r="R2616" t="s">
        <v>136</v>
      </c>
    </row>
    <row r="2617" spans="1:18" x14ac:dyDescent="0.3">
      <c r="A2617">
        <v>21459869</v>
      </c>
      <c r="B2617" t="s">
        <v>64</v>
      </c>
      <c r="C2617">
        <v>1181298</v>
      </c>
      <c r="D2617" t="s">
        <v>64</v>
      </c>
      <c r="E2617">
        <v>8416</v>
      </c>
      <c r="F2617" t="s">
        <v>18</v>
      </c>
      <c r="G2617" t="s">
        <v>173</v>
      </c>
      <c r="H2617" t="s">
        <v>135</v>
      </c>
      <c r="I2617" t="s">
        <v>64</v>
      </c>
      <c r="J2617" t="s">
        <v>43</v>
      </c>
      <c r="K2617" t="s">
        <v>69</v>
      </c>
      <c r="L2617" s="25">
        <v>44014</v>
      </c>
      <c r="M2617">
        <v>7</v>
      </c>
      <c r="N2617">
        <v>2020</v>
      </c>
      <c r="O2617" t="s">
        <v>108</v>
      </c>
      <c r="P2617">
        <v>167</v>
      </c>
      <c r="Q2617" s="17">
        <v>44015.019809722224</v>
      </c>
      <c r="R2617" t="s">
        <v>136</v>
      </c>
    </row>
    <row r="2618" spans="1:18" x14ac:dyDescent="0.3">
      <c r="A2618">
        <v>9562798</v>
      </c>
      <c r="B2618" t="s">
        <v>64</v>
      </c>
      <c r="C2618">
        <v>1181630</v>
      </c>
      <c r="D2618" t="s">
        <v>64</v>
      </c>
      <c r="E2618">
        <v>820</v>
      </c>
      <c r="F2618">
        <v>820</v>
      </c>
      <c r="G2618" t="s">
        <v>157</v>
      </c>
      <c r="H2618" t="s">
        <v>124</v>
      </c>
      <c r="I2618" t="s">
        <v>64</v>
      </c>
      <c r="J2618" t="s">
        <v>43</v>
      </c>
      <c r="K2618" t="s">
        <v>72</v>
      </c>
      <c r="L2618" s="25">
        <v>44014</v>
      </c>
      <c r="M2618">
        <v>7</v>
      </c>
      <c r="N2618">
        <v>2020</v>
      </c>
      <c r="O2618" t="s">
        <v>108</v>
      </c>
      <c r="P2618">
        <v>167</v>
      </c>
      <c r="Q2618" s="17">
        <v>44015.028564236112</v>
      </c>
      <c r="R2618" t="s">
        <v>136</v>
      </c>
    </row>
    <row r="2619" spans="1:18" x14ac:dyDescent="0.3">
      <c r="A2619">
        <v>9555513</v>
      </c>
      <c r="B2619" t="s">
        <v>64</v>
      </c>
      <c r="C2619">
        <v>1174537</v>
      </c>
      <c r="D2619" t="s">
        <v>64</v>
      </c>
      <c r="E2619" t="s">
        <v>155</v>
      </c>
      <c r="F2619" t="s">
        <v>18</v>
      </c>
      <c r="G2619" t="s">
        <v>156</v>
      </c>
      <c r="H2619" t="s">
        <v>135</v>
      </c>
      <c r="I2619" t="s">
        <v>64</v>
      </c>
      <c r="J2619" t="s">
        <v>43</v>
      </c>
      <c r="K2619" t="s">
        <v>69</v>
      </c>
      <c r="L2619" s="25">
        <v>44014</v>
      </c>
      <c r="M2619">
        <v>7</v>
      </c>
      <c r="N2619">
        <v>2020</v>
      </c>
      <c r="O2619" t="s">
        <v>108</v>
      </c>
      <c r="P2619">
        <v>167</v>
      </c>
      <c r="Q2619" s="17">
        <v>44014.592545601852</v>
      </c>
      <c r="R2619" t="s">
        <v>136</v>
      </c>
    </row>
    <row r="2620" spans="1:18" x14ac:dyDescent="0.3">
      <c r="A2620">
        <v>9563440</v>
      </c>
      <c r="B2620" t="s">
        <v>64</v>
      </c>
      <c r="C2620">
        <v>1182102</v>
      </c>
      <c r="D2620" t="s">
        <v>64</v>
      </c>
      <c r="E2620">
        <v>4142</v>
      </c>
      <c r="F2620" t="s">
        <v>18</v>
      </c>
      <c r="G2620" t="s">
        <v>172</v>
      </c>
      <c r="H2620" t="s">
        <v>135</v>
      </c>
      <c r="I2620" t="s">
        <v>64</v>
      </c>
      <c r="J2620" t="s">
        <v>43</v>
      </c>
      <c r="K2620" t="s">
        <v>69</v>
      </c>
      <c r="L2620" s="25">
        <v>44014</v>
      </c>
      <c r="M2620">
        <v>7</v>
      </c>
      <c r="N2620">
        <v>2020</v>
      </c>
      <c r="O2620" t="s">
        <v>108</v>
      </c>
      <c r="P2620">
        <v>167</v>
      </c>
      <c r="Q2620" s="17">
        <v>44015.045473958337</v>
      </c>
      <c r="R2620" t="s">
        <v>136</v>
      </c>
    </row>
    <row r="2621" spans="1:18" x14ac:dyDescent="0.3">
      <c r="A2621">
        <v>9563132</v>
      </c>
      <c r="B2621" t="s">
        <v>64</v>
      </c>
      <c r="C2621">
        <v>1181893</v>
      </c>
      <c r="D2621" t="s">
        <v>64</v>
      </c>
      <c r="E2621">
        <v>820</v>
      </c>
      <c r="F2621">
        <v>820</v>
      </c>
      <c r="G2621" t="s">
        <v>157</v>
      </c>
      <c r="H2621" t="s">
        <v>124</v>
      </c>
      <c r="I2621" t="s">
        <v>64</v>
      </c>
      <c r="J2621" t="s">
        <v>43</v>
      </c>
      <c r="K2621" t="s">
        <v>72</v>
      </c>
      <c r="L2621" s="25">
        <v>44014</v>
      </c>
      <c r="M2621">
        <v>7</v>
      </c>
      <c r="N2621">
        <v>2020</v>
      </c>
      <c r="O2621" t="s">
        <v>108</v>
      </c>
      <c r="P2621">
        <v>167</v>
      </c>
      <c r="Q2621" s="17">
        <v>44015.043235763886</v>
      </c>
      <c r="R2621" t="s">
        <v>136</v>
      </c>
    </row>
    <row r="2622" spans="1:18" x14ac:dyDescent="0.3">
      <c r="A2622">
        <v>201057</v>
      </c>
      <c r="B2622" t="s">
        <v>64</v>
      </c>
      <c r="C2622">
        <v>1175332</v>
      </c>
      <c r="D2622" t="s">
        <v>64</v>
      </c>
      <c r="E2622">
        <v>966</v>
      </c>
      <c r="F2622">
        <v>966</v>
      </c>
      <c r="G2622" t="s">
        <v>137</v>
      </c>
      <c r="H2622" t="s">
        <v>119</v>
      </c>
      <c r="I2622" t="s">
        <v>64</v>
      </c>
      <c r="J2622" t="s">
        <v>43</v>
      </c>
      <c r="K2622" t="s">
        <v>69</v>
      </c>
      <c r="L2622" s="25">
        <v>44014</v>
      </c>
      <c r="M2622">
        <v>7</v>
      </c>
      <c r="N2622">
        <v>2020</v>
      </c>
      <c r="O2622" t="s">
        <v>108</v>
      </c>
      <c r="P2622">
        <v>167</v>
      </c>
      <c r="Q2622" s="17">
        <v>44014.712508449076</v>
      </c>
      <c r="R2622" t="s">
        <v>136</v>
      </c>
    </row>
    <row r="2623" spans="1:18" x14ac:dyDescent="0.3">
      <c r="A2623">
        <v>9564362</v>
      </c>
      <c r="B2623" t="s">
        <v>64</v>
      </c>
      <c r="C2623">
        <v>1183447</v>
      </c>
      <c r="D2623" t="s">
        <v>64</v>
      </c>
      <c r="E2623" t="s">
        <v>167</v>
      </c>
      <c r="F2623" t="s">
        <v>18</v>
      </c>
      <c r="G2623" t="s">
        <v>168</v>
      </c>
      <c r="H2623" t="s">
        <v>135</v>
      </c>
      <c r="I2623" t="s">
        <v>64</v>
      </c>
      <c r="J2623" t="s">
        <v>43</v>
      </c>
      <c r="K2623" t="s">
        <v>69</v>
      </c>
      <c r="L2623" s="25">
        <v>44014</v>
      </c>
      <c r="M2623">
        <v>7</v>
      </c>
      <c r="N2623">
        <v>2020</v>
      </c>
      <c r="O2623" t="s">
        <v>108</v>
      </c>
      <c r="P2623">
        <v>167</v>
      </c>
      <c r="Q2623" s="17">
        <v>44015.15463611111</v>
      </c>
      <c r="R2623" t="s">
        <v>136</v>
      </c>
    </row>
    <row r="2624" spans="1:18" x14ac:dyDescent="0.3">
      <c r="A2624">
        <v>201592</v>
      </c>
      <c r="B2624" t="s">
        <v>64</v>
      </c>
      <c r="C2624">
        <v>1179133</v>
      </c>
      <c r="D2624" t="s">
        <v>64</v>
      </c>
      <c r="E2624">
        <v>781</v>
      </c>
      <c r="F2624" t="s">
        <v>18</v>
      </c>
      <c r="G2624" t="s">
        <v>145</v>
      </c>
      <c r="H2624" t="s">
        <v>135</v>
      </c>
      <c r="I2624" t="s">
        <v>64</v>
      </c>
      <c r="J2624" t="s">
        <v>43</v>
      </c>
      <c r="K2624" t="s">
        <v>69</v>
      </c>
      <c r="L2624" s="25">
        <v>44014</v>
      </c>
      <c r="M2624">
        <v>7</v>
      </c>
      <c r="N2624">
        <v>2020</v>
      </c>
      <c r="O2624" t="s">
        <v>108</v>
      </c>
      <c r="P2624">
        <v>167</v>
      </c>
      <c r="Q2624" s="17">
        <v>44014.891790972222</v>
      </c>
      <c r="R2624" t="s">
        <v>136</v>
      </c>
    </row>
    <row r="2625" spans="1:18" x14ac:dyDescent="0.3">
      <c r="A2625">
        <v>9561747</v>
      </c>
      <c r="B2625" t="s">
        <v>64</v>
      </c>
      <c r="C2625">
        <v>1180805</v>
      </c>
      <c r="D2625" t="s">
        <v>64</v>
      </c>
      <c r="E2625">
        <v>820</v>
      </c>
      <c r="F2625">
        <v>820</v>
      </c>
      <c r="G2625" t="s">
        <v>157</v>
      </c>
      <c r="H2625" t="s">
        <v>124</v>
      </c>
      <c r="I2625" t="s">
        <v>64</v>
      </c>
      <c r="J2625" t="s">
        <v>43</v>
      </c>
      <c r="K2625" t="s">
        <v>72</v>
      </c>
      <c r="L2625" s="25">
        <v>44014</v>
      </c>
      <c r="M2625">
        <v>7</v>
      </c>
      <c r="N2625">
        <v>2020</v>
      </c>
      <c r="O2625" t="s">
        <v>108</v>
      </c>
      <c r="P2625">
        <v>167</v>
      </c>
      <c r="Q2625" s="17">
        <v>44015.010559606482</v>
      </c>
      <c r="R2625" t="s">
        <v>136</v>
      </c>
    </row>
    <row r="2626" spans="1:18" x14ac:dyDescent="0.3">
      <c r="A2626">
        <v>9561680</v>
      </c>
      <c r="B2626" t="s">
        <v>58</v>
      </c>
      <c r="C2626">
        <v>1181005</v>
      </c>
      <c r="D2626" t="s">
        <v>104</v>
      </c>
      <c r="E2626">
        <v>820</v>
      </c>
      <c r="F2626">
        <v>820</v>
      </c>
      <c r="G2626" t="s">
        <v>157</v>
      </c>
      <c r="H2626" t="s">
        <v>161</v>
      </c>
      <c r="I2626" t="s">
        <v>71</v>
      </c>
      <c r="J2626" t="s">
        <v>43</v>
      </c>
      <c r="K2626" t="s">
        <v>72</v>
      </c>
      <c r="L2626" s="25">
        <v>44014</v>
      </c>
      <c r="M2626">
        <v>7</v>
      </c>
      <c r="N2626">
        <v>2020</v>
      </c>
      <c r="O2626" t="s">
        <v>108</v>
      </c>
      <c r="P2626">
        <v>167</v>
      </c>
      <c r="Q2626" s="17">
        <v>44015.012177662036</v>
      </c>
      <c r="R2626" t="s">
        <v>136</v>
      </c>
    </row>
    <row r="2627" spans="1:18" x14ac:dyDescent="0.3">
      <c r="A2627">
        <v>9554315</v>
      </c>
      <c r="B2627" t="s">
        <v>58</v>
      </c>
      <c r="C2627">
        <v>1173617</v>
      </c>
      <c r="D2627" t="s">
        <v>104</v>
      </c>
      <c r="E2627" t="s">
        <v>27</v>
      </c>
      <c r="F2627" t="s">
        <v>27</v>
      </c>
      <c r="G2627" t="s">
        <v>141</v>
      </c>
      <c r="H2627" t="s">
        <v>191</v>
      </c>
      <c r="I2627" t="s">
        <v>67</v>
      </c>
      <c r="J2627" t="s">
        <v>68</v>
      </c>
      <c r="K2627" t="s">
        <v>72</v>
      </c>
      <c r="L2627" s="25">
        <v>44014</v>
      </c>
      <c r="M2627">
        <v>7</v>
      </c>
      <c r="N2627">
        <v>2020</v>
      </c>
      <c r="O2627" t="s">
        <v>108</v>
      </c>
      <c r="P2627">
        <v>167</v>
      </c>
      <c r="Q2627" s="17">
        <v>44014.442123611108</v>
      </c>
      <c r="R2627" t="s">
        <v>136</v>
      </c>
    </row>
    <row r="2628" spans="1:18" x14ac:dyDescent="0.3">
      <c r="A2628">
        <v>9556740</v>
      </c>
      <c r="B2628" t="s">
        <v>64</v>
      </c>
      <c r="C2628">
        <v>1175289</v>
      </c>
      <c r="D2628" t="s">
        <v>64</v>
      </c>
      <c r="E2628">
        <v>4138</v>
      </c>
      <c r="F2628" t="s">
        <v>18</v>
      </c>
      <c r="G2628" t="s">
        <v>134</v>
      </c>
      <c r="H2628" t="s">
        <v>135</v>
      </c>
      <c r="I2628" t="s">
        <v>64</v>
      </c>
      <c r="J2628" t="s">
        <v>43</v>
      </c>
      <c r="K2628" t="s">
        <v>69</v>
      </c>
      <c r="L2628" s="25">
        <v>44014</v>
      </c>
      <c r="M2628">
        <v>7</v>
      </c>
      <c r="N2628">
        <v>2020</v>
      </c>
      <c r="O2628" t="s">
        <v>108</v>
      </c>
      <c r="P2628">
        <v>167</v>
      </c>
      <c r="Q2628" s="17">
        <v>44014.677398495369</v>
      </c>
      <c r="R2628" t="s">
        <v>136</v>
      </c>
    </row>
    <row r="2629" spans="1:18" x14ac:dyDescent="0.3">
      <c r="A2629">
        <v>202002</v>
      </c>
      <c r="B2629" t="s">
        <v>64</v>
      </c>
      <c r="C2629">
        <v>1179076</v>
      </c>
      <c r="D2629" t="s">
        <v>64</v>
      </c>
      <c r="E2629">
        <v>4138</v>
      </c>
      <c r="F2629" t="s">
        <v>18</v>
      </c>
      <c r="G2629" t="s">
        <v>134</v>
      </c>
      <c r="H2629" t="s">
        <v>135</v>
      </c>
      <c r="I2629" t="s">
        <v>64</v>
      </c>
      <c r="J2629" t="s">
        <v>43</v>
      </c>
      <c r="K2629" t="s">
        <v>69</v>
      </c>
      <c r="L2629" s="25">
        <v>44014</v>
      </c>
      <c r="M2629">
        <v>7</v>
      </c>
      <c r="N2629">
        <v>2020</v>
      </c>
      <c r="O2629" t="s">
        <v>108</v>
      </c>
      <c r="P2629">
        <v>167</v>
      </c>
      <c r="Q2629" s="17">
        <v>44014.864360532411</v>
      </c>
      <c r="R2629" t="s">
        <v>136</v>
      </c>
    </row>
    <row r="2630" spans="1:18" x14ac:dyDescent="0.3">
      <c r="A2630">
        <v>200795</v>
      </c>
      <c r="B2630" t="s">
        <v>64</v>
      </c>
      <c r="C2630">
        <v>1175389</v>
      </c>
      <c r="D2630" t="s">
        <v>64</v>
      </c>
      <c r="E2630" t="s">
        <v>27</v>
      </c>
      <c r="F2630" t="s">
        <v>27</v>
      </c>
      <c r="G2630" t="s">
        <v>141</v>
      </c>
      <c r="H2630" t="s">
        <v>181</v>
      </c>
      <c r="I2630" t="s">
        <v>64</v>
      </c>
      <c r="J2630" t="s">
        <v>43</v>
      </c>
      <c r="K2630" t="s">
        <v>72</v>
      </c>
      <c r="L2630" s="25">
        <v>44014</v>
      </c>
      <c r="M2630">
        <v>7</v>
      </c>
      <c r="N2630">
        <v>2020</v>
      </c>
      <c r="O2630" t="s">
        <v>108</v>
      </c>
      <c r="P2630">
        <v>167</v>
      </c>
      <c r="Q2630" s="17">
        <v>44014.735658449077</v>
      </c>
      <c r="R2630" t="s">
        <v>136</v>
      </c>
    </row>
    <row r="2631" spans="1:18" x14ac:dyDescent="0.3">
      <c r="A2631">
        <v>201271</v>
      </c>
      <c r="B2631" t="s">
        <v>64</v>
      </c>
      <c r="C2631">
        <v>1177061</v>
      </c>
      <c r="D2631" t="s">
        <v>113</v>
      </c>
      <c r="E2631" t="s">
        <v>13</v>
      </c>
      <c r="F2631" t="s">
        <v>13</v>
      </c>
      <c r="G2631" t="s">
        <v>150</v>
      </c>
      <c r="H2631" t="s">
        <v>215</v>
      </c>
      <c r="I2631" t="s">
        <v>67</v>
      </c>
      <c r="J2631" t="s">
        <v>68</v>
      </c>
      <c r="K2631" t="s">
        <v>72</v>
      </c>
      <c r="L2631" s="25">
        <v>44014</v>
      </c>
      <c r="M2631">
        <v>7</v>
      </c>
      <c r="N2631">
        <v>2020</v>
      </c>
      <c r="O2631" t="s">
        <v>108</v>
      </c>
      <c r="P2631">
        <v>167</v>
      </c>
      <c r="Q2631" s="17">
        <v>44014.769089236113</v>
      </c>
      <c r="R2631" t="s">
        <v>136</v>
      </c>
    </row>
    <row r="2632" spans="1:18" x14ac:dyDescent="0.3">
      <c r="A2632">
        <v>200808</v>
      </c>
      <c r="B2632" t="s">
        <v>58</v>
      </c>
      <c r="C2632">
        <v>1175489</v>
      </c>
      <c r="D2632" t="s">
        <v>104</v>
      </c>
      <c r="E2632">
        <v>966</v>
      </c>
      <c r="F2632">
        <v>966</v>
      </c>
      <c r="G2632" t="s">
        <v>137</v>
      </c>
      <c r="H2632" t="s">
        <v>176</v>
      </c>
      <c r="I2632" t="s">
        <v>67</v>
      </c>
      <c r="J2632" t="s">
        <v>68</v>
      </c>
      <c r="K2632" t="s">
        <v>69</v>
      </c>
      <c r="L2632" s="25">
        <v>44014</v>
      </c>
      <c r="M2632">
        <v>7</v>
      </c>
      <c r="N2632">
        <v>2020</v>
      </c>
      <c r="O2632" t="s">
        <v>108</v>
      </c>
      <c r="P2632">
        <v>167</v>
      </c>
      <c r="Q2632" s="17">
        <v>44014.714073611111</v>
      </c>
      <c r="R2632" t="s">
        <v>136</v>
      </c>
    </row>
    <row r="2633" spans="1:18" x14ac:dyDescent="0.3">
      <c r="A2633">
        <v>9558636</v>
      </c>
      <c r="B2633" t="s">
        <v>64</v>
      </c>
      <c r="C2633">
        <v>1177261</v>
      </c>
      <c r="D2633" t="s">
        <v>64</v>
      </c>
      <c r="E2633" t="s">
        <v>174</v>
      </c>
      <c r="F2633" t="s">
        <v>18</v>
      </c>
      <c r="G2633" t="s">
        <v>175</v>
      </c>
      <c r="H2633" t="s">
        <v>135</v>
      </c>
      <c r="I2633" t="s">
        <v>64</v>
      </c>
      <c r="J2633" t="s">
        <v>43</v>
      </c>
      <c r="K2633" t="s">
        <v>69</v>
      </c>
      <c r="L2633" s="25">
        <v>44014</v>
      </c>
      <c r="M2633">
        <v>7</v>
      </c>
      <c r="N2633">
        <v>2020</v>
      </c>
      <c r="O2633" t="s">
        <v>108</v>
      </c>
      <c r="P2633">
        <v>167</v>
      </c>
      <c r="Q2633" s="17">
        <v>44014.776332986112</v>
      </c>
      <c r="R2633" t="s">
        <v>136</v>
      </c>
    </row>
    <row r="2634" spans="1:18" x14ac:dyDescent="0.3">
      <c r="A2634">
        <v>21459912</v>
      </c>
      <c r="B2634" t="s">
        <v>64</v>
      </c>
      <c r="C2634">
        <v>1182920</v>
      </c>
      <c r="D2634" t="s">
        <v>64</v>
      </c>
      <c r="E2634" t="s">
        <v>167</v>
      </c>
      <c r="F2634" t="s">
        <v>18</v>
      </c>
      <c r="G2634" t="s">
        <v>168</v>
      </c>
      <c r="H2634" t="s">
        <v>135</v>
      </c>
      <c r="I2634" t="s">
        <v>64</v>
      </c>
      <c r="J2634" t="s">
        <v>43</v>
      </c>
      <c r="K2634" t="s">
        <v>69</v>
      </c>
      <c r="L2634" s="25">
        <v>44014</v>
      </c>
      <c r="M2634">
        <v>7</v>
      </c>
      <c r="N2634">
        <v>2020</v>
      </c>
      <c r="O2634" t="s">
        <v>108</v>
      </c>
      <c r="P2634">
        <v>167</v>
      </c>
      <c r="Q2634" s="17">
        <v>44015.075915046298</v>
      </c>
      <c r="R2634" t="s">
        <v>136</v>
      </c>
    </row>
    <row r="2635" spans="1:18" x14ac:dyDescent="0.3">
      <c r="A2635">
        <v>201917</v>
      </c>
      <c r="B2635" t="s">
        <v>64</v>
      </c>
      <c r="C2635">
        <v>1179033</v>
      </c>
      <c r="D2635" t="s">
        <v>64</v>
      </c>
      <c r="E2635">
        <v>966</v>
      </c>
      <c r="F2635">
        <v>966</v>
      </c>
      <c r="G2635" t="s">
        <v>137</v>
      </c>
      <c r="H2635" t="s">
        <v>119</v>
      </c>
      <c r="I2635" t="s">
        <v>64</v>
      </c>
      <c r="J2635" t="s">
        <v>43</v>
      </c>
      <c r="K2635" t="s">
        <v>69</v>
      </c>
      <c r="L2635" s="25">
        <v>44014</v>
      </c>
      <c r="M2635">
        <v>7</v>
      </c>
      <c r="N2635">
        <v>2020</v>
      </c>
      <c r="O2635" t="s">
        <v>108</v>
      </c>
      <c r="P2635">
        <v>167</v>
      </c>
      <c r="Q2635" s="17">
        <v>44014.856709027779</v>
      </c>
      <c r="R2635" t="s">
        <v>136</v>
      </c>
    </row>
    <row r="2636" spans="1:18" x14ac:dyDescent="0.3">
      <c r="A2636">
        <v>9561837</v>
      </c>
      <c r="B2636" t="s">
        <v>64</v>
      </c>
      <c r="C2636">
        <v>1180705</v>
      </c>
      <c r="D2636" t="s">
        <v>64</v>
      </c>
      <c r="E2636">
        <v>820</v>
      </c>
      <c r="F2636">
        <v>820</v>
      </c>
      <c r="G2636" t="s">
        <v>157</v>
      </c>
      <c r="H2636" t="s">
        <v>124</v>
      </c>
      <c r="I2636" t="s">
        <v>64</v>
      </c>
      <c r="J2636" t="s">
        <v>43</v>
      </c>
      <c r="K2636" t="s">
        <v>72</v>
      </c>
      <c r="L2636" s="25">
        <v>44014</v>
      </c>
      <c r="M2636">
        <v>7</v>
      </c>
      <c r="N2636">
        <v>2020</v>
      </c>
      <c r="O2636" t="s">
        <v>108</v>
      </c>
      <c r="P2636">
        <v>167</v>
      </c>
      <c r="Q2636" s="17">
        <v>44015.005047222221</v>
      </c>
      <c r="R2636" t="s">
        <v>136</v>
      </c>
    </row>
    <row r="2637" spans="1:18" x14ac:dyDescent="0.3">
      <c r="A2637">
        <v>9561766</v>
      </c>
      <c r="B2637" t="s">
        <v>64</v>
      </c>
      <c r="C2637">
        <v>1181246</v>
      </c>
      <c r="D2637" t="s">
        <v>64</v>
      </c>
      <c r="E2637">
        <v>820</v>
      </c>
      <c r="F2637">
        <v>820</v>
      </c>
      <c r="G2637" t="s">
        <v>157</v>
      </c>
      <c r="H2637" t="s">
        <v>124</v>
      </c>
      <c r="I2637" t="s">
        <v>64</v>
      </c>
      <c r="J2637" t="s">
        <v>43</v>
      </c>
      <c r="K2637" t="s">
        <v>72</v>
      </c>
      <c r="L2637" s="25">
        <v>44014</v>
      </c>
      <c r="M2637">
        <v>7</v>
      </c>
      <c r="N2637">
        <v>2020</v>
      </c>
      <c r="O2637" t="s">
        <v>108</v>
      </c>
      <c r="P2637">
        <v>167</v>
      </c>
      <c r="Q2637" s="17">
        <v>44015.018601736112</v>
      </c>
      <c r="R2637" t="s">
        <v>136</v>
      </c>
    </row>
    <row r="2638" spans="1:18" x14ac:dyDescent="0.3">
      <c r="A2638">
        <v>9563068</v>
      </c>
      <c r="B2638" t="s">
        <v>64</v>
      </c>
      <c r="C2638">
        <v>1182820</v>
      </c>
      <c r="D2638" t="s">
        <v>64</v>
      </c>
      <c r="E2638">
        <v>820</v>
      </c>
      <c r="F2638">
        <v>820</v>
      </c>
      <c r="G2638" t="s">
        <v>157</v>
      </c>
      <c r="H2638" t="s">
        <v>159</v>
      </c>
      <c r="I2638" t="s">
        <v>64</v>
      </c>
      <c r="J2638" t="s">
        <v>43</v>
      </c>
      <c r="K2638" t="s">
        <v>72</v>
      </c>
      <c r="L2638" s="25">
        <v>44014</v>
      </c>
      <c r="M2638">
        <v>7</v>
      </c>
      <c r="N2638">
        <v>2020</v>
      </c>
      <c r="O2638" t="s">
        <v>108</v>
      </c>
      <c r="P2638">
        <v>167</v>
      </c>
      <c r="Q2638" s="17">
        <v>44015.076609374999</v>
      </c>
      <c r="R2638" t="s">
        <v>136</v>
      </c>
    </row>
    <row r="2639" spans="1:18" x14ac:dyDescent="0.3">
      <c r="A2639">
        <v>9554663</v>
      </c>
      <c r="B2639" t="s">
        <v>58</v>
      </c>
      <c r="C2639">
        <v>1174823</v>
      </c>
      <c r="D2639" t="s">
        <v>104</v>
      </c>
      <c r="E2639" t="s">
        <v>174</v>
      </c>
      <c r="F2639" t="s">
        <v>18</v>
      </c>
      <c r="G2639" t="s">
        <v>175</v>
      </c>
      <c r="H2639" t="s">
        <v>123</v>
      </c>
      <c r="I2639" t="s">
        <v>71</v>
      </c>
      <c r="J2639" t="s">
        <v>43</v>
      </c>
      <c r="K2639" t="s">
        <v>69</v>
      </c>
      <c r="L2639" s="25">
        <v>44014</v>
      </c>
      <c r="M2639">
        <v>7</v>
      </c>
      <c r="N2639">
        <v>2020</v>
      </c>
      <c r="O2639" t="s">
        <v>108</v>
      </c>
      <c r="P2639">
        <v>167</v>
      </c>
      <c r="Q2639" s="17">
        <v>44014.785178009261</v>
      </c>
      <c r="R2639" t="s">
        <v>136</v>
      </c>
    </row>
    <row r="2640" spans="1:18" x14ac:dyDescent="0.3">
      <c r="A2640">
        <v>201290</v>
      </c>
      <c r="B2640" t="s">
        <v>64</v>
      </c>
      <c r="C2640">
        <v>1176861</v>
      </c>
      <c r="D2640" t="s">
        <v>64</v>
      </c>
      <c r="E2640">
        <v>966</v>
      </c>
      <c r="F2640">
        <v>966</v>
      </c>
      <c r="G2640" t="s">
        <v>137</v>
      </c>
      <c r="H2640" t="s">
        <v>119</v>
      </c>
      <c r="I2640" t="s">
        <v>64</v>
      </c>
      <c r="J2640" t="s">
        <v>43</v>
      </c>
      <c r="K2640" t="s">
        <v>69</v>
      </c>
      <c r="L2640" s="25">
        <v>44014</v>
      </c>
      <c r="M2640">
        <v>7</v>
      </c>
      <c r="N2640">
        <v>2020</v>
      </c>
      <c r="O2640" t="s">
        <v>108</v>
      </c>
      <c r="P2640">
        <v>167</v>
      </c>
      <c r="Q2640" s="17">
        <v>44014.752706250001</v>
      </c>
      <c r="R2640" t="s">
        <v>136</v>
      </c>
    </row>
    <row r="2641" spans="1:18" x14ac:dyDescent="0.3">
      <c r="A2641">
        <v>202305</v>
      </c>
      <c r="B2641" t="s">
        <v>58</v>
      </c>
      <c r="C2641">
        <v>1180110</v>
      </c>
      <c r="D2641" t="s">
        <v>104</v>
      </c>
      <c r="E2641" t="s">
        <v>27</v>
      </c>
      <c r="F2641" t="s">
        <v>27</v>
      </c>
      <c r="G2641" t="s">
        <v>141</v>
      </c>
      <c r="H2641" t="s">
        <v>181</v>
      </c>
      <c r="I2641" t="s">
        <v>71</v>
      </c>
      <c r="J2641" t="s">
        <v>43</v>
      </c>
      <c r="K2641" t="s">
        <v>72</v>
      </c>
      <c r="L2641" s="25">
        <v>44014</v>
      </c>
      <c r="M2641">
        <v>7</v>
      </c>
      <c r="N2641">
        <v>2020</v>
      </c>
      <c r="O2641" t="s">
        <v>108</v>
      </c>
      <c r="P2641">
        <v>167</v>
      </c>
      <c r="Q2641" s="17">
        <v>44014.910717361112</v>
      </c>
      <c r="R2641" t="s">
        <v>136</v>
      </c>
    </row>
    <row r="2642" spans="1:18" x14ac:dyDescent="0.3">
      <c r="A2642">
        <v>201402</v>
      </c>
      <c r="B2642" t="s">
        <v>58</v>
      </c>
      <c r="C2642">
        <v>1177502</v>
      </c>
      <c r="D2642" t="s">
        <v>104</v>
      </c>
      <c r="E2642" t="s">
        <v>13</v>
      </c>
      <c r="F2642" t="s">
        <v>13</v>
      </c>
      <c r="G2642" t="s">
        <v>150</v>
      </c>
      <c r="H2642" t="s">
        <v>151</v>
      </c>
      <c r="I2642" t="s">
        <v>67</v>
      </c>
      <c r="J2642" t="s">
        <v>68</v>
      </c>
      <c r="K2642" t="s">
        <v>72</v>
      </c>
      <c r="L2642" s="25">
        <v>44014</v>
      </c>
      <c r="M2642">
        <v>7</v>
      </c>
      <c r="N2642">
        <v>2020</v>
      </c>
      <c r="O2642" t="s">
        <v>108</v>
      </c>
      <c r="P2642">
        <v>167</v>
      </c>
      <c r="Q2642" s="17">
        <v>44014.793100578703</v>
      </c>
      <c r="R2642" t="s">
        <v>136</v>
      </c>
    </row>
    <row r="2643" spans="1:18" x14ac:dyDescent="0.3">
      <c r="A2643">
        <v>202101</v>
      </c>
      <c r="B2643" t="s">
        <v>66</v>
      </c>
      <c r="C2643">
        <v>1179469</v>
      </c>
      <c r="D2643" t="s">
        <v>121</v>
      </c>
      <c r="E2643" t="s">
        <v>13</v>
      </c>
      <c r="F2643" t="s">
        <v>13</v>
      </c>
      <c r="G2643" t="s">
        <v>150</v>
      </c>
      <c r="H2643" t="s">
        <v>122</v>
      </c>
      <c r="I2643" t="s">
        <v>67</v>
      </c>
      <c r="J2643" t="s">
        <v>68</v>
      </c>
      <c r="K2643" t="s">
        <v>72</v>
      </c>
      <c r="L2643" s="25">
        <v>44014</v>
      </c>
      <c r="M2643">
        <v>7</v>
      </c>
      <c r="N2643">
        <v>2020</v>
      </c>
      <c r="O2643" t="s">
        <v>108</v>
      </c>
      <c r="P2643">
        <v>167</v>
      </c>
      <c r="Q2643" s="17">
        <v>44014.875424189813</v>
      </c>
      <c r="R2643" t="s">
        <v>136</v>
      </c>
    </row>
    <row r="2644" spans="1:18" x14ac:dyDescent="0.3">
      <c r="A2644">
        <v>9559548</v>
      </c>
      <c r="B2644" t="s">
        <v>58</v>
      </c>
      <c r="C2644">
        <v>1178744</v>
      </c>
      <c r="D2644" t="s">
        <v>104</v>
      </c>
      <c r="E2644" t="s">
        <v>27</v>
      </c>
      <c r="F2644" t="s">
        <v>27</v>
      </c>
      <c r="G2644" t="s">
        <v>141</v>
      </c>
      <c r="H2644" t="s">
        <v>191</v>
      </c>
      <c r="I2644" t="s">
        <v>67</v>
      </c>
      <c r="J2644" t="s">
        <v>68</v>
      </c>
      <c r="K2644" t="s">
        <v>72</v>
      </c>
      <c r="L2644" s="25">
        <v>44014</v>
      </c>
      <c r="M2644">
        <v>7</v>
      </c>
      <c r="N2644">
        <v>2020</v>
      </c>
      <c r="O2644" t="s">
        <v>108</v>
      </c>
      <c r="P2644">
        <v>167</v>
      </c>
      <c r="Q2644" s="17">
        <v>44014.850954745372</v>
      </c>
      <c r="R2644" t="s">
        <v>136</v>
      </c>
    </row>
    <row r="2645" spans="1:18" x14ac:dyDescent="0.3">
      <c r="A2645">
        <v>201653</v>
      </c>
      <c r="B2645" t="s">
        <v>58</v>
      </c>
      <c r="C2645">
        <v>1178644</v>
      </c>
      <c r="D2645" t="s">
        <v>104</v>
      </c>
      <c r="E2645" t="s">
        <v>13</v>
      </c>
      <c r="F2645" t="s">
        <v>13</v>
      </c>
      <c r="G2645" t="s">
        <v>150</v>
      </c>
      <c r="H2645" t="s">
        <v>184</v>
      </c>
      <c r="I2645" t="s">
        <v>71</v>
      </c>
      <c r="J2645" t="s">
        <v>43</v>
      </c>
      <c r="K2645" t="s">
        <v>72</v>
      </c>
      <c r="L2645" s="25">
        <v>44014</v>
      </c>
      <c r="M2645">
        <v>7</v>
      </c>
      <c r="N2645">
        <v>2020</v>
      </c>
      <c r="O2645" t="s">
        <v>108</v>
      </c>
      <c r="P2645">
        <v>167</v>
      </c>
      <c r="Q2645" s="17">
        <v>44014.859447453702</v>
      </c>
      <c r="R2645" t="s">
        <v>136</v>
      </c>
    </row>
    <row r="2646" spans="1:18" x14ac:dyDescent="0.3">
      <c r="A2646">
        <v>21460047</v>
      </c>
      <c r="B2646" t="s">
        <v>58</v>
      </c>
      <c r="C2646">
        <v>1183458</v>
      </c>
      <c r="D2646" t="s">
        <v>104</v>
      </c>
      <c r="E2646" t="s">
        <v>213</v>
      </c>
      <c r="F2646" t="s">
        <v>18</v>
      </c>
      <c r="G2646" t="s">
        <v>214</v>
      </c>
      <c r="H2646" t="s">
        <v>140</v>
      </c>
      <c r="I2646" t="s">
        <v>71</v>
      </c>
      <c r="J2646" t="s">
        <v>43</v>
      </c>
      <c r="K2646" t="s">
        <v>69</v>
      </c>
      <c r="L2646" s="25">
        <v>44014</v>
      </c>
      <c r="M2646">
        <v>7</v>
      </c>
      <c r="N2646">
        <v>2020</v>
      </c>
      <c r="O2646" t="s">
        <v>108</v>
      </c>
      <c r="P2646">
        <v>167</v>
      </c>
      <c r="Q2646" s="17">
        <v>44015.149843865744</v>
      </c>
      <c r="R2646" t="s">
        <v>136</v>
      </c>
    </row>
    <row r="2647" spans="1:18" x14ac:dyDescent="0.3">
      <c r="A2647">
        <v>9556285</v>
      </c>
      <c r="B2647" t="s">
        <v>64</v>
      </c>
      <c r="C2647">
        <v>1175200</v>
      </c>
      <c r="D2647" t="s">
        <v>64</v>
      </c>
      <c r="E2647">
        <v>4138</v>
      </c>
      <c r="F2647" t="s">
        <v>18</v>
      </c>
      <c r="G2647" t="s">
        <v>134</v>
      </c>
      <c r="H2647" t="s">
        <v>135</v>
      </c>
      <c r="I2647" t="s">
        <v>64</v>
      </c>
      <c r="J2647" t="s">
        <v>43</v>
      </c>
      <c r="K2647" t="s">
        <v>69</v>
      </c>
      <c r="L2647" s="25">
        <v>44014</v>
      </c>
      <c r="M2647">
        <v>7</v>
      </c>
      <c r="N2647">
        <v>2020</v>
      </c>
      <c r="O2647" t="s">
        <v>108</v>
      </c>
      <c r="P2647">
        <v>167</v>
      </c>
      <c r="Q2647" s="17">
        <v>44014.67660914352</v>
      </c>
      <c r="R2647" t="s">
        <v>136</v>
      </c>
    </row>
    <row r="2648" spans="1:18" x14ac:dyDescent="0.3">
      <c r="A2648">
        <v>9564033</v>
      </c>
      <c r="B2648" t="s">
        <v>58</v>
      </c>
      <c r="C2648">
        <v>1183358</v>
      </c>
      <c r="D2648" t="s">
        <v>104</v>
      </c>
      <c r="E2648">
        <v>4138</v>
      </c>
      <c r="F2648" t="s">
        <v>18</v>
      </c>
      <c r="G2648" t="s">
        <v>134</v>
      </c>
      <c r="H2648" t="s">
        <v>140</v>
      </c>
      <c r="I2648" t="s">
        <v>71</v>
      </c>
      <c r="J2648" t="s">
        <v>43</v>
      </c>
      <c r="K2648" t="s">
        <v>69</v>
      </c>
      <c r="L2648" s="25">
        <v>44014</v>
      </c>
      <c r="M2648">
        <v>7</v>
      </c>
      <c r="N2648">
        <v>2020</v>
      </c>
      <c r="O2648" t="s">
        <v>108</v>
      </c>
      <c r="P2648">
        <v>167</v>
      </c>
      <c r="Q2648" s="17">
        <v>44015.150900578701</v>
      </c>
      <c r="R2648" t="s">
        <v>136</v>
      </c>
    </row>
    <row r="2649" spans="1:18" x14ac:dyDescent="0.3">
      <c r="A2649">
        <v>200775</v>
      </c>
      <c r="B2649" t="s">
        <v>62</v>
      </c>
      <c r="C2649">
        <v>1175100</v>
      </c>
      <c r="D2649" t="s">
        <v>64</v>
      </c>
      <c r="E2649" t="s">
        <v>13</v>
      </c>
      <c r="F2649" t="s">
        <v>13</v>
      </c>
      <c r="G2649" t="s">
        <v>150</v>
      </c>
      <c r="H2649" t="s">
        <v>164</v>
      </c>
      <c r="I2649" t="s">
        <v>64</v>
      </c>
      <c r="J2649" t="s">
        <v>43</v>
      </c>
      <c r="K2649" t="s">
        <v>72</v>
      </c>
      <c r="L2649" s="25">
        <v>44014</v>
      </c>
      <c r="M2649">
        <v>7</v>
      </c>
      <c r="N2649">
        <v>2020</v>
      </c>
      <c r="O2649" t="s">
        <v>108</v>
      </c>
      <c r="P2649">
        <v>167</v>
      </c>
      <c r="Q2649" s="17">
        <v>44014.699410532405</v>
      </c>
      <c r="R2649" t="s">
        <v>136</v>
      </c>
    </row>
    <row r="2650" spans="1:18" x14ac:dyDescent="0.3">
      <c r="A2650">
        <v>9562891</v>
      </c>
      <c r="B2650" t="s">
        <v>58</v>
      </c>
      <c r="C2650">
        <v>1181835</v>
      </c>
      <c r="D2650" t="s">
        <v>104</v>
      </c>
      <c r="E2650">
        <v>820</v>
      </c>
      <c r="F2650">
        <v>820</v>
      </c>
      <c r="G2650" t="s">
        <v>157</v>
      </c>
      <c r="H2650" t="s">
        <v>185</v>
      </c>
      <c r="I2650" t="s">
        <v>67</v>
      </c>
      <c r="J2650" t="s">
        <v>68</v>
      </c>
      <c r="K2650" t="s">
        <v>72</v>
      </c>
      <c r="L2650" s="25">
        <v>44014</v>
      </c>
      <c r="M2650">
        <v>7</v>
      </c>
      <c r="N2650">
        <v>2020</v>
      </c>
      <c r="O2650" t="s">
        <v>108</v>
      </c>
      <c r="P2650">
        <v>167</v>
      </c>
      <c r="Q2650" s="17">
        <v>44015.156828819447</v>
      </c>
      <c r="R2650" t="s">
        <v>136</v>
      </c>
    </row>
    <row r="2651" spans="1:18" x14ac:dyDescent="0.3">
      <c r="A2651">
        <v>200535</v>
      </c>
      <c r="B2651" t="s">
        <v>64</v>
      </c>
      <c r="C2651">
        <v>1175000</v>
      </c>
      <c r="D2651" t="s">
        <v>64</v>
      </c>
      <c r="E2651">
        <v>966</v>
      </c>
      <c r="F2651">
        <v>966</v>
      </c>
      <c r="G2651" t="s">
        <v>137</v>
      </c>
      <c r="H2651" t="s">
        <v>119</v>
      </c>
      <c r="I2651" t="s">
        <v>64</v>
      </c>
      <c r="J2651" t="s">
        <v>43</v>
      </c>
      <c r="K2651" t="s">
        <v>69</v>
      </c>
      <c r="L2651" s="25">
        <v>44014</v>
      </c>
      <c r="M2651">
        <v>7</v>
      </c>
      <c r="N2651">
        <v>2020</v>
      </c>
      <c r="O2651" t="s">
        <v>108</v>
      </c>
      <c r="P2651">
        <v>167</v>
      </c>
      <c r="Q2651" s="17">
        <v>44014.669698726851</v>
      </c>
      <c r="R2651" t="s">
        <v>136</v>
      </c>
    </row>
    <row r="2652" spans="1:18" x14ac:dyDescent="0.3">
      <c r="A2652">
        <v>200769</v>
      </c>
      <c r="B2652" t="s">
        <v>64</v>
      </c>
      <c r="C2652">
        <v>1175083</v>
      </c>
      <c r="D2652" t="s">
        <v>64</v>
      </c>
      <c r="E2652" t="s">
        <v>27</v>
      </c>
      <c r="F2652" t="s">
        <v>27</v>
      </c>
      <c r="G2652" t="s">
        <v>141</v>
      </c>
      <c r="H2652" t="s">
        <v>142</v>
      </c>
      <c r="I2652" t="s">
        <v>64</v>
      </c>
      <c r="J2652" t="s">
        <v>43</v>
      </c>
      <c r="K2652" t="s">
        <v>72</v>
      </c>
      <c r="L2652" s="25">
        <v>44014</v>
      </c>
      <c r="M2652">
        <v>7</v>
      </c>
      <c r="N2652">
        <v>2020</v>
      </c>
      <c r="O2652" t="s">
        <v>108</v>
      </c>
      <c r="P2652">
        <v>167</v>
      </c>
      <c r="Q2652" s="17">
        <v>44014.676271412034</v>
      </c>
      <c r="R2652" t="s">
        <v>136</v>
      </c>
    </row>
    <row r="2653" spans="1:18" x14ac:dyDescent="0.3">
      <c r="A2653">
        <v>9559790</v>
      </c>
      <c r="B2653" t="s">
        <v>58</v>
      </c>
      <c r="C2653">
        <v>1179614</v>
      </c>
      <c r="D2653" t="s">
        <v>104</v>
      </c>
      <c r="E2653" t="s">
        <v>13</v>
      </c>
      <c r="F2653" t="s">
        <v>13</v>
      </c>
      <c r="G2653" t="s">
        <v>150</v>
      </c>
      <c r="H2653" t="s">
        <v>151</v>
      </c>
      <c r="I2653" t="s">
        <v>67</v>
      </c>
      <c r="J2653" t="s">
        <v>68</v>
      </c>
      <c r="K2653" t="s">
        <v>72</v>
      </c>
      <c r="L2653" s="25">
        <v>44014</v>
      </c>
      <c r="M2653">
        <v>7</v>
      </c>
      <c r="N2653">
        <v>2020</v>
      </c>
      <c r="O2653" t="s">
        <v>108</v>
      </c>
      <c r="P2653">
        <v>167</v>
      </c>
      <c r="Q2653" s="17">
        <v>44014.881237037036</v>
      </c>
      <c r="R2653" t="s">
        <v>136</v>
      </c>
    </row>
    <row r="2654" spans="1:18" x14ac:dyDescent="0.3">
      <c r="A2654">
        <v>9560119</v>
      </c>
      <c r="B2654" t="s">
        <v>58</v>
      </c>
      <c r="C2654">
        <v>1178927</v>
      </c>
      <c r="D2654" t="s">
        <v>113</v>
      </c>
      <c r="E2654" t="s">
        <v>13</v>
      </c>
      <c r="F2654" t="s">
        <v>13</v>
      </c>
      <c r="G2654" t="s">
        <v>150</v>
      </c>
      <c r="H2654" t="s">
        <v>169</v>
      </c>
      <c r="I2654" t="s">
        <v>71</v>
      </c>
      <c r="J2654" t="s">
        <v>43</v>
      </c>
      <c r="K2654" t="s">
        <v>72</v>
      </c>
      <c r="L2654" s="25">
        <v>44014</v>
      </c>
      <c r="M2654">
        <v>7</v>
      </c>
      <c r="N2654">
        <v>2020</v>
      </c>
      <c r="O2654" t="s">
        <v>108</v>
      </c>
      <c r="P2654">
        <v>167</v>
      </c>
      <c r="Q2654" s="17">
        <v>44014.862633912038</v>
      </c>
      <c r="R2654" t="s">
        <v>136</v>
      </c>
    </row>
    <row r="2655" spans="1:18" x14ac:dyDescent="0.3">
      <c r="A2655">
        <v>9554126</v>
      </c>
      <c r="B2655" t="s">
        <v>64</v>
      </c>
      <c r="C2655">
        <v>1173162</v>
      </c>
      <c r="D2655" t="s">
        <v>64</v>
      </c>
      <c r="E2655" t="s">
        <v>143</v>
      </c>
      <c r="F2655" t="s">
        <v>18</v>
      </c>
      <c r="G2655" t="s">
        <v>144</v>
      </c>
      <c r="H2655" t="s">
        <v>135</v>
      </c>
      <c r="I2655" t="s">
        <v>64</v>
      </c>
      <c r="J2655" t="s">
        <v>43</v>
      </c>
      <c r="K2655" t="s">
        <v>69</v>
      </c>
      <c r="L2655" s="25">
        <v>44014</v>
      </c>
      <c r="M2655">
        <v>7</v>
      </c>
      <c r="N2655">
        <v>2020</v>
      </c>
      <c r="O2655" t="s">
        <v>108</v>
      </c>
      <c r="P2655">
        <v>167</v>
      </c>
      <c r="Q2655" s="17">
        <v>44014.45435925926</v>
      </c>
      <c r="R2655" t="s">
        <v>136</v>
      </c>
    </row>
    <row r="2656" spans="1:18" x14ac:dyDescent="0.3">
      <c r="A2656">
        <v>201357</v>
      </c>
      <c r="B2656" t="s">
        <v>64</v>
      </c>
      <c r="C2656">
        <v>1176457</v>
      </c>
      <c r="D2656" t="s">
        <v>64</v>
      </c>
      <c r="E2656" t="s">
        <v>27</v>
      </c>
      <c r="F2656" t="s">
        <v>27</v>
      </c>
      <c r="G2656" t="s">
        <v>141</v>
      </c>
      <c r="H2656" t="s">
        <v>142</v>
      </c>
      <c r="I2656" t="s">
        <v>64</v>
      </c>
      <c r="J2656" t="s">
        <v>43</v>
      </c>
      <c r="K2656" t="s">
        <v>72</v>
      </c>
      <c r="L2656" s="25">
        <v>44014</v>
      </c>
      <c r="M2656">
        <v>7</v>
      </c>
      <c r="N2656">
        <v>2020</v>
      </c>
      <c r="O2656" t="s">
        <v>108</v>
      </c>
      <c r="P2656">
        <v>167</v>
      </c>
      <c r="Q2656" s="17">
        <v>44014.736415162035</v>
      </c>
      <c r="R2656" t="s">
        <v>136</v>
      </c>
    </row>
    <row r="2657" spans="1:18" x14ac:dyDescent="0.3">
      <c r="A2657">
        <v>201717</v>
      </c>
      <c r="B2657" t="s">
        <v>58</v>
      </c>
      <c r="C2657">
        <v>1177908</v>
      </c>
      <c r="D2657" t="s">
        <v>104</v>
      </c>
      <c r="E2657" t="s">
        <v>13</v>
      </c>
      <c r="F2657" t="s">
        <v>13</v>
      </c>
      <c r="G2657" t="s">
        <v>150</v>
      </c>
      <c r="H2657" t="s">
        <v>215</v>
      </c>
      <c r="I2657" t="s">
        <v>67</v>
      </c>
      <c r="J2657" t="s">
        <v>68</v>
      </c>
      <c r="K2657" t="s">
        <v>72</v>
      </c>
      <c r="L2657" s="25">
        <v>44014</v>
      </c>
      <c r="M2657">
        <v>7</v>
      </c>
      <c r="N2657">
        <v>2020</v>
      </c>
      <c r="O2657" t="s">
        <v>108</v>
      </c>
      <c r="P2657">
        <v>167</v>
      </c>
      <c r="Q2657" s="17">
        <v>44014.81406203704</v>
      </c>
      <c r="R2657" t="s">
        <v>136</v>
      </c>
    </row>
    <row r="2658" spans="1:18" x14ac:dyDescent="0.3">
      <c r="A2658">
        <v>9561725</v>
      </c>
      <c r="B2658" t="s">
        <v>64</v>
      </c>
      <c r="C2658">
        <v>1181535</v>
      </c>
      <c r="D2658" t="s">
        <v>64</v>
      </c>
      <c r="E2658">
        <v>820</v>
      </c>
      <c r="F2658">
        <v>820</v>
      </c>
      <c r="G2658" t="s">
        <v>157</v>
      </c>
      <c r="H2658" t="s">
        <v>124</v>
      </c>
      <c r="I2658" t="s">
        <v>64</v>
      </c>
      <c r="J2658" t="s">
        <v>43</v>
      </c>
      <c r="K2658" t="s">
        <v>72</v>
      </c>
      <c r="L2658" s="25">
        <v>44014</v>
      </c>
      <c r="M2658">
        <v>7</v>
      </c>
      <c r="N2658">
        <v>2020</v>
      </c>
      <c r="O2658" t="s">
        <v>108</v>
      </c>
      <c r="P2658">
        <v>167</v>
      </c>
      <c r="Q2658" s="17">
        <v>44015.026410185186</v>
      </c>
      <c r="R2658" t="s">
        <v>136</v>
      </c>
    </row>
    <row r="2659" spans="1:18" x14ac:dyDescent="0.3">
      <c r="A2659">
        <v>201681</v>
      </c>
      <c r="B2659" t="s">
        <v>58</v>
      </c>
      <c r="C2659">
        <v>1178478</v>
      </c>
      <c r="D2659" t="s">
        <v>104</v>
      </c>
      <c r="E2659" t="s">
        <v>13</v>
      </c>
      <c r="F2659" t="s">
        <v>13</v>
      </c>
      <c r="G2659" t="s">
        <v>150</v>
      </c>
      <c r="H2659" t="s">
        <v>169</v>
      </c>
      <c r="I2659" t="s">
        <v>71</v>
      </c>
      <c r="J2659" t="s">
        <v>43</v>
      </c>
      <c r="K2659" t="s">
        <v>72</v>
      </c>
      <c r="L2659" s="25">
        <v>44014</v>
      </c>
      <c r="M2659">
        <v>7</v>
      </c>
      <c r="N2659">
        <v>2020</v>
      </c>
      <c r="O2659" t="s">
        <v>108</v>
      </c>
      <c r="P2659">
        <v>167</v>
      </c>
      <c r="Q2659" s="17">
        <v>44014.841158101852</v>
      </c>
      <c r="R2659" t="s">
        <v>136</v>
      </c>
    </row>
    <row r="2660" spans="1:18" x14ac:dyDescent="0.3">
      <c r="A2660">
        <v>201030</v>
      </c>
      <c r="B2660" t="s">
        <v>64</v>
      </c>
      <c r="C2660">
        <v>1175870</v>
      </c>
      <c r="D2660" t="s">
        <v>64</v>
      </c>
      <c r="E2660">
        <v>966</v>
      </c>
      <c r="F2660">
        <v>966</v>
      </c>
      <c r="G2660" t="s">
        <v>137</v>
      </c>
      <c r="H2660" t="s">
        <v>119</v>
      </c>
      <c r="I2660" t="s">
        <v>64</v>
      </c>
      <c r="J2660" t="s">
        <v>43</v>
      </c>
      <c r="K2660" t="s">
        <v>69</v>
      </c>
      <c r="L2660" s="25">
        <v>44014</v>
      </c>
      <c r="M2660">
        <v>7</v>
      </c>
      <c r="N2660">
        <v>2020</v>
      </c>
      <c r="O2660" t="s">
        <v>108</v>
      </c>
      <c r="P2660">
        <v>167</v>
      </c>
      <c r="Q2660" s="17">
        <v>44014.720499074072</v>
      </c>
      <c r="R2660" t="s">
        <v>136</v>
      </c>
    </row>
    <row r="2661" spans="1:18" x14ac:dyDescent="0.3">
      <c r="A2661">
        <v>9562698</v>
      </c>
      <c r="B2661" t="s">
        <v>58</v>
      </c>
      <c r="C2661">
        <v>1181752</v>
      </c>
      <c r="D2661" t="s">
        <v>104</v>
      </c>
      <c r="E2661" t="s">
        <v>213</v>
      </c>
      <c r="F2661" t="s">
        <v>18</v>
      </c>
      <c r="G2661" t="s">
        <v>214</v>
      </c>
      <c r="H2661" t="s">
        <v>140</v>
      </c>
      <c r="I2661" t="s">
        <v>71</v>
      </c>
      <c r="J2661" t="s">
        <v>43</v>
      </c>
      <c r="K2661" t="s">
        <v>69</v>
      </c>
      <c r="L2661" s="25">
        <v>44014</v>
      </c>
      <c r="M2661">
        <v>7</v>
      </c>
      <c r="N2661">
        <v>2020</v>
      </c>
      <c r="O2661" t="s">
        <v>108</v>
      </c>
      <c r="P2661">
        <v>167</v>
      </c>
      <c r="Q2661" s="17">
        <v>44015.032490509257</v>
      </c>
      <c r="R2661" t="s">
        <v>136</v>
      </c>
    </row>
    <row r="2662" spans="1:18" x14ac:dyDescent="0.3">
      <c r="A2662">
        <v>201541</v>
      </c>
      <c r="B2662" t="s">
        <v>64</v>
      </c>
      <c r="C2662">
        <v>1177791</v>
      </c>
      <c r="D2662" t="s">
        <v>64</v>
      </c>
      <c r="E2662" t="s">
        <v>13</v>
      </c>
      <c r="F2662" t="s">
        <v>13</v>
      </c>
      <c r="G2662" t="s">
        <v>150</v>
      </c>
      <c r="H2662" t="s">
        <v>169</v>
      </c>
      <c r="I2662" t="s">
        <v>64</v>
      </c>
      <c r="J2662" t="s">
        <v>43</v>
      </c>
      <c r="K2662" t="s">
        <v>72</v>
      </c>
      <c r="L2662" s="25">
        <v>44014</v>
      </c>
      <c r="M2662">
        <v>7</v>
      </c>
      <c r="N2662">
        <v>2020</v>
      </c>
      <c r="O2662" t="s">
        <v>108</v>
      </c>
      <c r="P2662">
        <v>167</v>
      </c>
      <c r="Q2662" s="17">
        <v>44014.817722800923</v>
      </c>
      <c r="R2662" t="s">
        <v>136</v>
      </c>
    </row>
    <row r="2663" spans="1:18" x14ac:dyDescent="0.3">
      <c r="A2663">
        <v>9563064</v>
      </c>
      <c r="B2663" t="s">
        <v>58</v>
      </c>
      <c r="C2663">
        <v>1181652</v>
      </c>
      <c r="D2663" t="s">
        <v>104</v>
      </c>
      <c r="E2663">
        <v>820</v>
      </c>
      <c r="F2663">
        <v>820</v>
      </c>
      <c r="G2663" t="s">
        <v>157</v>
      </c>
      <c r="H2663" t="s">
        <v>120</v>
      </c>
      <c r="I2663" t="s">
        <v>67</v>
      </c>
      <c r="J2663" t="s">
        <v>68</v>
      </c>
      <c r="K2663" t="s">
        <v>72</v>
      </c>
      <c r="L2663" s="25">
        <v>44014</v>
      </c>
      <c r="M2663">
        <v>7</v>
      </c>
      <c r="N2663">
        <v>2020</v>
      </c>
      <c r="O2663" t="s">
        <v>108</v>
      </c>
      <c r="P2663">
        <v>167</v>
      </c>
      <c r="Q2663" s="17">
        <v>44015.154442592589</v>
      </c>
      <c r="R2663" t="s">
        <v>136</v>
      </c>
    </row>
    <row r="2664" spans="1:18" x14ac:dyDescent="0.3">
      <c r="A2664">
        <v>9553256</v>
      </c>
      <c r="B2664" t="s">
        <v>64</v>
      </c>
      <c r="C2664">
        <v>1172813</v>
      </c>
      <c r="D2664" t="s">
        <v>113</v>
      </c>
      <c r="E2664" t="s">
        <v>13</v>
      </c>
      <c r="F2664" t="s">
        <v>13</v>
      </c>
      <c r="G2664" t="s">
        <v>150</v>
      </c>
      <c r="H2664" t="s">
        <v>151</v>
      </c>
      <c r="I2664" t="s">
        <v>67</v>
      </c>
      <c r="J2664" t="s">
        <v>68</v>
      </c>
      <c r="K2664" t="s">
        <v>72</v>
      </c>
      <c r="L2664" s="25">
        <v>44014</v>
      </c>
      <c r="M2664">
        <v>7</v>
      </c>
      <c r="N2664">
        <v>2020</v>
      </c>
      <c r="O2664" t="s">
        <v>108</v>
      </c>
      <c r="P2664">
        <v>167</v>
      </c>
      <c r="Q2664" s="17">
        <v>44014.434702314815</v>
      </c>
      <c r="R2664" t="s">
        <v>136</v>
      </c>
    </row>
    <row r="2665" spans="1:18" x14ac:dyDescent="0.3">
      <c r="A2665">
        <v>9555780</v>
      </c>
      <c r="B2665" t="s">
        <v>64</v>
      </c>
      <c r="C2665">
        <v>1174656</v>
      </c>
      <c r="D2665" t="s">
        <v>64</v>
      </c>
      <c r="E2665">
        <v>4138</v>
      </c>
      <c r="F2665" t="s">
        <v>18</v>
      </c>
      <c r="G2665" t="s">
        <v>134</v>
      </c>
      <c r="H2665" t="s">
        <v>135</v>
      </c>
      <c r="I2665" t="s">
        <v>64</v>
      </c>
      <c r="J2665" t="s">
        <v>43</v>
      </c>
      <c r="K2665" t="s">
        <v>69</v>
      </c>
      <c r="L2665" s="25">
        <v>44014</v>
      </c>
      <c r="M2665">
        <v>7</v>
      </c>
      <c r="N2665">
        <v>2020</v>
      </c>
      <c r="O2665" t="s">
        <v>108</v>
      </c>
      <c r="P2665">
        <v>167</v>
      </c>
      <c r="Q2665" s="17">
        <v>44014.611456018516</v>
      </c>
      <c r="R2665" t="s">
        <v>136</v>
      </c>
    </row>
    <row r="2666" spans="1:18" x14ac:dyDescent="0.3">
      <c r="A2666">
        <v>9554270</v>
      </c>
      <c r="B2666" t="s">
        <v>58</v>
      </c>
      <c r="C2666">
        <v>1173827</v>
      </c>
      <c r="D2666" t="s">
        <v>104</v>
      </c>
      <c r="E2666" t="s">
        <v>27</v>
      </c>
      <c r="F2666" t="s">
        <v>27</v>
      </c>
      <c r="G2666" t="s">
        <v>141</v>
      </c>
      <c r="H2666" t="s">
        <v>142</v>
      </c>
      <c r="I2666" t="s">
        <v>71</v>
      </c>
      <c r="J2666" t="s">
        <v>43</v>
      </c>
      <c r="K2666" t="s">
        <v>72</v>
      </c>
      <c r="L2666" s="25">
        <v>44014</v>
      </c>
      <c r="M2666">
        <v>7</v>
      </c>
      <c r="N2666">
        <v>2020</v>
      </c>
      <c r="O2666" t="s">
        <v>108</v>
      </c>
      <c r="P2666">
        <v>167</v>
      </c>
      <c r="Q2666" s="17">
        <v>44014.452243287036</v>
      </c>
      <c r="R2666" t="s">
        <v>136</v>
      </c>
    </row>
    <row r="2667" spans="1:18" x14ac:dyDescent="0.3">
      <c r="A2667">
        <v>202336</v>
      </c>
      <c r="B2667" t="s">
        <v>58</v>
      </c>
      <c r="C2667">
        <v>1181415</v>
      </c>
      <c r="D2667" t="s">
        <v>104</v>
      </c>
      <c r="E2667" t="s">
        <v>13</v>
      </c>
      <c r="F2667" t="s">
        <v>13</v>
      </c>
      <c r="G2667" t="s">
        <v>150</v>
      </c>
      <c r="H2667" t="s">
        <v>169</v>
      </c>
      <c r="I2667" t="s">
        <v>71</v>
      </c>
      <c r="J2667" t="s">
        <v>43</v>
      </c>
      <c r="K2667" t="s">
        <v>72</v>
      </c>
      <c r="L2667" s="25">
        <v>44014</v>
      </c>
      <c r="M2667">
        <v>7</v>
      </c>
      <c r="N2667">
        <v>2020</v>
      </c>
      <c r="O2667" t="s">
        <v>108</v>
      </c>
      <c r="P2667">
        <v>167</v>
      </c>
      <c r="Q2667" s="17">
        <v>44015.022932291664</v>
      </c>
      <c r="R2667" t="s">
        <v>136</v>
      </c>
    </row>
    <row r="2668" spans="1:18" x14ac:dyDescent="0.3">
      <c r="A2668">
        <v>9561583</v>
      </c>
      <c r="B2668" t="s">
        <v>64</v>
      </c>
      <c r="C2668">
        <v>1182294</v>
      </c>
      <c r="D2668" t="s">
        <v>64</v>
      </c>
      <c r="E2668">
        <v>820</v>
      </c>
      <c r="F2668">
        <v>820</v>
      </c>
      <c r="G2668" t="s">
        <v>157</v>
      </c>
      <c r="H2668" t="s">
        <v>124</v>
      </c>
      <c r="I2668" t="s">
        <v>64</v>
      </c>
      <c r="J2668" t="s">
        <v>43</v>
      </c>
      <c r="K2668" t="s">
        <v>72</v>
      </c>
      <c r="L2668" s="25">
        <v>44014</v>
      </c>
      <c r="M2668">
        <v>7</v>
      </c>
      <c r="N2668">
        <v>2020</v>
      </c>
      <c r="O2668" t="s">
        <v>108</v>
      </c>
      <c r="P2668">
        <v>167</v>
      </c>
      <c r="Q2668" s="17">
        <v>44015.05278726852</v>
      </c>
      <c r="R2668" t="s">
        <v>136</v>
      </c>
    </row>
    <row r="2669" spans="1:18" x14ac:dyDescent="0.3">
      <c r="A2669">
        <v>9561699</v>
      </c>
      <c r="B2669" t="s">
        <v>58</v>
      </c>
      <c r="C2669">
        <v>1181129</v>
      </c>
      <c r="D2669" t="s">
        <v>104</v>
      </c>
      <c r="E2669">
        <v>820</v>
      </c>
      <c r="F2669">
        <v>820</v>
      </c>
      <c r="G2669" t="s">
        <v>157</v>
      </c>
      <c r="H2669" t="s">
        <v>161</v>
      </c>
      <c r="I2669" t="s">
        <v>71</v>
      </c>
      <c r="J2669" t="s">
        <v>43</v>
      </c>
      <c r="K2669" t="s">
        <v>72</v>
      </c>
      <c r="L2669" s="25">
        <v>44014</v>
      </c>
      <c r="M2669">
        <v>7</v>
      </c>
      <c r="N2669">
        <v>2020</v>
      </c>
      <c r="O2669" t="s">
        <v>108</v>
      </c>
      <c r="P2669">
        <v>167</v>
      </c>
      <c r="Q2669" s="17">
        <v>44015.014481597223</v>
      </c>
      <c r="R2669" t="s">
        <v>136</v>
      </c>
    </row>
    <row r="2670" spans="1:18" x14ac:dyDescent="0.3">
      <c r="A2670">
        <v>9555540</v>
      </c>
      <c r="B2670" t="s">
        <v>66</v>
      </c>
      <c r="C2670">
        <v>1175556</v>
      </c>
      <c r="D2670" t="s">
        <v>121</v>
      </c>
      <c r="E2670" t="s">
        <v>13</v>
      </c>
      <c r="F2670" t="s">
        <v>13</v>
      </c>
      <c r="G2670" t="s">
        <v>150</v>
      </c>
      <c r="H2670" t="s">
        <v>112</v>
      </c>
      <c r="I2670" t="s">
        <v>71</v>
      </c>
      <c r="J2670" t="s">
        <v>43</v>
      </c>
      <c r="K2670" t="s">
        <v>72</v>
      </c>
      <c r="L2670" s="25">
        <v>44014</v>
      </c>
      <c r="M2670">
        <v>7</v>
      </c>
      <c r="N2670">
        <v>2020</v>
      </c>
      <c r="O2670" t="s">
        <v>108</v>
      </c>
      <c r="P2670">
        <v>167</v>
      </c>
      <c r="Q2670" s="17">
        <v>44014.81751458333</v>
      </c>
      <c r="R2670" t="s">
        <v>136</v>
      </c>
    </row>
    <row r="2671" spans="1:18" x14ac:dyDescent="0.3">
      <c r="A2671">
        <v>21458786</v>
      </c>
      <c r="B2671" t="s">
        <v>64</v>
      </c>
      <c r="C2671">
        <v>1178550</v>
      </c>
      <c r="D2671" t="s">
        <v>64</v>
      </c>
      <c r="E2671">
        <v>966</v>
      </c>
      <c r="F2671">
        <v>966</v>
      </c>
      <c r="G2671" t="s">
        <v>137</v>
      </c>
      <c r="H2671" t="s">
        <v>119</v>
      </c>
      <c r="I2671" t="s">
        <v>64</v>
      </c>
      <c r="J2671" t="s">
        <v>43</v>
      </c>
      <c r="K2671" t="s">
        <v>69</v>
      </c>
      <c r="L2671" s="25">
        <v>44014</v>
      </c>
      <c r="M2671">
        <v>7</v>
      </c>
      <c r="N2671">
        <v>2020</v>
      </c>
      <c r="O2671" t="s">
        <v>108</v>
      </c>
      <c r="P2671">
        <v>167</v>
      </c>
      <c r="Q2671" s="17">
        <v>44014.842489120369</v>
      </c>
      <c r="R2671" t="s">
        <v>136</v>
      </c>
    </row>
    <row r="2672" spans="1:18" x14ac:dyDescent="0.3">
      <c r="A2672">
        <v>9553385</v>
      </c>
      <c r="B2672" t="s">
        <v>58</v>
      </c>
      <c r="C2672">
        <v>1172948</v>
      </c>
      <c r="D2672" t="s">
        <v>104</v>
      </c>
      <c r="E2672">
        <v>966</v>
      </c>
      <c r="F2672">
        <v>966</v>
      </c>
      <c r="G2672" t="s">
        <v>137</v>
      </c>
      <c r="H2672" t="s">
        <v>176</v>
      </c>
      <c r="I2672" t="s">
        <v>67</v>
      </c>
      <c r="J2672" t="s">
        <v>68</v>
      </c>
      <c r="K2672" t="s">
        <v>69</v>
      </c>
      <c r="L2672" s="25">
        <v>44014</v>
      </c>
      <c r="M2672">
        <v>7</v>
      </c>
      <c r="N2672">
        <v>2020</v>
      </c>
      <c r="O2672" t="s">
        <v>108</v>
      </c>
      <c r="P2672">
        <v>167</v>
      </c>
      <c r="Q2672" s="17">
        <v>44014.444146759262</v>
      </c>
      <c r="R2672" t="s">
        <v>136</v>
      </c>
    </row>
    <row r="2673" spans="1:18" x14ac:dyDescent="0.3">
      <c r="A2673">
        <v>9556631</v>
      </c>
      <c r="B2673" t="s">
        <v>64</v>
      </c>
      <c r="C2673">
        <v>1176535</v>
      </c>
      <c r="D2673" t="s">
        <v>64</v>
      </c>
      <c r="E2673">
        <v>4142</v>
      </c>
      <c r="F2673" t="s">
        <v>18</v>
      </c>
      <c r="G2673" t="s">
        <v>172</v>
      </c>
      <c r="H2673" t="s">
        <v>135</v>
      </c>
      <c r="I2673" t="s">
        <v>64</v>
      </c>
      <c r="J2673" t="s">
        <v>43</v>
      </c>
      <c r="K2673" t="s">
        <v>69</v>
      </c>
      <c r="L2673" s="25">
        <v>44014</v>
      </c>
      <c r="M2673">
        <v>7</v>
      </c>
      <c r="N2673">
        <v>2020</v>
      </c>
      <c r="O2673" t="s">
        <v>108</v>
      </c>
      <c r="P2673">
        <v>167</v>
      </c>
      <c r="Q2673" s="17">
        <v>44014.737370486109</v>
      </c>
      <c r="R2673" t="s">
        <v>136</v>
      </c>
    </row>
    <row r="2674" spans="1:18" x14ac:dyDescent="0.3">
      <c r="A2674">
        <v>9560727</v>
      </c>
      <c r="B2674" t="s">
        <v>58</v>
      </c>
      <c r="C2674">
        <v>1179686</v>
      </c>
      <c r="D2674" t="s">
        <v>104</v>
      </c>
      <c r="E2674" t="s">
        <v>155</v>
      </c>
      <c r="F2674" t="s">
        <v>18</v>
      </c>
      <c r="G2674" t="s">
        <v>156</v>
      </c>
      <c r="H2674" t="s">
        <v>140</v>
      </c>
      <c r="I2674" t="s">
        <v>71</v>
      </c>
      <c r="J2674" t="s">
        <v>43</v>
      </c>
      <c r="K2674" t="s">
        <v>69</v>
      </c>
      <c r="L2674" s="25">
        <v>44014</v>
      </c>
      <c r="M2674">
        <v>7</v>
      </c>
      <c r="N2674">
        <v>2020</v>
      </c>
      <c r="O2674" t="s">
        <v>108</v>
      </c>
      <c r="P2674">
        <v>167</v>
      </c>
      <c r="Q2674" s="17">
        <v>44014.881928356481</v>
      </c>
      <c r="R2674" t="s">
        <v>136</v>
      </c>
    </row>
    <row r="2675" spans="1:18" x14ac:dyDescent="0.3">
      <c r="A2675">
        <v>200445</v>
      </c>
      <c r="B2675" t="s">
        <v>64</v>
      </c>
      <c r="C2675">
        <v>1174963</v>
      </c>
      <c r="D2675" t="s">
        <v>64</v>
      </c>
      <c r="E2675">
        <v>966</v>
      </c>
      <c r="F2675">
        <v>966</v>
      </c>
      <c r="G2675" t="s">
        <v>137</v>
      </c>
      <c r="H2675" t="s">
        <v>119</v>
      </c>
      <c r="I2675" t="s">
        <v>64</v>
      </c>
      <c r="J2675" t="s">
        <v>43</v>
      </c>
      <c r="K2675" t="s">
        <v>69</v>
      </c>
      <c r="L2675" s="25">
        <v>44014</v>
      </c>
      <c r="M2675">
        <v>7</v>
      </c>
      <c r="N2675">
        <v>2020</v>
      </c>
      <c r="O2675" t="s">
        <v>108</v>
      </c>
      <c r="P2675">
        <v>167</v>
      </c>
      <c r="Q2675" s="17">
        <v>44014.671106712965</v>
      </c>
      <c r="R2675" t="s">
        <v>136</v>
      </c>
    </row>
    <row r="2676" spans="1:18" x14ac:dyDescent="0.3">
      <c r="A2676">
        <v>9563113</v>
      </c>
      <c r="B2676" t="s">
        <v>64</v>
      </c>
      <c r="C2676">
        <v>1182394</v>
      </c>
      <c r="D2676" t="s">
        <v>64</v>
      </c>
      <c r="E2676">
        <v>820</v>
      </c>
      <c r="F2676">
        <v>820</v>
      </c>
      <c r="G2676" t="s">
        <v>157</v>
      </c>
      <c r="H2676" t="s">
        <v>124</v>
      </c>
      <c r="I2676" t="s">
        <v>64</v>
      </c>
      <c r="J2676" t="s">
        <v>43</v>
      </c>
      <c r="K2676" t="s">
        <v>72</v>
      </c>
      <c r="L2676" s="25">
        <v>44014</v>
      </c>
      <c r="M2676">
        <v>7</v>
      </c>
      <c r="N2676">
        <v>2020</v>
      </c>
      <c r="O2676" t="s">
        <v>108</v>
      </c>
      <c r="P2676">
        <v>167</v>
      </c>
      <c r="Q2676" s="17">
        <v>44015.06504976852</v>
      </c>
      <c r="R2676" t="s">
        <v>136</v>
      </c>
    </row>
    <row r="2677" spans="1:18" x14ac:dyDescent="0.3">
      <c r="A2677">
        <v>9563549</v>
      </c>
      <c r="B2677" t="s">
        <v>64</v>
      </c>
      <c r="C2677">
        <v>1182987</v>
      </c>
      <c r="D2677" t="s">
        <v>64</v>
      </c>
      <c r="E2677" t="s">
        <v>196</v>
      </c>
      <c r="F2677" t="s">
        <v>18</v>
      </c>
      <c r="G2677" t="s">
        <v>197</v>
      </c>
      <c r="H2677" t="s">
        <v>135</v>
      </c>
      <c r="I2677" t="s">
        <v>64</v>
      </c>
      <c r="J2677" t="s">
        <v>43</v>
      </c>
      <c r="K2677" t="s">
        <v>69</v>
      </c>
      <c r="L2677" s="25">
        <v>44014</v>
      </c>
      <c r="M2677">
        <v>7</v>
      </c>
      <c r="N2677">
        <v>2020</v>
      </c>
      <c r="O2677" t="s">
        <v>108</v>
      </c>
      <c r="P2677">
        <v>167</v>
      </c>
      <c r="Q2677" s="17">
        <v>44015.082569212966</v>
      </c>
      <c r="R2677" t="s">
        <v>136</v>
      </c>
    </row>
    <row r="2678" spans="1:18" x14ac:dyDescent="0.3">
      <c r="A2678">
        <v>9560685</v>
      </c>
      <c r="B2678" t="s">
        <v>64</v>
      </c>
      <c r="C2678">
        <v>1179300</v>
      </c>
      <c r="D2678" t="s">
        <v>64</v>
      </c>
      <c r="E2678">
        <v>820</v>
      </c>
      <c r="F2678">
        <v>820</v>
      </c>
      <c r="G2678" t="s">
        <v>157</v>
      </c>
      <c r="H2678" t="s">
        <v>124</v>
      </c>
      <c r="I2678" t="s">
        <v>64</v>
      </c>
      <c r="J2678" t="s">
        <v>43</v>
      </c>
      <c r="K2678" t="s">
        <v>72</v>
      </c>
      <c r="L2678" s="25">
        <v>44014</v>
      </c>
      <c r="M2678">
        <v>7</v>
      </c>
      <c r="N2678">
        <v>2020</v>
      </c>
      <c r="O2678" t="s">
        <v>108</v>
      </c>
      <c r="P2678">
        <v>167</v>
      </c>
      <c r="Q2678" s="17">
        <v>44014.877383449071</v>
      </c>
      <c r="R2678" t="s">
        <v>136</v>
      </c>
    </row>
    <row r="2679" spans="1:18" x14ac:dyDescent="0.3">
      <c r="A2679">
        <v>21453728</v>
      </c>
      <c r="B2679" t="s">
        <v>64</v>
      </c>
      <c r="C2679">
        <v>1160459</v>
      </c>
      <c r="D2679" t="s">
        <v>64</v>
      </c>
      <c r="E2679" t="s">
        <v>213</v>
      </c>
      <c r="F2679" t="s">
        <v>18</v>
      </c>
      <c r="G2679" t="s">
        <v>214</v>
      </c>
      <c r="H2679" t="s">
        <v>135</v>
      </c>
      <c r="I2679" t="s">
        <v>64</v>
      </c>
      <c r="J2679" t="s">
        <v>43</v>
      </c>
      <c r="K2679" t="s">
        <v>69</v>
      </c>
      <c r="L2679" s="25">
        <v>44014</v>
      </c>
      <c r="M2679">
        <v>7</v>
      </c>
      <c r="N2679">
        <v>2020</v>
      </c>
      <c r="O2679" t="s">
        <v>108</v>
      </c>
      <c r="P2679">
        <v>166</v>
      </c>
      <c r="Q2679" s="17">
        <v>44014.772711689817</v>
      </c>
      <c r="R2679" t="s">
        <v>136</v>
      </c>
    </row>
    <row r="2680" spans="1:18" x14ac:dyDescent="0.3">
      <c r="A2680">
        <v>9559343</v>
      </c>
      <c r="B2680" t="s">
        <v>58</v>
      </c>
      <c r="C2680">
        <v>1178364</v>
      </c>
      <c r="D2680" t="s">
        <v>104</v>
      </c>
      <c r="E2680" t="s">
        <v>148</v>
      </c>
      <c r="F2680" t="s">
        <v>18</v>
      </c>
      <c r="G2680" t="s">
        <v>158</v>
      </c>
      <c r="H2680" t="s">
        <v>140</v>
      </c>
      <c r="I2680" t="s">
        <v>71</v>
      </c>
      <c r="J2680" t="s">
        <v>43</v>
      </c>
      <c r="K2680" t="s">
        <v>69</v>
      </c>
      <c r="L2680" s="25">
        <v>44014</v>
      </c>
      <c r="M2680">
        <v>7</v>
      </c>
      <c r="N2680">
        <v>2020</v>
      </c>
      <c r="O2680" t="s">
        <v>108</v>
      </c>
      <c r="P2680">
        <v>167</v>
      </c>
      <c r="Q2680" s="17">
        <v>44014.832035185187</v>
      </c>
      <c r="R2680" t="s">
        <v>136</v>
      </c>
    </row>
    <row r="2681" spans="1:18" x14ac:dyDescent="0.3">
      <c r="A2681">
        <v>9556732</v>
      </c>
      <c r="B2681" t="s">
        <v>64</v>
      </c>
      <c r="C2681">
        <v>1175756</v>
      </c>
      <c r="D2681" t="s">
        <v>64</v>
      </c>
      <c r="E2681" t="s">
        <v>177</v>
      </c>
      <c r="F2681" t="s">
        <v>18</v>
      </c>
      <c r="G2681" t="s">
        <v>178</v>
      </c>
      <c r="H2681" t="s">
        <v>135</v>
      </c>
      <c r="I2681" t="s">
        <v>64</v>
      </c>
      <c r="J2681" t="s">
        <v>43</v>
      </c>
      <c r="K2681" t="s">
        <v>69</v>
      </c>
      <c r="L2681" s="25">
        <v>44014</v>
      </c>
      <c r="M2681">
        <v>7</v>
      </c>
      <c r="N2681">
        <v>2020</v>
      </c>
      <c r="O2681" t="s">
        <v>108</v>
      </c>
      <c r="P2681">
        <v>167</v>
      </c>
      <c r="Q2681" s="17">
        <v>44014.695575925929</v>
      </c>
      <c r="R2681" t="s">
        <v>136</v>
      </c>
    </row>
    <row r="2682" spans="1:18" x14ac:dyDescent="0.3">
      <c r="A2682">
        <v>21458857</v>
      </c>
      <c r="B2682" t="s">
        <v>64</v>
      </c>
      <c r="C2682">
        <v>1180379</v>
      </c>
      <c r="D2682" t="s">
        <v>64</v>
      </c>
      <c r="E2682">
        <v>4142</v>
      </c>
      <c r="F2682" t="s">
        <v>18</v>
      </c>
      <c r="G2682" t="s">
        <v>172</v>
      </c>
      <c r="H2682" t="s">
        <v>135</v>
      </c>
      <c r="I2682" t="s">
        <v>64</v>
      </c>
      <c r="J2682" t="s">
        <v>43</v>
      </c>
      <c r="K2682" t="s">
        <v>69</v>
      </c>
      <c r="L2682" s="25">
        <v>44014</v>
      </c>
      <c r="M2682">
        <v>7</v>
      </c>
      <c r="N2682">
        <v>2020</v>
      </c>
      <c r="O2682" t="s">
        <v>108</v>
      </c>
      <c r="P2682">
        <v>167</v>
      </c>
      <c r="Q2682" s="17">
        <v>44014.955016550928</v>
      </c>
      <c r="R2682" t="s">
        <v>136</v>
      </c>
    </row>
    <row r="2683" spans="1:18" x14ac:dyDescent="0.3">
      <c r="A2683">
        <v>9564294</v>
      </c>
      <c r="B2683" t="s">
        <v>64</v>
      </c>
      <c r="C2683">
        <v>1183330</v>
      </c>
      <c r="D2683" t="s">
        <v>64</v>
      </c>
      <c r="E2683">
        <v>4138</v>
      </c>
      <c r="F2683" t="s">
        <v>18</v>
      </c>
      <c r="G2683" t="s">
        <v>134</v>
      </c>
      <c r="H2683" t="s">
        <v>135</v>
      </c>
      <c r="I2683" t="s">
        <v>64</v>
      </c>
      <c r="J2683" t="s">
        <v>43</v>
      </c>
      <c r="K2683" t="s">
        <v>69</v>
      </c>
      <c r="L2683" s="25">
        <v>44014</v>
      </c>
      <c r="M2683">
        <v>7</v>
      </c>
      <c r="N2683">
        <v>2020</v>
      </c>
      <c r="O2683" t="s">
        <v>108</v>
      </c>
      <c r="P2683">
        <v>167</v>
      </c>
      <c r="Q2683" s="17">
        <v>44015.147248148147</v>
      </c>
      <c r="R2683" t="s">
        <v>136</v>
      </c>
    </row>
    <row r="2684" spans="1:18" x14ac:dyDescent="0.3">
      <c r="A2684">
        <v>9563472</v>
      </c>
      <c r="B2684" t="s">
        <v>66</v>
      </c>
      <c r="C2684">
        <v>1182108</v>
      </c>
      <c r="D2684" t="s">
        <v>121</v>
      </c>
      <c r="E2684" t="s">
        <v>148</v>
      </c>
      <c r="F2684" t="s">
        <v>18</v>
      </c>
      <c r="G2684" t="s">
        <v>158</v>
      </c>
      <c r="H2684" t="s">
        <v>122</v>
      </c>
      <c r="I2684" t="s">
        <v>67</v>
      </c>
      <c r="J2684" t="s">
        <v>68</v>
      </c>
      <c r="K2684" t="s">
        <v>69</v>
      </c>
      <c r="L2684" s="25">
        <v>44014</v>
      </c>
      <c r="M2684">
        <v>7</v>
      </c>
      <c r="N2684">
        <v>2020</v>
      </c>
      <c r="O2684" t="s">
        <v>108</v>
      </c>
      <c r="P2684">
        <v>167</v>
      </c>
      <c r="Q2684" s="17">
        <v>44015.046428819442</v>
      </c>
      <c r="R2684" t="s">
        <v>136</v>
      </c>
    </row>
    <row r="2685" spans="1:18" x14ac:dyDescent="0.3">
      <c r="A2685">
        <v>9561185</v>
      </c>
      <c r="B2685" t="s">
        <v>64</v>
      </c>
      <c r="C2685">
        <v>1179500</v>
      </c>
      <c r="D2685" t="s">
        <v>64</v>
      </c>
      <c r="E2685">
        <v>966</v>
      </c>
      <c r="F2685">
        <v>966</v>
      </c>
      <c r="G2685" t="s">
        <v>137</v>
      </c>
      <c r="H2685" t="s">
        <v>119</v>
      </c>
      <c r="I2685" t="s">
        <v>64</v>
      </c>
      <c r="J2685" t="s">
        <v>43</v>
      </c>
      <c r="K2685" t="s">
        <v>69</v>
      </c>
      <c r="L2685" s="25">
        <v>44014</v>
      </c>
      <c r="M2685">
        <v>7</v>
      </c>
      <c r="N2685">
        <v>2020</v>
      </c>
      <c r="O2685" t="s">
        <v>108</v>
      </c>
      <c r="P2685">
        <v>167</v>
      </c>
      <c r="Q2685" s="17">
        <v>44014.872466550929</v>
      </c>
      <c r="R2685" t="s">
        <v>136</v>
      </c>
    </row>
    <row r="2686" spans="1:18" x14ac:dyDescent="0.3">
      <c r="A2686">
        <v>9558615</v>
      </c>
      <c r="B2686" t="s">
        <v>64</v>
      </c>
      <c r="C2686">
        <v>1182008</v>
      </c>
      <c r="D2686" t="s">
        <v>64</v>
      </c>
      <c r="E2686">
        <v>845</v>
      </c>
      <c r="F2686">
        <v>845</v>
      </c>
      <c r="G2686" t="s">
        <v>160</v>
      </c>
      <c r="H2686" t="s">
        <v>119</v>
      </c>
      <c r="I2686" t="s">
        <v>64</v>
      </c>
      <c r="J2686" t="s">
        <v>43</v>
      </c>
      <c r="K2686" t="s">
        <v>69</v>
      </c>
      <c r="L2686" s="25">
        <v>44014</v>
      </c>
      <c r="M2686">
        <v>7</v>
      </c>
      <c r="N2686">
        <v>2020</v>
      </c>
      <c r="O2686" t="s">
        <v>108</v>
      </c>
      <c r="P2686">
        <v>167</v>
      </c>
      <c r="Q2686" s="17">
        <v>44015.042435300929</v>
      </c>
      <c r="R2686" t="s">
        <v>136</v>
      </c>
    </row>
    <row r="2687" spans="1:18" x14ac:dyDescent="0.3">
      <c r="A2687">
        <v>202310</v>
      </c>
      <c r="B2687" t="s">
        <v>58</v>
      </c>
      <c r="C2687">
        <v>1182135</v>
      </c>
      <c r="D2687" t="s">
        <v>104</v>
      </c>
      <c r="E2687" t="s">
        <v>110</v>
      </c>
      <c r="F2687" t="s">
        <v>110</v>
      </c>
      <c r="G2687" t="s">
        <v>111</v>
      </c>
      <c r="H2687" t="s">
        <v>460</v>
      </c>
      <c r="I2687" t="s">
        <v>67</v>
      </c>
      <c r="J2687" t="s">
        <v>68</v>
      </c>
      <c r="K2687" t="s">
        <v>69</v>
      </c>
      <c r="L2687" s="25">
        <v>44014</v>
      </c>
      <c r="M2687">
        <v>7</v>
      </c>
      <c r="N2687">
        <v>2020</v>
      </c>
      <c r="O2687" t="s">
        <v>108</v>
      </c>
      <c r="P2687">
        <v>167</v>
      </c>
      <c r="Q2687" s="17">
        <v>44015.153595138887</v>
      </c>
      <c r="R2687" t="s">
        <v>109</v>
      </c>
    </row>
    <row r="2688" spans="1:18" x14ac:dyDescent="0.3">
      <c r="A2688">
        <v>9563812</v>
      </c>
      <c r="B2688" t="s">
        <v>58</v>
      </c>
      <c r="C2688">
        <v>1182417</v>
      </c>
      <c r="D2688" t="s">
        <v>104</v>
      </c>
      <c r="E2688" t="s">
        <v>105</v>
      </c>
      <c r="F2688" t="s">
        <v>105</v>
      </c>
      <c r="G2688" t="s">
        <v>106</v>
      </c>
      <c r="H2688" t="s">
        <v>120</v>
      </c>
      <c r="I2688" t="s">
        <v>67</v>
      </c>
      <c r="J2688" t="s">
        <v>68</v>
      </c>
      <c r="K2688" t="s">
        <v>69</v>
      </c>
      <c r="L2688" s="25">
        <v>44014</v>
      </c>
      <c r="M2688">
        <v>7</v>
      </c>
      <c r="N2688">
        <v>2020</v>
      </c>
      <c r="O2688" t="s">
        <v>108</v>
      </c>
      <c r="P2688">
        <v>167</v>
      </c>
      <c r="Q2688" s="17">
        <v>44015.054400231478</v>
      </c>
      <c r="R2688" t="s">
        <v>114</v>
      </c>
    </row>
    <row r="2689" spans="1:18" x14ac:dyDescent="0.3">
      <c r="A2689">
        <v>9563398</v>
      </c>
      <c r="B2689" t="s">
        <v>65</v>
      </c>
      <c r="C2689">
        <v>1182485</v>
      </c>
      <c r="D2689" t="s">
        <v>113</v>
      </c>
      <c r="E2689" t="s">
        <v>110</v>
      </c>
      <c r="F2689" t="s">
        <v>110</v>
      </c>
      <c r="G2689" t="s">
        <v>111</v>
      </c>
      <c r="H2689" t="s">
        <v>107</v>
      </c>
      <c r="I2689" t="s">
        <v>71</v>
      </c>
      <c r="J2689" t="s">
        <v>43</v>
      </c>
      <c r="K2689" t="s">
        <v>69</v>
      </c>
      <c r="L2689" s="25">
        <v>44014</v>
      </c>
      <c r="M2689">
        <v>7</v>
      </c>
      <c r="N2689">
        <v>2020</v>
      </c>
      <c r="O2689" t="s">
        <v>108</v>
      </c>
      <c r="P2689">
        <v>167</v>
      </c>
      <c r="Q2689" s="17">
        <v>44015.061170717592</v>
      </c>
      <c r="R2689" t="s">
        <v>109</v>
      </c>
    </row>
    <row r="2690" spans="1:18" x14ac:dyDescent="0.3">
      <c r="A2690">
        <v>21459888</v>
      </c>
      <c r="B2690" t="s">
        <v>64</v>
      </c>
      <c r="C2690">
        <v>1182510</v>
      </c>
      <c r="D2690" t="s">
        <v>64</v>
      </c>
      <c r="E2690" t="s">
        <v>115</v>
      </c>
      <c r="F2690" t="s">
        <v>115</v>
      </c>
      <c r="G2690" t="s">
        <v>116</v>
      </c>
      <c r="H2690" t="s">
        <v>133</v>
      </c>
      <c r="I2690" t="s">
        <v>64</v>
      </c>
      <c r="J2690" t="s">
        <v>43</v>
      </c>
      <c r="K2690" t="s">
        <v>83</v>
      </c>
      <c r="L2690" s="25">
        <v>44014</v>
      </c>
      <c r="M2690">
        <v>7</v>
      </c>
      <c r="N2690">
        <v>2020</v>
      </c>
      <c r="O2690" t="s">
        <v>108</v>
      </c>
      <c r="P2690">
        <v>167</v>
      </c>
      <c r="Q2690" s="17">
        <v>44015.078776851849</v>
      </c>
      <c r="R2690" t="s">
        <v>117</v>
      </c>
    </row>
    <row r="2691" spans="1:18" x14ac:dyDescent="0.3">
      <c r="A2691">
        <v>9562214</v>
      </c>
      <c r="B2691" t="s">
        <v>64</v>
      </c>
      <c r="C2691">
        <v>1182710</v>
      </c>
      <c r="D2691" t="s">
        <v>64</v>
      </c>
      <c r="E2691" t="s">
        <v>110</v>
      </c>
      <c r="F2691" t="s">
        <v>110</v>
      </c>
      <c r="G2691" t="s">
        <v>111</v>
      </c>
      <c r="H2691" t="s">
        <v>119</v>
      </c>
      <c r="I2691" t="s">
        <v>64</v>
      </c>
      <c r="J2691" t="s">
        <v>43</v>
      </c>
      <c r="K2691" t="s">
        <v>69</v>
      </c>
      <c r="L2691" s="25">
        <v>44014</v>
      </c>
      <c r="M2691">
        <v>7</v>
      </c>
      <c r="N2691">
        <v>2020</v>
      </c>
      <c r="O2691" t="s">
        <v>108</v>
      </c>
      <c r="P2691">
        <v>167</v>
      </c>
      <c r="Q2691" s="17">
        <v>44015.06945949074</v>
      </c>
      <c r="R2691" t="s">
        <v>109</v>
      </c>
    </row>
    <row r="2692" spans="1:18" x14ac:dyDescent="0.3">
      <c r="A2692">
        <v>9562168</v>
      </c>
      <c r="B2692" t="s">
        <v>64</v>
      </c>
      <c r="C2692">
        <v>1182685</v>
      </c>
      <c r="D2692" t="s">
        <v>64</v>
      </c>
      <c r="E2692" t="s">
        <v>105</v>
      </c>
      <c r="F2692" t="s">
        <v>105</v>
      </c>
      <c r="G2692" t="s">
        <v>106</v>
      </c>
      <c r="H2692" t="s">
        <v>119</v>
      </c>
      <c r="I2692" t="s">
        <v>64</v>
      </c>
      <c r="J2692" t="s">
        <v>43</v>
      </c>
      <c r="K2692" t="s">
        <v>69</v>
      </c>
      <c r="L2692" s="25">
        <v>44014</v>
      </c>
      <c r="M2692">
        <v>7</v>
      </c>
      <c r="N2692">
        <v>2020</v>
      </c>
      <c r="O2692" t="s">
        <v>108</v>
      </c>
      <c r="P2692">
        <v>167</v>
      </c>
      <c r="Q2692" s="17">
        <v>44015.066395601854</v>
      </c>
      <c r="R2692" t="s">
        <v>118</v>
      </c>
    </row>
    <row r="2693" spans="1:18" x14ac:dyDescent="0.3">
      <c r="A2693">
        <v>21459987</v>
      </c>
      <c r="B2693" t="s">
        <v>64</v>
      </c>
      <c r="C2693">
        <v>1182728</v>
      </c>
      <c r="D2693" t="s">
        <v>64</v>
      </c>
      <c r="E2693" t="s">
        <v>115</v>
      </c>
      <c r="F2693" t="s">
        <v>115</v>
      </c>
      <c r="G2693" t="s">
        <v>116</v>
      </c>
      <c r="H2693" t="s">
        <v>128</v>
      </c>
      <c r="I2693" t="s">
        <v>64</v>
      </c>
      <c r="J2693" t="s">
        <v>43</v>
      </c>
      <c r="K2693" t="s">
        <v>83</v>
      </c>
      <c r="L2693" s="25">
        <v>44014</v>
      </c>
      <c r="M2693">
        <v>7</v>
      </c>
      <c r="N2693">
        <v>2020</v>
      </c>
      <c r="O2693" t="s">
        <v>108</v>
      </c>
      <c r="P2693">
        <v>167</v>
      </c>
      <c r="Q2693" s="17">
        <v>44015.159709953703</v>
      </c>
      <c r="R2693" t="s">
        <v>127</v>
      </c>
    </row>
    <row r="2694" spans="1:18" x14ac:dyDescent="0.3">
      <c r="A2694">
        <v>9563571</v>
      </c>
      <c r="B2694" t="s">
        <v>64</v>
      </c>
      <c r="C2694">
        <v>1182842</v>
      </c>
      <c r="D2694" t="s">
        <v>64</v>
      </c>
      <c r="E2694" t="s">
        <v>110</v>
      </c>
      <c r="F2694" t="s">
        <v>110</v>
      </c>
      <c r="G2694" t="s">
        <v>111</v>
      </c>
      <c r="H2694" t="s">
        <v>119</v>
      </c>
      <c r="I2694" t="s">
        <v>64</v>
      </c>
      <c r="J2694" t="s">
        <v>43</v>
      </c>
      <c r="K2694" t="s">
        <v>69</v>
      </c>
      <c r="L2694" s="25">
        <v>44014</v>
      </c>
      <c r="M2694">
        <v>7</v>
      </c>
      <c r="N2694">
        <v>2020</v>
      </c>
      <c r="O2694" t="s">
        <v>108</v>
      </c>
      <c r="P2694">
        <v>167</v>
      </c>
      <c r="Q2694" s="17">
        <v>44015.154772800925</v>
      </c>
      <c r="R2694" t="s">
        <v>109</v>
      </c>
    </row>
    <row r="2695" spans="1:18" x14ac:dyDescent="0.3">
      <c r="A2695">
        <v>9563591</v>
      </c>
      <c r="B2695" t="s">
        <v>64</v>
      </c>
      <c r="C2695">
        <v>1182996</v>
      </c>
      <c r="D2695" t="s">
        <v>64</v>
      </c>
      <c r="E2695" t="s">
        <v>110</v>
      </c>
      <c r="F2695" t="s">
        <v>110</v>
      </c>
      <c r="G2695" t="s">
        <v>111</v>
      </c>
      <c r="H2695" t="s">
        <v>119</v>
      </c>
      <c r="I2695" t="s">
        <v>64</v>
      </c>
      <c r="J2695" t="s">
        <v>43</v>
      </c>
      <c r="K2695" t="s">
        <v>69</v>
      </c>
      <c r="L2695" s="25">
        <v>44014</v>
      </c>
      <c r="M2695">
        <v>7</v>
      </c>
      <c r="N2695">
        <v>2020</v>
      </c>
      <c r="O2695" t="s">
        <v>108</v>
      </c>
      <c r="P2695">
        <v>167</v>
      </c>
      <c r="Q2695" s="17">
        <v>44015.081531249998</v>
      </c>
      <c r="R2695" t="s">
        <v>118</v>
      </c>
    </row>
    <row r="2696" spans="1:18" x14ac:dyDescent="0.3">
      <c r="A2696">
        <v>9563513</v>
      </c>
      <c r="B2696" t="s">
        <v>64</v>
      </c>
      <c r="C2696">
        <v>1183071</v>
      </c>
      <c r="D2696" t="s">
        <v>64</v>
      </c>
      <c r="E2696" t="s">
        <v>105</v>
      </c>
      <c r="F2696" t="s">
        <v>105</v>
      </c>
      <c r="G2696" t="s">
        <v>106</v>
      </c>
      <c r="H2696" t="s">
        <v>119</v>
      </c>
      <c r="I2696" t="s">
        <v>64</v>
      </c>
      <c r="J2696" t="s">
        <v>43</v>
      </c>
      <c r="K2696" t="s">
        <v>69</v>
      </c>
      <c r="L2696" s="25">
        <v>44014</v>
      </c>
      <c r="M2696">
        <v>7</v>
      </c>
      <c r="N2696">
        <v>2020</v>
      </c>
      <c r="O2696" t="s">
        <v>108</v>
      </c>
      <c r="P2696">
        <v>167</v>
      </c>
      <c r="Q2696" s="17">
        <v>44015.157719328701</v>
      </c>
      <c r="R2696" t="s">
        <v>109</v>
      </c>
    </row>
    <row r="2697" spans="1:18" x14ac:dyDescent="0.3">
      <c r="A2697">
        <v>9563892</v>
      </c>
      <c r="B2697" t="s">
        <v>58</v>
      </c>
      <c r="C2697">
        <v>1183135</v>
      </c>
      <c r="D2697" t="s">
        <v>104</v>
      </c>
      <c r="E2697" t="s">
        <v>110</v>
      </c>
      <c r="F2697" t="s">
        <v>110</v>
      </c>
      <c r="G2697" t="s">
        <v>111</v>
      </c>
      <c r="H2697" t="s">
        <v>120</v>
      </c>
      <c r="I2697" t="s">
        <v>67</v>
      </c>
      <c r="J2697" t="s">
        <v>68</v>
      </c>
      <c r="K2697" t="s">
        <v>69</v>
      </c>
      <c r="L2697" s="25">
        <v>44014</v>
      </c>
      <c r="M2697">
        <v>7</v>
      </c>
      <c r="N2697">
        <v>2020</v>
      </c>
      <c r="O2697" t="s">
        <v>108</v>
      </c>
      <c r="P2697">
        <v>167</v>
      </c>
      <c r="Q2697" s="17">
        <v>44015.158411574077</v>
      </c>
      <c r="R2697" t="s">
        <v>126</v>
      </c>
    </row>
    <row r="2698" spans="1:18" x14ac:dyDescent="0.3">
      <c r="A2698">
        <v>9564001</v>
      </c>
      <c r="B2698" t="s">
        <v>64</v>
      </c>
      <c r="C2698">
        <v>1183310</v>
      </c>
      <c r="D2698" t="s">
        <v>64</v>
      </c>
      <c r="E2698" t="s">
        <v>105</v>
      </c>
      <c r="F2698" t="s">
        <v>105</v>
      </c>
      <c r="G2698" t="s">
        <v>106</v>
      </c>
      <c r="H2698" t="s">
        <v>119</v>
      </c>
      <c r="I2698" t="s">
        <v>64</v>
      </c>
      <c r="J2698" t="s">
        <v>43</v>
      </c>
      <c r="K2698" t="s">
        <v>69</v>
      </c>
      <c r="L2698" s="25">
        <v>44014</v>
      </c>
      <c r="M2698">
        <v>7</v>
      </c>
      <c r="N2698">
        <v>2020</v>
      </c>
      <c r="O2698" t="s">
        <v>108</v>
      </c>
      <c r="P2698">
        <v>167</v>
      </c>
      <c r="Q2698" s="17">
        <v>44015.166163657406</v>
      </c>
      <c r="R2698" t="s">
        <v>118</v>
      </c>
    </row>
    <row r="2699" spans="1:18" x14ac:dyDescent="0.3">
      <c r="A2699">
        <v>21460320</v>
      </c>
      <c r="B2699" t="s">
        <v>64</v>
      </c>
      <c r="C2699">
        <v>1183464</v>
      </c>
      <c r="D2699" t="s">
        <v>64</v>
      </c>
      <c r="E2699" t="s">
        <v>115</v>
      </c>
      <c r="F2699" t="s">
        <v>115</v>
      </c>
      <c r="G2699" t="s">
        <v>116</v>
      </c>
      <c r="H2699" t="s">
        <v>133</v>
      </c>
      <c r="I2699" t="s">
        <v>64</v>
      </c>
      <c r="J2699" t="s">
        <v>43</v>
      </c>
      <c r="K2699" t="s">
        <v>83</v>
      </c>
      <c r="L2699" s="25">
        <v>44014</v>
      </c>
      <c r="M2699">
        <v>7</v>
      </c>
      <c r="N2699">
        <v>2020</v>
      </c>
      <c r="O2699" t="s">
        <v>108</v>
      </c>
      <c r="P2699">
        <v>167</v>
      </c>
      <c r="Q2699" s="17">
        <v>44015.159799074077</v>
      </c>
      <c r="R2699" t="s">
        <v>117</v>
      </c>
    </row>
    <row r="2700" spans="1:18" x14ac:dyDescent="0.3">
      <c r="A2700">
        <v>21459401</v>
      </c>
      <c r="B2700" t="s">
        <v>64</v>
      </c>
      <c r="C2700">
        <v>1183446</v>
      </c>
      <c r="D2700" t="s">
        <v>64</v>
      </c>
      <c r="E2700" t="s">
        <v>115</v>
      </c>
      <c r="F2700" t="s">
        <v>115</v>
      </c>
      <c r="G2700" t="s">
        <v>116</v>
      </c>
      <c r="H2700" t="s">
        <v>133</v>
      </c>
      <c r="I2700" t="s">
        <v>64</v>
      </c>
      <c r="J2700" t="s">
        <v>43</v>
      </c>
      <c r="K2700" t="s">
        <v>83</v>
      </c>
      <c r="L2700" s="25">
        <v>44014</v>
      </c>
      <c r="M2700">
        <v>7</v>
      </c>
      <c r="N2700">
        <v>2020</v>
      </c>
      <c r="O2700" t="s">
        <v>108</v>
      </c>
      <c r="P2700">
        <v>167</v>
      </c>
      <c r="Q2700" s="17">
        <v>44015.159864930552</v>
      </c>
      <c r="R2700" t="s">
        <v>117</v>
      </c>
    </row>
    <row r="2701" spans="1:18" x14ac:dyDescent="0.3">
      <c r="A2701">
        <v>21460248</v>
      </c>
      <c r="B2701" t="s">
        <v>64</v>
      </c>
      <c r="C2701">
        <v>1183489</v>
      </c>
      <c r="D2701" t="s">
        <v>64</v>
      </c>
      <c r="E2701" t="s">
        <v>115</v>
      </c>
      <c r="F2701" t="s">
        <v>115</v>
      </c>
      <c r="G2701" t="s">
        <v>116</v>
      </c>
      <c r="H2701" t="s">
        <v>133</v>
      </c>
      <c r="I2701" t="s">
        <v>64</v>
      </c>
      <c r="J2701" t="s">
        <v>43</v>
      </c>
      <c r="K2701" t="s">
        <v>83</v>
      </c>
      <c r="L2701" s="25">
        <v>44014</v>
      </c>
      <c r="M2701">
        <v>7</v>
      </c>
      <c r="N2701">
        <v>2020</v>
      </c>
      <c r="O2701" t="s">
        <v>108</v>
      </c>
      <c r="P2701">
        <v>167</v>
      </c>
      <c r="Q2701" s="17">
        <v>44015.162005324077</v>
      </c>
      <c r="R2701" t="s">
        <v>117</v>
      </c>
    </row>
    <row r="2702" spans="1:18" x14ac:dyDescent="0.3">
      <c r="A2702">
        <v>9561799</v>
      </c>
      <c r="B2702" t="s">
        <v>64</v>
      </c>
      <c r="C2702">
        <v>1181131</v>
      </c>
      <c r="D2702" t="s">
        <v>64</v>
      </c>
      <c r="E2702">
        <v>820</v>
      </c>
      <c r="F2702">
        <v>820</v>
      </c>
      <c r="G2702" t="s">
        <v>157</v>
      </c>
      <c r="H2702" t="s">
        <v>124</v>
      </c>
      <c r="I2702" t="s">
        <v>64</v>
      </c>
      <c r="J2702" t="s">
        <v>43</v>
      </c>
      <c r="K2702" t="s">
        <v>72</v>
      </c>
      <c r="L2702" s="25">
        <v>44014</v>
      </c>
      <c r="M2702">
        <v>7</v>
      </c>
      <c r="N2702">
        <v>2020</v>
      </c>
      <c r="O2702" t="s">
        <v>108</v>
      </c>
      <c r="P2702">
        <v>167</v>
      </c>
      <c r="Q2702" s="17">
        <v>44015.015935416668</v>
      </c>
      <c r="R2702" t="s">
        <v>136</v>
      </c>
    </row>
    <row r="2703" spans="1:18" x14ac:dyDescent="0.3">
      <c r="A2703">
        <v>9562073</v>
      </c>
      <c r="B2703" t="s">
        <v>64</v>
      </c>
      <c r="C2703">
        <v>1181463</v>
      </c>
      <c r="D2703" t="s">
        <v>64</v>
      </c>
      <c r="E2703">
        <v>4138</v>
      </c>
      <c r="F2703" t="s">
        <v>18</v>
      </c>
      <c r="G2703" t="s">
        <v>134</v>
      </c>
      <c r="H2703" t="s">
        <v>135</v>
      </c>
      <c r="I2703" t="s">
        <v>64</v>
      </c>
      <c r="J2703" t="s">
        <v>43</v>
      </c>
      <c r="K2703" t="s">
        <v>69</v>
      </c>
      <c r="L2703" s="25">
        <v>44014</v>
      </c>
      <c r="M2703">
        <v>7</v>
      </c>
      <c r="N2703">
        <v>2020</v>
      </c>
      <c r="O2703" t="s">
        <v>108</v>
      </c>
      <c r="P2703">
        <v>167</v>
      </c>
      <c r="Q2703" s="17">
        <v>44015.023957986108</v>
      </c>
      <c r="R2703" t="s">
        <v>136</v>
      </c>
    </row>
    <row r="2704" spans="1:18" x14ac:dyDescent="0.3">
      <c r="A2704">
        <v>9563241</v>
      </c>
      <c r="B2704" t="s">
        <v>58</v>
      </c>
      <c r="C2704">
        <v>1181724</v>
      </c>
      <c r="D2704" t="s">
        <v>104</v>
      </c>
      <c r="E2704">
        <v>966</v>
      </c>
      <c r="F2704">
        <v>966</v>
      </c>
      <c r="G2704" t="s">
        <v>137</v>
      </c>
      <c r="H2704" t="s">
        <v>120</v>
      </c>
      <c r="I2704" t="s">
        <v>67</v>
      </c>
      <c r="J2704" t="s">
        <v>68</v>
      </c>
      <c r="K2704" t="s">
        <v>69</v>
      </c>
      <c r="L2704" s="25">
        <v>44014</v>
      </c>
      <c r="M2704">
        <v>7</v>
      </c>
      <c r="N2704">
        <v>2020</v>
      </c>
      <c r="O2704" t="s">
        <v>108</v>
      </c>
      <c r="P2704">
        <v>167</v>
      </c>
      <c r="Q2704" s="17">
        <v>44015.031520254626</v>
      </c>
      <c r="R2704" t="s">
        <v>136</v>
      </c>
    </row>
    <row r="2705" spans="1:18" x14ac:dyDescent="0.3">
      <c r="A2705">
        <v>9555464</v>
      </c>
      <c r="B2705" t="s">
        <v>58</v>
      </c>
      <c r="C2705">
        <v>1176176</v>
      </c>
      <c r="D2705" t="s">
        <v>104</v>
      </c>
      <c r="E2705" t="s">
        <v>13</v>
      </c>
      <c r="F2705" t="s">
        <v>13</v>
      </c>
      <c r="G2705" t="s">
        <v>150</v>
      </c>
      <c r="H2705" t="s">
        <v>164</v>
      </c>
      <c r="I2705" t="s">
        <v>71</v>
      </c>
      <c r="J2705" t="s">
        <v>43</v>
      </c>
      <c r="K2705" t="s">
        <v>72</v>
      </c>
      <c r="L2705" s="25">
        <v>44014</v>
      </c>
      <c r="M2705">
        <v>7</v>
      </c>
      <c r="N2705">
        <v>2020</v>
      </c>
      <c r="O2705" t="s">
        <v>108</v>
      </c>
      <c r="P2705">
        <v>167</v>
      </c>
      <c r="Q2705" s="17">
        <v>44014.727327314817</v>
      </c>
      <c r="R2705" t="s">
        <v>136</v>
      </c>
    </row>
    <row r="2706" spans="1:18" x14ac:dyDescent="0.3">
      <c r="A2706">
        <v>9560424</v>
      </c>
      <c r="B2706" t="s">
        <v>64</v>
      </c>
      <c r="C2706">
        <v>1178166</v>
      </c>
      <c r="D2706" t="s">
        <v>64</v>
      </c>
      <c r="E2706">
        <v>4138</v>
      </c>
      <c r="F2706" t="s">
        <v>18</v>
      </c>
      <c r="G2706" t="s">
        <v>134</v>
      </c>
      <c r="H2706" t="s">
        <v>131</v>
      </c>
      <c r="I2706" t="s">
        <v>64</v>
      </c>
      <c r="J2706" t="s">
        <v>43</v>
      </c>
      <c r="K2706" t="s">
        <v>69</v>
      </c>
      <c r="L2706" s="25">
        <v>44014</v>
      </c>
      <c r="M2706">
        <v>7</v>
      </c>
      <c r="N2706">
        <v>2020</v>
      </c>
      <c r="O2706" t="s">
        <v>108</v>
      </c>
      <c r="P2706">
        <v>167</v>
      </c>
      <c r="Q2706" s="17">
        <v>44014.824260763889</v>
      </c>
      <c r="R2706" t="s">
        <v>136</v>
      </c>
    </row>
    <row r="2707" spans="1:18" x14ac:dyDescent="0.3">
      <c r="A2707">
        <v>9559578</v>
      </c>
      <c r="B2707" t="s">
        <v>64</v>
      </c>
      <c r="C2707">
        <v>1178498</v>
      </c>
      <c r="D2707" t="s">
        <v>64</v>
      </c>
      <c r="E2707" t="s">
        <v>148</v>
      </c>
      <c r="F2707" t="s">
        <v>18</v>
      </c>
      <c r="G2707" t="s">
        <v>158</v>
      </c>
      <c r="H2707" t="s">
        <v>135</v>
      </c>
      <c r="I2707" t="s">
        <v>64</v>
      </c>
      <c r="J2707" t="s">
        <v>43</v>
      </c>
      <c r="K2707" t="s">
        <v>69</v>
      </c>
      <c r="L2707" s="25">
        <v>44014</v>
      </c>
      <c r="M2707">
        <v>7</v>
      </c>
      <c r="N2707">
        <v>2020</v>
      </c>
      <c r="O2707" t="s">
        <v>108</v>
      </c>
      <c r="P2707">
        <v>167</v>
      </c>
      <c r="Q2707" s="17">
        <v>44014.837711111111</v>
      </c>
      <c r="R2707" t="s">
        <v>136</v>
      </c>
    </row>
    <row r="2708" spans="1:18" x14ac:dyDescent="0.3">
      <c r="A2708">
        <v>9554198</v>
      </c>
      <c r="B2708" t="s">
        <v>64</v>
      </c>
      <c r="C2708">
        <v>1173729</v>
      </c>
      <c r="D2708" t="s">
        <v>64</v>
      </c>
      <c r="E2708">
        <v>4142</v>
      </c>
      <c r="F2708" t="s">
        <v>18</v>
      </c>
      <c r="G2708" t="s">
        <v>172</v>
      </c>
      <c r="H2708" t="s">
        <v>135</v>
      </c>
      <c r="I2708" t="s">
        <v>64</v>
      </c>
      <c r="J2708" t="s">
        <v>43</v>
      </c>
      <c r="K2708" t="s">
        <v>69</v>
      </c>
      <c r="L2708" s="25">
        <v>44014</v>
      </c>
      <c r="M2708">
        <v>7</v>
      </c>
      <c r="N2708">
        <v>2020</v>
      </c>
      <c r="O2708" t="s">
        <v>108</v>
      </c>
      <c r="P2708">
        <v>167</v>
      </c>
      <c r="Q2708" s="17">
        <v>44014.463711342592</v>
      </c>
      <c r="R2708" t="s">
        <v>136</v>
      </c>
    </row>
    <row r="2709" spans="1:18" x14ac:dyDescent="0.3">
      <c r="A2709">
        <v>9559128</v>
      </c>
      <c r="B2709" t="s">
        <v>64</v>
      </c>
      <c r="C2709">
        <v>1179634</v>
      </c>
      <c r="D2709" t="s">
        <v>64</v>
      </c>
      <c r="E2709" t="s">
        <v>13</v>
      </c>
      <c r="F2709" t="s">
        <v>13</v>
      </c>
      <c r="G2709" t="s">
        <v>150</v>
      </c>
      <c r="H2709" t="s">
        <v>169</v>
      </c>
      <c r="I2709" t="s">
        <v>64</v>
      </c>
      <c r="J2709" t="s">
        <v>43</v>
      </c>
      <c r="K2709" t="s">
        <v>72</v>
      </c>
      <c r="L2709" s="25">
        <v>44014</v>
      </c>
      <c r="M2709">
        <v>7</v>
      </c>
      <c r="N2709">
        <v>2020</v>
      </c>
      <c r="O2709" t="s">
        <v>108</v>
      </c>
      <c r="P2709">
        <v>167</v>
      </c>
      <c r="Q2709" s="17">
        <v>44014.881661111111</v>
      </c>
      <c r="R2709" t="s">
        <v>136</v>
      </c>
    </row>
    <row r="2710" spans="1:18" x14ac:dyDescent="0.3">
      <c r="A2710">
        <v>200973</v>
      </c>
      <c r="B2710" t="s">
        <v>58</v>
      </c>
      <c r="C2710">
        <v>1176514</v>
      </c>
      <c r="D2710" t="s">
        <v>104</v>
      </c>
      <c r="E2710">
        <v>966</v>
      </c>
      <c r="F2710">
        <v>966</v>
      </c>
      <c r="G2710" t="s">
        <v>137</v>
      </c>
      <c r="H2710" t="s">
        <v>176</v>
      </c>
      <c r="I2710" t="s">
        <v>67</v>
      </c>
      <c r="J2710" t="s">
        <v>68</v>
      </c>
      <c r="K2710" t="s">
        <v>69</v>
      </c>
      <c r="L2710" s="25">
        <v>44014</v>
      </c>
      <c r="M2710">
        <v>7</v>
      </c>
      <c r="N2710">
        <v>2020</v>
      </c>
      <c r="O2710" t="s">
        <v>108</v>
      </c>
      <c r="P2710">
        <v>167</v>
      </c>
      <c r="Q2710" s="17">
        <v>44014.739376041667</v>
      </c>
      <c r="R2710" t="s">
        <v>136</v>
      </c>
    </row>
    <row r="2711" spans="1:18" x14ac:dyDescent="0.3">
      <c r="A2711">
        <v>9561751</v>
      </c>
      <c r="B2711" t="s">
        <v>64</v>
      </c>
      <c r="C2711">
        <v>1180593</v>
      </c>
      <c r="D2711" t="s">
        <v>64</v>
      </c>
      <c r="E2711">
        <v>820</v>
      </c>
      <c r="F2711">
        <v>820</v>
      </c>
      <c r="G2711" t="s">
        <v>157</v>
      </c>
      <c r="H2711" t="s">
        <v>124</v>
      </c>
      <c r="I2711" t="s">
        <v>64</v>
      </c>
      <c r="J2711" t="s">
        <v>43</v>
      </c>
      <c r="K2711" t="s">
        <v>72</v>
      </c>
      <c r="L2711" s="25">
        <v>44014</v>
      </c>
      <c r="M2711">
        <v>7</v>
      </c>
      <c r="N2711">
        <v>2020</v>
      </c>
      <c r="O2711" t="s">
        <v>108</v>
      </c>
      <c r="P2711">
        <v>167</v>
      </c>
      <c r="Q2711" s="17">
        <v>44015.00250613426</v>
      </c>
      <c r="R2711" t="s">
        <v>136</v>
      </c>
    </row>
    <row r="2712" spans="1:18" x14ac:dyDescent="0.3">
      <c r="A2712">
        <v>9556102</v>
      </c>
      <c r="B2712" t="s">
        <v>64</v>
      </c>
      <c r="C2712">
        <v>1174742</v>
      </c>
      <c r="D2712" t="s">
        <v>64</v>
      </c>
      <c r="E2712" t="s">
        <v>251</v>
      </c>
      <c r="F2712" t="s">
        <v>18</v>
      </c>
      <c r="G2712" t="s">
        <v>252</v>
      </c>
      <c r="H2712" t="s">
        <v>135</v>
      </c>
      <c r="I2712" t="s">
        <v>64</v>
      </c>
      <c r="J2712" t="s">
        <v>43</v>
      </c>
      <c r="K2712" t="s">
        <v>69</v>
      </c>
      <c r="L2712" s="25">
        <v>44014</v>
      </c>
      <c r="M2712">
        <v>7</v>
      </c>
      <c r="N2712">
        <v>2020</v>
      </c>
      <c r="O2712" t="s">
        <v>108</v>
      </c>
      <c r="P2712">
        <v>167</v>
      </c>
      <c r="Q2712" s="17">
        <v>44014.620757986107</v>
      </c>
      <c r="R2712" t="s">
        <v>136</v>
      </c>
    </row>
    <row r="2713" spans="1:18" x14ac:dyDescent="0.3">
      <c r="A2713">
        <v>200807</v>
      </c>
      <c r="B2713" t="s">
        <v>64</v>
      </c>
      <c r="C2713">
        <v>1174791</v>
      </c>
      <c r="D2713" t="s">
        <v>64</v>
      </c>
      <c r="E2713" t="s">
        <v>13</v>
      </c>
      <c r="F2713" t="s">
        <v>13</v>
      </c>
      <c r="G2713" t="s">
        <v>150</v>
      </c>
      <c r="H2713" t="s">
        <v>169</v>
      </c>
      <c r="I2713" t="s">
        <v>64</v>
      </c>
      <c r="J2713" t="s">
        <v>43</v>
      </c>
      <c r="K2713" t="s">
        <v>72</v>
      </c>
      <c r="L2713" s="25">
        <v>44014</v>
      </c>
      <c r="M2713">
        <v>7</v>
      </c>
      <c r="N2713">
        <v>2020</v>
      </c>
      <c r="O2713" t="s">
        <v>108</v>
      </c>
      <c r="P2713">
        <v>167</v>
      </c>
      <c r="Q2713" s="17">
        <v>44014.639793518516</v>
      </c>
      <c r="R2713" t="s">
        <v>136</v>
      </c>
    </row>
    <row r="2714" spans="1:18" x14ac:dyDescent="0.3">
      <c r="A2714">
        <v>9561719</v>
      </c>
      <c r="B2714" t="s">
        <v>64</v>
      </c>
      <c r="C2714">
        <v>1180693</v>
      </c>
      <c r="D2714" t="s">
        <v>64</v>
      </c>
      <c r="E2714">
        <v>820</v>
      </c>
      <c r="F2714">
        <v>820</v>
      </c>
      <c r="G2714" t="s">
        <v>157</v>
      </c>
      <c r="H2714" t="s">
        <v>159</v>
      </c>
      <c r="I2714" t="s">
        <v>64</v>
      </c>
      <c r="J2714" t="s">
        <v>43</v>
      </c>
      <c r="K2714" t="s">
        <v>72</v>
      </c>
      <c r="L2714" s="25">
        <v>44014</v>
      </c>
      <c r="M2714">
        <v>7</v>
      </c>
      <c r="N2714">
        <v>2020</v>
      </c>
      <c r="O2714" t="s">
        <v>108</v>
      </c>
      <c r="P2714">
        <v>167</v>
      </c>
      <c r="Q2714" s="17">
        <v>44015.006429050925</v>
      </c>
      <c r="R2714" t="s">
        <v>136</v>
      </c>
    </row>
    <row r="2715" spans="1:18" x14ac:dyDescent="0.3">
      <c r="A2715">
        <v>9558928</v>
      </c>
      <c r="B2715" t="s">
        <v>64</v>
      </c>
      <c r="C2715">
        <v>1178386</v>
      </c>
      <c r="D2715" t="s">
        <v>64</v>
      </c>
      <c r="E2715" t="s">
        <v>143</v>
      </c>
      <c r="F2715" t="s">
        <v>18</v>
      </c>
      <c r="G2715" t="s">
        <v>144</v>
      </c>
      <c r="H2715" t="s">
        <v>95</v>
      </c>
      <c r="I2715" t="s">
        <v>64</v>
      </c>
      <c r="J2715" t="s">
        <v>43</v>
      </c>
      <c r="K2715" t="s">
        <v>69</v>
      </c>
      <c r="L2715" s="25">
        <v>44014</v>
      </c>
      <c r="M2715">
        <v>7</v>
      </c>
      <c r="N2715">
        <v>2020</v>
      </c>
      <c r="O2715" t="s">
        <v>108</v>
      </c>
      <c r="P2715">
        <v>167</v>
      </c>
      <c r="Q2715" s="17">
        <v>44014.835393055553</v>
      </c>
      <c r="R2715" t="s">
        <v>136</v>
      </c>
    </row>
    <row r="2716" spans="1:18" x14ac:dyDescent="0.3">
      <c r="A2716">
        <v>9559083</v>
      </c>
      <c r="B2716" t="s">
        <v>64</v>
      </c>
      <c r="C2716">
        <v>1178635</v>
      </c>
      <c r="D2716" t="s">
        <v>64</v>
      </c>
      <c r="E2716" t="s">
        <v>148</v>
      </c>
      <c r="F2716" t="s">
        <v>18</v>
      </c>
      <c r="G2716" t="s">
        <v>149</v>
      </c>
      <c r="H2716" t="s">
        <v>95</v>
      </c>
      <c r="I2716" t="s">
        <v>64</v>
      </c>
      <c r="J2716" t="s">
        <v>43</v>
      </c>
      <c r="K2716" t="s">
        <v>69</v>
      </c>
      <c r="L2716" s="25">
        <v>44014</v>
      </c>
      <c r="M2716">
        <v>7</v>
      </c>
      <c r="N2716">
        <v>2020</v>
      </c>
      <c r="O2716" t="s">
        <v>108</v>
      </c>
      <c r="P2716">
        <v>167</v>
      </c>
      <c r="Q2716" s="17">
        <v>44014.849334027778</v>
      </c>
      <c r="R2716" t="s">
        <v>136</v>
      </c>
    </row>
    <row r="2717" spans="1:18" x14ac:dyDescent="0.3">
      <c r="A2717">
        <v>9562899</v>
      </c>
      <c r="B2717" t="s">
        <v>64</v>
      </c>
      <c r="C2717">
        <v>1182465</v>
      </c>
      <c r="D2717" t="s">
        <v>64</v>
      </c>
      <c r="E2717">
        <v>820</v>
      </c>
      <c r="F2717">
        <v>820</v>
      </c>
      <c r="G2717" t="s">
        <v>157</v>
      </c>
      <c r="H2717" t="s">
        <v>124</v>
      </c>
      <c r="I2717" t="s">
        <v>64</v>
      </c>
      <c r="J2717" t="s">
        <v>43</v>
      </c>
      <c r="K2717" t="s">
        <v>72</v>
      </c>
      <c r="L2717" s="25">
        <v>44014</v>
      </c>
      <c r="M2717">
        <v>7</v>
      </c>
      <c r="N2717">
        <v>2020</v>
      </c>
      <c r="O2717" t="s">
        <v>108</v>
      </c>
      <c r="P2717">
        <v>167</v>
      </c>
      <c r="Q2717" s="17">
        <v>44015.066527083334</v>
      </c>
      <c r="R2717" t="s">
        <v>136</v>
      </c>
    </row>
    <row r="2718" spans="1:18" x14ac:dyDescent="0.3">
      <c r="A2718">
        <v>21459945</v>
      </c>
      <c r="B2718" t="s">
        <v>58</v>
      </c>
      <c r="C2718">
        <v>1181944</v>
      </c>
      <c r="D2718" t="s">
        <v>104</v>
      </c>
      <c r="E2718" t="s">
        <v>146</v>
      </c>
      <c r="F2718" t="s">
        <v>18</v>
      </c>
      <c r="G2718" t="s">
        <v>147</v>
      </c>
      <c r="H2718" t="s">
        <v>140</v>
      </c>
      <c r="I2718" t="s">
        <v>71</v>
      </c>
      <c r="J2718" t="s">
        <v>43</v>
      </c>
      <c r="K2718" t="s">
        <v>69</v>
      </c>
      <c r="L2718" s="25">
        <v>44014</v>
      </c>
      <c r="M2718">
        <v>7</v>
      </c>
      <c r="N2718">
        <v>2020</v>
      </c>
      <c r="O2718" t="s">
        <v>108</v>
      </c>
      <c r="P2718">
        <v>167</v>
      </c>
      <c r="Q2718" s="17">
        <v>44015.039393402774</v>
      </c>
      <c r="R2718" t="s">
        <v>136</v>
      </c>
    </row>
    <row r="2719" spans="1:18" x14ac:dyDescent="0.3">
      <c r="A2719">
        <v>9555617</v>
      </c>
      <c r="B2719" t="s">
        <v>64</v>
      </c>
      <c r="C2719">
        <v>1174356</v>
      </c>
      <c r="D2719" t="s">
        <v>64</v>
      </c>
      <c r="E2719">
        <v>4142</v>
      </c>
      <c r="F2719" t="s">
        <v>18</v>
      </c>
      <c r="G2719" t="s">
        <v>172</v>
      </c>
      <c r="H2719" t="s">
        <v>135</v>
      </c>
      <c r="I2719" t="s">
        <v>64</v>
      </c>
      <c r="J2719" t="s">
        <v>43</v>
      </c>
      <c r="K2719" t="s">
        <v>69</v>
      </c>
      <c r="L2719" s="25">
        <v>44014</v>
      </c>
      <c r="M2719">
        <v>7</v>
      </c>
      <c r="N2719">
        <v>2020</v>
      </c>
      <c r="O2719" t="s">
        <v>108</v>
      </c>
      <c r="P2719">
        <v>167</v>
      </c>
      <c r="Q2719" s="17">
        <v>44014.730443518521</v>
      </c>
      <c r="R2719" t="s">
        <v>136</v>
      </c>
    </row>
    <row r="2720" spans="1:18" x14ac:dyDescent="0.3">
      <c r="A2720">
        <v>201308</v>
      </c>
      <c r="B2720" t="s">
        <v>58</v>
      </c>
      <c r="C2720">
        <v>1176763</v>
      </c>
      <c r="D2720" t="s">
        <v>104</v>
      </c>
      <c r="E2720" t="s">
        <v>174</v>
      </c>
      <c r="F2720" t="s">
        <v>18</v>
      </c>
      <c r="G2720" t="s">
        <v>175</v>
      </c>
      <c r="H2720" t="s">
        <v>140</v>
      </c>
      <c r="I2720" t="s">
        <v>71</v>
      </c>
      <c r="J2720" t="s">
        <v>43</v>
      </c>
      <c r="K2720" t="s">
        <v>69</v>
      </c>
      <c r="L2720" s="25">
        <v>44014</v>
      </c>
      <c r="M2720">
        <v>7</v>
      </c>
      <c r="N2720">
        <v>2020</v>
      </c>
      <c r="O2720" t="s">
        <v>108</v>
      </c>
      <c r="P2720">
        <v>167</v>
      </c>
      <c r="Q2720" s="17">
        <v>44014.748257407409</v>
      </c>
      <c r="R2720" t="s">
        <v>136</v>
      </c>
    </row>
    <row r="2721" spans="1:18" x14ac:dyDescent="0.3">
      <c r="A2721">
        <v>201623</v>
      </c>
      <c r="B2721" t="s">
        <v>64</v>
      </c>
      <c r="C2721">
        <v>1178435</v>
      </c>
      <c r="D2721" t="s">
        <v>64</v>
      </c>
      <c r="E2721" t="s">
        <v>143</v>
      </c>
      <c r="F2721" t="s">
        <v>18</v>
      </c>
      <c r="G2721" t="s">
        <v>144</v>
      </c>
      <c r="H2721" t="s">
        <v>95</v>
      </c>
      <c r="I2721" t="s">
        <v>64</v>
      </c>
      <c r="J2721" t="s">
        <v>43</v>
      </c>
      <c r="K2721" t="s">
        <v>69</v>
      </c>
      <c r="L2721" s="25">
        <v>44014</v>
      </c>
      <c r="M2721">
        <v>7</v>
      </c>
      <c r="N2721">
        <v>2020</v>
      </c>
      <c r="O2721" t="s">
        <v>108</v>
      </c>
      <c r="P2721">
        <v>167</v>
      </c>
      <c r="Q2721" s="17">
        <v>44014.839305671296</v>
      </c>
      <c r="R2721" t="s">
        <v>136</v>
      </c>
    </row>
    <row r="2722" spans="1:18" x14ac:dyDescent="0.3">
      <c r="A2722">
        <v>9561563</v>
      </c>
      <c r="B2722" t="s">
        <v>64</v>
      </c>
      <c r="C2722">
        <v>1180258</v>
      </c>
      <c r="D2722" t="s">
        <v>64</v>
      </c>
      <c r="E2722">
        <v>820</v>
      </c>
      <c r="F2722">
        <v>820</v>
      </c>
      <c r="G2722" t="s">
        <v>157</v>
      </c>
      <c r="H2722" t="s">
        <v>124</v>
      </c>
      <c r="I2722" t="s">
        <v>64</v>
      </c>
      <c r="J2722" t="s">
        <v>43</v>
      </c>
      <c r="K2722" t="s">
        <v>72</v>
      </c>
      <c r="L2722" s="25">
        <v>44014</v>
      </c>
      <c r="M2722">
        <v>7</v>
      </c>
      <c r="N2722">
        <v>2020</v>
      </c>
      <c r="O2722" t="s">
        <v>108</v>
      </c>
      <c r="P2722">
        <v>167</v>
      </c>
      <c r="Q2722" s="17">
        <v>44014.991724652777</v>
      </c>
      <c r="R2722" t="s">
        <v>136</v>
      </c>
    </row>
    <row r="2723" spans="1:18" x14ac:dyDescent="0.3">
      <c r="A2723">
        <v>9561434</v>
      </c>
      <c r="B2723" t="s">
        <v>64</v>
      </c>
      <c r="C2723">
        <v>1181930</v>
      </c>
      <c r="D2723" t="s">
        <v>64</v>
      </c>
      <c r="E2723">
        <v>4142</v>
      </c>
      <c r="F2723" t="s">
        <v>18</v>
      </c>
      <c r="G2723" t="s">
        <v>172</v>
      </c>
      <c r="H2723" t="s">
        <v>135</v>
      </c>
      <c r="I2723" t="s">
        <v>64</v>
      </c>
      <c r="J2723" t="s">
        <v>43</v>
      </c>
      <c r="K2723" t="s">
        <v>69</v>
      </c>
      <c r="L2723" s="25">
        <v>44014</v>
      </c>
      <c r="M2723">
        <v>7</v>
      </c>
      <c r="N2723">
        <v>2020</v>
      </c>
      <c r="O2723" t="s">
        <v>108</v>
      </c>
      <c r="P2723">
        <v>167</v>
      </c>
      <c r="Q2723" s="17">
        <v>44015.039248726855</v>
      </c>
      <c r="R2723" t="s">
        <v>136</v>
      </c>
    </row>
    <row r="2724" spans="1:18" x14ac:dyDescent="0.3">
      <c r="A2724">
        <v>9561064</v>
      </c>
      <c r="B2724" t="s">
        <v>58</v>
      </c>
      <c r="C2724">
        <v>1180072</v>
      </c>
      <c r="D2724" t="s">
        <v>104</v>
      </c>
      <c r="E2724">
        <v>4138</v>
      </c>
      <c r="F2724" t="s">
        <v>18</v>
      </c>
      <c r="G2724" t="s">
        <v>134</v>
      </c>
      <c r="H2724" t="s">
        <v>140</v>
      </c>
      <c r="I2724" t="s">
        <v>71</v>
      </c>
      <c r="J2724" t="s">
        <v>43</v>
      </c>
      <c r="K2724" t="s">
        <v>69</v>
      </c>
      <c r="L2724" s="25">
        <v>44014</v>
      </c>
      <c r="M2724">
        <v>7</v>
      </c>
      <c r="N2724">
        <v>2020</v>
      </c>
      <c r="O2724" t="s">
        <v>108</v>
      </c>
      <c r="P2724">
        <v>167</v>
      </c>
      <c r="Q2724" s="17">
        <v>44014.914156944447</v>
      </c>
      <c r="R2724" t="s">
        <v>136</v>
      </c>
    </row>
    <row r="2725" spans="1:18" x14ac:dyDescent="0.3">
      <c r="A2725">
        <v>9563131</v>
      </c>
      <c r="B2725" t="s">
        <v>64</v>
      </c>
      <c r="C2725">
        <v>1181744</v>
      </c>
      <c r="D2725" t="s">
        <v>64</v>
      </c>
      <c r="E2725">
        <v>820</v>
      </c>
      <c r="F2725">
        <v>820</v>
      </c>
      <c r="G2725" t="s">
        <v>157</v>
      </c>
      <c r="H2725" t="s">
        <v>159</v>
      </c>
      <c r="I2725" t="s">
        <v>64</v>
      </c>
      <c r="J2725" t="s">
        <v>43</v>
      </c>
      <c r="K2725" t="s">
        <v>72</v>
      </c>
      <c r="L2725" s="25">
        <v>44014</v>
      </c>
      <c r="M2725">
        <v>7</v>
      </c>
      <c r="N2725">
        <v>2020</v>
      </c>
      <c r="O2725" t="s">
        <v>108</v>
      </c>
      <c r="P2725">
        <v>167</v>
      </c>
      <c r="Q2725" s="17">
        <v>44015.037159837964</v>
      </c>
      <c r="R2725" t="s">
        <v>136</v>
      </c>
    </row>
    <row r="2726" spans="1:18" x14ac:dyDescent="0.3">
      <c r="A2726">
        <v>202287</v>
      </c>
      <c r="B2726" t="s">
        <v>58</v>
      </c>
      <c r="C2726">
        <v>1179972</v>
      </c>
      <c r="D2726" t="s">
        <v>104</v>
      </c>
      <c r="E2726" t="s">
        <v>13</v>
      </c>
      <c r="F2726" t="s">
        <v>13</v>
      </c>
      <c r="G2726" t="s">
        <v>150</v>
      </c>
      <c r="H2726" t="s">
        <v>91</v>
      </c>
      <c r="I2726" t="s">
        <v>71</v>
      </c>
      <c r="J2726" t="s">
        <v>43</v>
      </c>
      <c r="K2726" t="s">
        <v>72</v>
      </c>
      <c r="L2726" s="25">
        <v>44014</v>
      </c>
      <c r="M2726">
        <v>7</v>
      </c>
      <c r="N2726">
        <v>2020</v>
      </c>
      <c r="O2726" t="s">
        <v>108</v>
      </c>
      <c r="P2726">
        <v>167</v>
      </c>
      <c r="Q2726" s="17">
        <v>44014.903265972222</v>
      </c>
      <c r="R2726" t="s">
        <v>136</v>
      </c>
    </row>
    <row r="2727" spans="1:18" x14ac:dyDescent="0.3">
      <c r="A2727">
        <v>9562900</v>
      </c>
      <c r="B2727" t="s">
        <v>64</v>
      </c>
      <c r="C2727">
        <v>1182379</v>
      </c>
      <c r="D2727" t="s">
        <v>64</v>
      </c>
      <c r="E2727">
        <v>820</v>
      </c>
      <c r="F2727">
        <v>820</v>
      </c>
      <c r="G2727" t="s">
        <v>157</v>
      </c>
      <c r="H2727" t="s">
        <v>159</v>
      </c>
      <c r="I2727" t="s">
        <v>64</v>
      </c>
      <c r="J2727" t="s">
        <v>43</v>
      </c>
      <c r="K2727" t="s">
        <v>72</v>
      </c>
      <c r="L2727" s="25">
        <v>44014</v>
      </c>
      <c r="M2727">
        <v>7</v>
      </c>
      <c r="N2727">
        <v>2020</v>
      </c>
      <c r="O2727" t="s">
        <v>108</v>
      </c>
      <c r="P2727">
        <v>167</v>
      </c>
      <c r="Q2727" s="17">
        <v>44015.065046875003</v>
      </c>
      <c r="R2727" t="s">
        <v>136</v>
      </c>
    </row>
    <row r="2728" spans="1:18" x14ac:dyDescent="0.3">
      <c r="A2728">
        <v>9557209</v>
      </c>
      <c r="B2728" t="s">
        <v>58</v>
      </c>
      <c r="C2728">
        <v>1176328</v>
      </c>
      <c r="D2728" t="s">
        <v>104</v>
      </c>
      <c r="E2728" t="s">
        <v>225</v>
      </c>
      <c r="F2728" t="s">
        <v>18</v>
      </c>
      <c r="G2728" t="s">
        <v>226</v>
      </c>
      <c r="H2728" t="s">
        <v>140</v>
      </c>
      <c r="I2728" t="s">
        <v>71</v>
      </c>
      <c r="J2728" t="s">
        <v>43</v>
      </c>
      <c r="K2728" t="s">
        <v>69</v>
      </c>
      <c r="L2728" s="25">
        <v>44014</v>
      </c>
      <c r="M2728">
        <v>7</v>
      </c>
      <c r="N2728">
        <v>2020</v>
      </c>
      <c r="O2728" t="s">
        <v>108</v>
      </c>
      <c r="P2728">
        <v>167</v>
      </c>
      <c r="Q2728" s="17">
        <v>44014.72968611111</v>
      </c>
      <c r="R2728" t="s">
        <v>136</v>
      </c>
    </row>
    <row r="2729" spans="1:18" x14ac:dyDescent="0.3">
      <c r="A2729">
        <v>201916</v>
      </c>
      <c r="B2729" t="s">
        <v>64</v>
      </c>
      <c r="C2729">
        <v>1178000</v>
      </c>
      <c r="D2729" t="s">
        <v>64</v>
      </c>
      <c r="E2729" t="s">
        <v>143</v>
      </c>
      <c r="F2729" t="s">
        <v>18</v>
      </c>
      <c r="G2729" t="s">
        <v>171</v>
      </c>
      <c r="H2729" t="s">
        <v>95</v>
      </c>
      <c r="I2729" t="s">
        <v>64</v>
      </c>
      <c r="J2729" t="s">
        <v>43</v>
      </c>
      <c r="K2729" t="s">
        <v>69</v>
      </c>
      <c r="L2729" s="25">
        <v>44014</v>
      </c>
      <c r="M2729">
        <v>7</v>
      </c>
      <c r="N2729">
        <v>2020</v>
      </c>
      <c r="O2729" t="s">
        <v>108</v>
      </c>
      <c r="P2729">
        <v>167</v>
      </c>
      <c r="Q2729" s="17">
        <v>44014.822498958332</v>
      </c>
      <c r="R2729" t="s">
        <v>136</v>
      </c>
    </row>
    <row r="2730" spans="1:18" x14ac:dyDescent="0.3">
      <c r="A2730">
        <v>9561635</v>
      </c>
      <c r="B2730" t="s">
        <v>64</v>
      </c>
      <c r="C2730">
        <v>1180607</v>
      </c>
      <c r="D2730" t="s">
        <v>64</v>
      </c>
      <c r="E2730">
        <v>820</v>
      </c>
      <c r="F2730">
        <v>820</v>
      </c>
      <c r="G2730" t="s">
        <v>157</v>
      </c>
      <c r="H2730" t="s">
        <v>124</v>
      </c>
      <c r="I2730" t="s">
        <v>64</v>
      </c>
      <c r="J2730" t="s">
        <v>43</v>
      </c>
      <c r="K2730" t="s">
        <v>72</v>
      </c>
      <c r="L2730" s="25">
        <v>44014</v>
      </c>
      <c r="M2730">
        <v>7</v>
      </c>
      <c r="N2730">
        <v>2020</v>
      </c>
      <c r="O2730" t="s">
        <v>108</v>
      </c>
      <c r="P2730">
        <v>167</v>
      </c>
      <c r="Q2730" s="17">
        <v>44015.003531249997</v>
      </c>
      <c r="R2730" t="s">
        <v>136</v>
      </c>
    </row>
    <row r="2731" spans="1:18" x14ac:dyDescent="0.3">
      <c r="A2731">
        <v>202335</v>
      </c>
      <c r="B2731" t="s">
        <v>64</v>
      </c>
      <c r="C2731">
        <v>1182279</v>
      </c>
      <c r="D2731" t="s">
        <v>64</v>
      </c>
      <c r="E2731" t="s">
        <v>27</v>
      </c>
      <c r="F2731" t="s">
        <v>27</v>
      </c>
      <c r="G2731" t="s">
        <v>141</v>
      </c>
      <c r="H2731" t="s">
        <v>142</v>
      </c>
      <c r="I2731" t="s">
        <v>64</v>
      </c>
      <c r="J2731" t="s">
        <v>43</v>
      </c>
      <c r="K2731" t="s">
        <v>72</v>
      </c>
      <c r="L2731" s="25">
        <v>44014</v>
      </c>
      <c r="M2731">
        <v>7</v>
      </c>
      <c r="N2731">
        <v>2020</v>
      </c>
      <c r="O2731" t="s">
        <v>108</v>
      </c>
      <c r="P2731">
        <v>167</v>
      </c>
      <c r="Q2731" s="17">
        <v>44015.05480150463</v>
      </c>
      <c r="R2731" t="s">
        <v>136</v>
      </c>
    </row>
    <row r="2732" spans="1:18" x14ac:dyDescent="0.3">
      <c r="A2732">
        <v>9553399</v>
      </c>
      <c r="B2732" t="s">
        <v>64</v>
      </c>
      <c r="C2732">
        <v>1172518</v>
      </c>
      <c r="D2732" t="s">
        <v>64</v>
      </c>
      <c r="E2732" t="s">
        <v>143</v>
      </c>
      <c r="F2732" t="s">
        <v>18</v>
      </c>
      <c r="G2732" t="s">
        <v>144</v>
      </c>
      <c r="H2732" t="s">
        <v>135</v>
      </c>
      <c r="I2732" t="s">
        <v>64</v>
      </c>
      <c r="J2732" t="s">
        <v>43</v>
      </c>
      <c r="K2732" t="s">
        <v>69</v>
      </c>
      <c r="L2732" s="25">
        <v>44014</v>
      </c>
      <c r="M2732">
        <v>7</v>
      </c>
      <c r="N2732">
        <v>2020</v>
      </c>
      <c r="O2732" t="s">
        <v>108</v>
      </c>
      <c r="P2732">
        <v>167</v>
      </c>
      <c r="Q2732" s="17">
        <v>44014.434790624997</v>
      </c>
      <c r="R2732" t="s">
        <v>136</v>
      </c>
    </row>
    <row r="2733" spans="1:18" x14ac:dyDescent="0.3">
      <c r="A2733">
        <v>9558455</v>
      </c>
      <c r="B2733" t="s">
        <v>58</v>
      </c>
      <c r="C2733">
        <v>1177301</v>
      </c>
      <c r="D2733" t="s">
        <v>104</v>
      </c>
      <c r="E2733">
        <v>4138</v>
      </c>
      <c r="F2733" t="s">
        <v>18</v>
      </c>
      <c r="G2733" t="s">
        <v>134</v>
      </c>
      <c r="H2733" t="s">
        <v>140</v>
      </c>
      <c r="I2733" t="s">
        <v>71</v>
      </c>
      <c r="J2733" t="s">
        <v>43</v>
      </c>
      <c r="K2733" t="s">
        <v>69</v>
      </c>
      <c r="L2733" s="25">
        <v>44014</v>
      </c>
      <c r="M2733">
        <v>7</v>
      </c>
      <c r="N2733">
        <v>2020</v>
      </c>
      <c r="O2733" t="s">
        <v>108</v>
      </c>
      <c r="P2733">
        <v>167</v>
      </c>
      <c r="Q2733" s="17">
        <v>44014.78120636574</v>
      </c>
      <c r="R2733" t="s">
        <v>136</v>
      </c>
    </row>
    <row r="2734" spans="1:18" x14ac:dyDescent="0.3">
      <c r="A2734">
        <v>9563031</v>
      </c>
      <c r="B2734" t="s">
        <v>64</v>
      </c>
      <c r="C2734">
        <v>1181878</v>
      </c>
      <c r="D2734" t="s">
        <v>64</v>
      </c>
      <c r="E2734">
        <v>820</v>
      </c>
      <c r="F2734">
        <v>820</v>
      </c>
      <c r="G2734" t="s">
        <v>157</v>
      </c>
      <c r="H2734" t="s">
        <v>159</v>
      </c>
      <c r="I2734" t="s">
        <v>64</v>
      </c>
      <c r="J2734" t="s">
        <v>43</v>
      </c>
      <c r="K2734" t="s">
        <v>72</v>
      </c>
      <c r="L2734" s="25">
        <v>44014</v>
      </c>
      <c r="M2734">
        <v>7</v>
      </c>
      <c r="N2734">
        <v>2020</v>
      </c>
      <c r="O2734" t="s">
        <v>108</v>
      </c>
      <c r="P2734">
        <v>167</v>
      </c>
      <c r="Q2734" s="17">
        <v>44015.042289930556</v>
      </c>
      <c r="R2734" t="s">
        <v>136</v>
      </c>
    </row>
    <row r="2735" spans="1:18" x14ac:dyDescent="0.3">
      <c r="A2735">
        <v>9554584</v>
      </c>
      <c r="B2735" t="s">
        <v>58</v>
      </c>
      <c r="C2735">
        <v>1174075</v>
      </c>
      <c r="D2735" t="s">
        <v>104</v>
      </c>
      <c r="E2735">
        <v>781</v>
      </c>
      <c r="F2735" t="s">
        <v>18</v>
      </c>
      <c r="G2735" t="s">
        <v>145</v>
      </c>
      <c r="H2735" t="s">
        <v>140</v>
      </c>
      <c r="I2735" t="s">
        <v>71</v>
      </c>
      <c r="J2735" t="s">
        <v>43</v>
      </c>
      <c r="K2735" t="s">
        <v>69</v>
      </c>
      <c r="L2735" s="25">
        <v>44014</v>
      </c>
      <c r="M2735">
        <v>7</v>
      </c>
      <c r="N2735">
        <v>2020</v>
      </c>
      <c r="O2735" t="s">
        <v>108</v>
      </c>
      <c r="P2735">
        <v>167</v>
      </c>
      <c r="Q2735" s="17">
        <v>44014.534797106484</v>
      </c>
      <c r="R2735" t="s">
        <v>136</v>
      </c>
    </row>
    <row r="2736" spans="1:18" x14ac:dyDescent="0.3">
      <c r="A2736">
        <v>9562050</v>
      </c>
      <c r="B2736" t="s">
        <v>66</v>
      </c>
      <c r="C2736">
        <v>1180241</v>
      </c>
      <c r="D2736" t="s">
        <v>121</v>
      </c>
      <c r="E2736">
        <v>845</v>
      </c>
      <c r="F2736">
        <v>845</v>
      </c>
      <c r="G2736" t="s">
        <v>160</v>
      </c>
      <c r="H2736" t="s">
        <v>123</v>
      </c>
      <c r="I2736" t="s">
        <v>71</v>
      </c>
      <c r="J2736" t="s">
        <v>43</v>
      </c>
      <c r="K2736" t="s">
        <v>69</v>
      </c>
      <c r="L2736" s="25">
        <v>44014</v>
      </c>
      <c r="M2736">
        <v>7</v>
      </c>
      <c r="N2736">
        <v>2020</v>
      </c>
      <c r="O2736" t="s">
        <v>108</v>
      </c>
      <c r="P2736">
        <v>167</v>
      </c>
      <c r="Q2736" s="17">
        <v>44014.909555439815</v>
      </c>
      <c r="R2736" t="s">
        <v>136</v>
      </c>
    </row>
    <row r="2737" spans="1:18" x14ac:dyDescent="0.3">
      <c r="A2737">
        <v>9561622</v>
      </c>
      <c r="B2737" t="s">
        <v>64</v>
      </c>
      <c r="C2737">
        <v>1180573</v>
      </c>
      <c r="D2737" t="s">
        <v>64</v>
      </c>
      <c r="E2737">
        <v>820</v>
      </c>
      <c r="F2737">
        <v>820</v>
      </c>
      <c r="G2737" t="s">
        <v>157</v>
      </c>
      <c r="H2737" t="s">
        <v>124</v>
      </c>
      <c r="I2737" t="s">
        <v>64</v>
      </c>
      <c r="J2737" t="s">
        <v>43</v>
      </c>
      <c r="K2737" t="s">
        <v>72</v>
      </c>
      <c r="L2737" s="25">
        <v>44014</v>
      </c>
      <c r="M2737">
        <v>7</v>
      </c>
      <c r="N2737">
        <v>2020</v>
      </c>
      <c r="O2737" t="s">
        <v>108</v>
      </c>
      <c r="P2737">
        <v>167</v>
      </c>
      <c r="Q2737" s="17">
        <v>44015.000059606478</v>
      </c>
      <c r="R2737" t="s">
        <v>136</v>
      </c>
    </row>
    <row r="2738" spans="1:18" x14ac:dyDescent="0.3">
      <c r="A2738">
        <v>9563448</v>
      </c>
      <c r="B2738" t="s">
        <v>64</v>
      </c>
      <c r="C2738">
        <v>1182113</v>
      </c>
      <c r="D2738" t="s">
        <v>64</v>
      </c>
      <c r="E2738">
        <v>4138</v>
      </c>
      <c r="F2738" t="s">
        <v>18</v>
      </c>
      <c r="G2738" t="s">
        <v>134</v>
      </c>
      <c r="H2738" t="s">
        <v>135</v>
      </c>
      <c r="I2738" t="s">
        <v>64</v>
      </c>
      <c r="J2738" t="s">
        <v>43</v>
      </c>
      <c r="K2738" t="s">
        <v>69</v>
      </c>
      <c r="L2738" s="25">
        <v>44014</v>
      </c>
      <c r="M2738">
        <v>7</v>
      </c>
      <c r="N2738">
        <v>2020</v>
      </c>
      <c r="O2738" t="s">
        <v>108</v>
      </c>
      <c r="P2738">
        <v>167</v>
      </c>
      <c r="Q2738" s="17">
        <v>44015.045271643517</v>
      </c>
      <c r="R2738" t="s">
        <v>136</v>
      </c>
    </row>
    <row r="2739" spans="1:18" x14ac:dyDescent="0.3">
      <c r="A2739">
        <v>9561955</v>
      </c>
      <c r="B2739" t="s">
        <v>58</v>
      </c>
      <c r="C2739">
        <v>1182445</v>
      </c>
      <c r="D2739" t="s">
        <v>104</v>
      </c>
      <c r="E2739">
        <v>820</v>
      </c>
      <c r="F2739">
        <v>820</v>
      </c>
      <c r="G2739" t="s">
        <v>157</v>
      </c>
      <c r="H2739" t="s">
        <v>120</v>
      </c>
      <c r="I2739" t="s">
        <v>67</v>
      </c>
      <c r="J2739" t="s">
        <v>68</v>
      </c>
      <c r="K2739" t="s">
        <v>72</v>
      </c>
      <c r="L2739" s="25">
        <v>44014</v>
      </c>
      <c r="M2739">
        <v>7</v>
      </c>
      <c r="N2739">
        <v>2020</v>
      </c>
      <c r="O2739" t="s">
        <v>108</v>
      </c>
      <c r="P2739">
        <v>167</v>
      </c>
      <c r="Q2739" s="17">
        <v>44015.05398715278</v>
      </c>
      <c r="R2739" t="s">
        <v>136</v>
      </c>
    </row>
    <row r="2740" spans="1:18" x14ac:dyDescent="0.3">
      <c r="A2740">
        <v>9554350</v>
      </c>
      <c r="B2740" t="s">
        <v>64</v>
      </c>
      <c r="C2740">
        <v>1173557</v>
      </c>
      <c r="D2740" t="s">
        <v>64</v>
      </c>
      <c r="E2740">
        <v>8416</v>
      </c>
      <c r="F2740" t="s">
        <v>18</v>
      </c>
      <c r="G2740" t="s">
        <v>173</v>
      </c>
      <c r="H2740" t="s">
        <v>135</v>
      </c>
      <c r="I2740" t="s">
        <v>64</v>
      </c>
      <c r="J2740" t="s">
        <v>43</v>
      </c>
      <c r="K2740" t="s">
        <v>69</v>
      </c>
      <c r="L2740" s="25">
        <v>44014</v>
      </c>
      <c r="M2740">
        <v>7</v>
      </c>
      <c r="N2740">
        <v>2020</v>
      </c>
      <c r="O2740" t="s">
        <v>108</v>
      </c>
      <c r="P2740">
        <v>167</v>
      </c>
      <c r="Q2740" s="17">
        <v>44014.566251157405</v>
      </c>
      <c r="R2740" t="s">
        <v>136</v>
      </c>
    </row>
    <row r="2741" spans="1:18" x14ac:dyDescent="0.3">
      <c r="A2741">
        <v>201637</v>
      </c>
      <c r="B2741" t="s">
        <v>58</v>
      </c>
      <c r="C2741">
        <v>1178134</v>
      </c>
      <c r="D2741" t="s">
        <v>104</v>
      </c>
      <c r="E2741" t="s">
        <v>143</v>
      </c>
      <c r="F2741" t="s">
        <v>18</v>
      </c>
      <c r="G2741" t="s">
        <v>171</v>
      </c>
      <c r="H2741" t="s">
        <v>140</v>
      </c>
      <c r="I2741" t="s">
        <v>71</v>
      </c>
      <c r="J2741" t="s">
        <v>43</v>
      </c>
      <c r="K2741" t="s">
        <v>69</v>
      </c>
      <c r="L2741" s="25">
        <v>44014</v>
      </c>
      <c r="M2741">
        <v>7</v>
      </c>
      <c r="N2741">
        <v>2020</v>
      </c>
      <c r="O2741" t="s">
        <v>108</v>
      </c>
      <c r="P2741">
        <v>167</v>
      </c>
      <c r="Q2741" s="17">
        <v>44014.824853935184</v>
      </c>
      <c r="R2741" t="s">
        <v>136</v>
      </c>
    </row>
    <row r="2742" spans="1:18" x14ac:dyDescent="0.3">
      <c r="A2742">
        <v>201386</v>
      </c>
      <c r="B2742" t="s">
        <v>64</v>
      </c>
      <c r="C2742">
        <v>1177819</v>
      </c>
      <c r="D2742" t="s">
        <v>64</v>
      </c>
      <c r="E2742" t="s">
        <v>13</v>
      </c>
      <c r="F2742" t="s">
        <v>13</v>
      </c>
      <c r="G2742" t="s">
        <v>150</v>
      </c>
      <c r="H2742" t="s">
        <v>169</v>
      </c>
      <c r="I2742" t="s">
        <v>64</v>
      </c>
      <c r="J2742" t="s">
        <v>43</v>
      </c>
      <c r="K2742" t="s">
        <v>72</v>
      </c>
      <c r="L2742" s="25">
        <v>44014</v>
      </c>
      <c r="M2742">
        <v>7</v>
      </c>
      <c r="N2742">
        <v>2020</v>
      </c>
      <c r="O2742" t="s">
        <v>108</v>
      </c>
      <c r="P2742">
        <v>167</v>
      </c>
      <c r="Q2742" s="17">
        <v>44014.811068750001</v>
      </c>
      <c r="R2742" t="s">
        <v>136</v>
      </c>
    </row>
    <row r="2743" spans="1:18" x14ac:dyDescent="0.3">
      <c r="A2743">
        <v>9553087</v>
      </c>
      <c r="B2743" t="s">
        <v>64</v>
      </c>
      <c r="C2743">
        <v>1181827</v>
      </c>
      <c r="D2743" t="s">
        <v>64</v>
      </c>
      <c r="E2743" t="s">
        <v>143</v>
      </c>
      <c r="F2743" t="s">
        <v>18</v>
      </c>
      <c r="G2743" t="s">
        <v>144</v>
      </c>
      <c r="H2743" t="s">
        <v>135</v>
      </c>
      <c r="I2743" t="s">
        <v>64</v>
      </c>
      <c r="J2743" t="s">
        <v>43</v>
      </c>
      <c r="K2743" t="s">
        <v>69</v>
      </c>
      <c r="L2743" s="25">
        <v>44014</v>
      </c>
      <c r="M2743">
        <v>7</v>
      </c>
      <c r="N2743">
        <v>2020</v>
      </c>
      <c r="O2743" t="s">
        <v>108</v>
      </c>
      <c r="P2743">
        <v>167</v>
      </c>
      <c r="Q2743" s="17">
        <v>44015.045632407404</v>
      </c>
      <c r="R2743" t="s">
        <v>136</v>
      </c>
    </row>
    <row r="2744" spans="1:18" x14ac:dyDescent="0.3">
      <c r="A2744">
        <v>202292</v>
      </c>
      <c r="B2744" t="s">
        <v>62</v>
      </c>
      <c r="C2744">
        <v>1180006</v>
      </c>
      <c r="D2744" t="s">
        <v>64</v>
      </c>
      <c r="E2744" t="s">
        <v>13</v>
      </c>
      <c r="F2744" t="s">
        <v>13</v>
      </c>
      <c r="G2744" t="s">
        <v>150</v>
      </c>
      <c r="H2744" t="s">
        <v>169</v>
      </c>
      <c r="I2744" t="s">
        <v>64</v>
      </c>
      <c r="J2744" t="s">
        <v>43</v>
      </c>
      <c r="K2744" t="s">
        <v>72</v>
      </c>
      <c r="L2744" s="25">
        <v>44014</v>
      </c>
      <c r="M2744">
        <v>7</v>
      </c>
      <c r="N2744">
        <v>2020</v>
      </c>
      <c r="O2744" t="s">
        <v>108</v>
      </c>
      <c r="P2744">
        <v>167</v>
      </c>
      <c r="Q2744" s="17">
        <v>44014.905074305556</v>
      </c>
      <c r="R2744" t="s">
        <v>136</v>
      </c>
    </row>
    <row r="2745" spans="1:18" x14ac:dyDescent="0.3">
      <c r="A2745">
        <v>9561800</v>
      </c>
      <c r="B2745" t="s">
        <v>64</v>
      </c>
      <c r="C2745">
        <v>1182096</v>
      </c>
      <c r="D2745" t="s">
        <v>64</v>
      </c>
      <c r="E2745">
        <v>820</v>
      </c>
      <c r="F2745">
        <v>820</v>
      </c>
      <c r="G2745" t="s">
        <v>157</v>
      </c>
      <c r="H2745" t="s">
        <v>124</v>
      </c>
      <c r="I2745" t="s">
        <v>64</v>
      </c>
      <c r="J2745" t="s">
        <v>43</v>
      </c>
      <c r="K2745" t="s">
        <v>72</v>
      </c>
      <c r="L2745" s="25">
        <v>44014</v>
      </c>
      <c r="M2745">
        <v>7</v>
      </c>
      <c r="N2745">
        <v>2020</v>
      </c>
      <c r="O2745" t="s">
        <v>108</v>
      </c>
      <c r="P2745">
        <v>167</v>
      </c>
      <c r="Q2745" s="17">
        <v>44015.047295833334</v>
      </c>
      <c r="R2745" t="s">
        <v>136</v>
      </c>
    </row>
    <row r="2746" spans="1:18" x14ac:dyDescent="0.3">
      <c r="A2746">
        <v>202225</v>
      </c>
      <c r="B2746" t="s">
        <v>58</v>
      </c>
      <c r="C2746">
        <v>1179955</v>
      </c>
      <c r="D2746" t="s">
        <v>104</v>
      </c>
      <c r="E2746">
        <v>4138</v>
      </c>
      <c r="F2746" t="s">
        <v>18</v>
      </c>
      <c r="G2746" t="s">
        <v>134</v>
      </c>
      <c r="H2746" t="s">
        <v>140</v>
      </c>
      <c r="I2746" t="s">
        <v>71</v>
      </c>
      <c r="J2746" t="s">
        <v>43</v>
      </c>
      <c r="K2746" t="s">
        <v>69</v>
      </c>
      <c r="L2746" s="25">
        <v>44014</v>
      </c>
      <c r="M2746">
        <v>7</v>
      </c>
      <c r="N2746">
        <v>2020</v>
      </c>
      <c r="O2746" t="s">
        <v>108</v>
      </c>
      <c r="P2746">
        <v>167</v>
      </c>
      <c r="Q2746" s="17">
        <v>44014.909666550928</v>
      </c>
      <c r="R2746" t="s">
        <v>136</v>
      </c>
    </row>
    <row r="2747" spans="1:18" x14ac:dyDescent="0.3">
      <c r="A2747">
        <v>202343</v>
      </c>
      <c r="B2747" t="s">
        <v>58</v>
      </c>
      <c r="C2747">
        <v>1180224</v>
      </c>
      <c r="D2747" t="s">
        <v>104</v>
      </c>
      <c r="E2747" t="s">
        <v>143</v>
      </c>
      <c r="F2747" t="s">
        <v>18</v>
      </c>
      <c r="G2747" t="s">
        <v>171</v>
      </c>
      <c r="H2747" t="s">
        <v>140</v>
      </c>
      <c r="I2747" t="s">
        <v>71</v>
      </c>
      <c r="J2747" t="s">
        <v>43</v>
      </c>
      <c r="K2747" t="s">
        <v>69</v>
      </c>
      <c r="L2747" s="25">
        <v>44014</v>
      </c>
      <c r="M2747">
        <v>7</v>
      </c>
      <c r="N2747">
        <v>2020</v>
      </c>
      <c r="O2747" t="s">
        <v>108</v>
      </c>
      <c r="P2747">
        <v>167</v>
      </c>
      <c r="Q2747" s="17">
        <v>44014.955100347222</v>
      </c>
      <c r="R2747" t="s">
        <v>136</v>
      </c>
    </row>
    <row r="2748" spans="1:18" x14ac:dyDescent="0.3">
      <c r="A2748">
        <v>9553634</v>
      </c>
      <c r="B2748" t="s">
        <v>58</v>
      </c>
      <c r="C2748">
        <v>1173122</v>
      </c>
      <c r="D2748" t="s">
        <v>104</v>
      </c>
      <c r="E2748" t="s">
        <v>13</v>
      </c>
      <c r="F2748" t="s">
        <v>13</v>
      </c>
      <c r="G2748" t="s">
        <v>150</v>
      </c>
      <c r="H2748" t="s">
        <v>169</v>
      </c>
      <c r="I2748" t="s">
        <v>71</v>
      </c>
      <c r="J2748" t="s">
        <v>43</v>
      </c>
      <c r="K2748" t="s">
        <v>72</v>
      </c>
      <c r="L2748" s="25">
        <v>44014</v>
      </c>
      <c r="M2748">
        <v>7</v>
      </c>
      <c r="N2748">
        <v>2020</v>
      </c>
      <c r="O2748" t="s">
        <v>108</v>
      </c>
      <c r="P2748">
        <v>167</v>
      </c>
      <c r="Q2748" s="17">
        <v>44014.480035185188</v>
      </c>
      <c r="R2748" t="s">
        <v>136</v>
      </c>
    </row>
    <row r="2749" spans="1:18" x14ac:dyDescent="0.3">
      <c r="A2749">
        <v>9556094</v>
      </c>
      <c r="B2749" t="s">
        <v>64</v>
      </c>
      <c r="C2749">
        <v>1174794</v>
      </c>
      <c r="D2749" t="s">
        <v>64</v>
      </c>
      <c r="E2749" t="s">
        <v>148</v>
      </c>
      <c r="F2749" t="s">
        <v>18</v>
      </c>
      <c r="G2749" t="s">
        <v>158</v>
      </c>
      <c r="H2749" t="s">
        <v>185</v>
      </c>
      <c r="I2749" t="s">
        <v>64</v>
      </c>
      <c r="J2749" t="s">
        <v>43</v>
      </c>
      <c r="K2749" t="s">
        <v>69</v>
      </c>
      <c r="L2749" s="25">
        <v>44014</v>
      </c>
      <c r="M2749">
        <v>7</v>
      </c>
      <c r="N2749">
        <v>2020</v>
      </c>
      <c r="O2749" t="s">
        <v>108</v>
      </c>
      <c r="P2749">
        <v>167</v>
      </c>
      <c r="Q2749" s="17">
        <v>44014.635214814814</v>
      </c>
      <c r="R2749" t="s">
        <v>136</v>
      </c>
    </row>
    <row r="2750" spans="1:18" x14ac:dyDescent="0.3">
      <c r="A2750">
        <v>9558621</v>
      </c>
      <c r="B2750" t="s">
        <v>64</v>
      </c>
      <c r="C2750">
        <v>1178352</v>
      </c>
      <c r="D2750" t="s">
        <v>64</v>
      </c>
      <c r="E2750">
        <v>4142</v>
      </c>
      <c r="F2750" t="s">
        <v>18</v>
      </c>
      <c r="G2750" t="s">
        <v>172</v>
      </c>
      <c r="H2750" t="s">
        <v>135</v>
      </c>
      <c r="I2750" t="s">
        <v>64</v>
      </c>
      <c r="J2750" t="s">
        <v>43</v>
      </c>
      <c r="K2750" t="s">
        <v>69</v>
      </c>
      <c r="L2750" s="25">
        <v>44014</v>
      </c>
      <c r="M2750">
        <v>7</v>
      </c>
      <c r="N2750">
        <v>2020</v>
      </c>
      <c r="O2750" t="s">
        <v>108</v>
      </c>
      <c r="P2750">
        <v>167</v>
      </c>
      <c r="Q2750" s="17">
        <v>44014.830004976851</v>
      </c>
      <c r="R2750" t="s">
        <v>136</v>
      </c>
    </row>
    <row r="2751" spans="1:18" x14ac:dyDescent="0.3">
      <c r="A2751">
        <v>202316</v>
      </c>
      <c r="B2751" t="s">
        <v>64</v>
      </c>
      <c r="C2751">
        <v>1180759</v>
      </c>
      <c r="D2751" t="s">
        <v>64</v>
      </c>
      <c r="E2751" t="s">
        <v>13</v>
      </c>
      <c r="F2751" t="s">
        <v>13</v>
      </c>
      <c r="G2751" t="s">
        <v>150</v>
      </c>
      <c r="H2751" t="s">
        <v>169</v>
      </c>
      <c r="I2751" t="s">
        <v>64</v>
      </c>
      <c r="J2751" t="s">
        <v>43</v>
      </c>
      <c r="K2751" t="s">
        <v>72</v>
      </c>
      <c r="L2751" s="25">
        <v>44014</v>
      </c>
      <c r="M2751">
        <v>7</v>
      </c>
      <c r="N2751">
        <v>2020</v>
      </c>
      <c r="O2751" t="s">
        <v>108</v>
      </c>
      <c r="P2751">
        <v>167</v>
      </c>
      <c r="Q2751" s="17">
        <v>44015.004759490737</v>
      </c>
      <c r="R2751" t="s">
        <v>136</v>
      </c>
    </row>
    <row r="2752" spans="1:18" x14ac:dyDescent="0.3">
      <c r="A2752">
        <v>9555870</v>
      </c>
      <c r="B2752" t="s">
        <v>64</v>
      </c>
      <c r="C2752">
        <v>1175498</v>
      </c>
      <c r="D2752" t="s">
        <v>64</v>
      </c>
      <c r="E2752">
        <v>4142</v>
      </c>
      <c r="F2752" t="s">
        <v>18</v>
      </c>
      <c r="G2752" t="s">
        <v>172</v>
      </c>
      <c r="H2752" t="s">
        <v>131</v>
      </c>
      <c r="I2752" t="s">
        <v>64</v>
      </c>
      <c r="J2752" t="s">
        <v>43</v>
      </c>
      <c r="K2752" t="s">
        <v>69</v>
      </c>
      <c r="L2752" s="25">
        <v>44014</v>
      </c>
      <c r="M2752">
        <v>7</v>
      </c>
      <c r="N2752">
        <v>2020</v>
      </c>
      <c r="O2752" t="s">
        <v>108</v>
      </c>
      <c r="P2752">
        <v>167</v>
      </c>
      <c r="Q2752" s="17">
        <v>44014.691540509259</v>
      </c>
      <c r="R2752" t="s">
        <v>136</v>
      </c>
    </row>
    <row r="2753" spans="1:18" x14ac:dyDescent="0.3">
      <c r="A2753">
        <v>9563660</v>
      </c>
      <c r="B2753" t="s">
        <v>64</v>
      </c>
      <c r="C2753">
        <v>1183109</v>
      </c>
      <c r="D2753" t="s">
        <v>64</v>
      </c>
      <c r="E2753">
        <v>820</v>
      </c>
      <c r="F2753">
        <v>820</v>
      </c>
      <c r="G2753" t="s">
        <v>157</v>
      </c>
      <c r="H2753" t="s">
        <v>124</v>
      </c>
      <c r="I2753" t="s">
        <v>64</v>
      </c>
      <c r="J2753" t="s">
        <v>43</v>
      </c>
      <c r="K2753" t="s">
        <v>72</v>
      </c>
      <c r="L2753" s="25">
        <v>44014</v>
      </c>
      <c r="M2753">
        <v>7</v>
      </c>
      <c r="N2753">
        <v>2020</v>
      </c>
      <c r="O2753" t="s">
        <v>108</v>
      </c>
      <c r="P2753">
        <v>167</v>
      </c>
      <c r="Q2753" s="17">
        <v>44015.164104513889</v>
      </c>
      <c r="R2753" t="s">
        <v>136</v>
      </c>
    </row>
    <row r="2754" spans="1:18" x14ac:dyDescent="0.3">
      <c r="A2754">
        <v>9556525</v>
      </c>
      <c r="B2754" t="s">
        <v>64</v>
      </c>
      <c r="C2754">
        <v>1177470</v>
      </c>
      <c r="D2754" t="s">
        <v>113</v>
      </c>
      <c r="E2754" t="s">
        <v>13</v>
      </c>
      <c r="F2754" t="s">
        <v>13</v>
      </c>
      <c r="G2754" t="s">
        <v>150</v>
      </c>
      <c r="H2754" t="s">
        <v>176</v>
      </c>
      <c r="I2754" t="s">
        <v>67</v>
      </c>
      <c r="J2754" t="s">
        <v>68</v>
      </c>
      <c r="K2754" t="s">
        <v>72</v>
      </c>
      <c r="L2754" s="25">
        <v>44014</v>
      </c>
      <c r="M2754">
        <v>7</v>
      </c>
      <c r="N2754">
        <v>2020</v>
      </c>
      <c r="O2754" t="s">
        <v>108</v>
      </c>
      <c r="P2754">
        <v>167</v>
      </c>
      <c r="Q2754" s="17">
        <v>44014.794092939817</v>
      </c>
      <c r="R2754" t="s">
        <v>136</v>
      </c>
    </row>
    <row r="2755" spans="1:18" x14ac:dyDescent="0.3">
      <c r="A2755">
        <v>9559211</v>
      </c>
      <c r="B2755" t="s">
        <v>64</v>
      </c>
      <c r="C2755">
        <v>1177327</v>
      </c>
      <c r="D2755" t="s">
        <v>64</v>
      </c>
      <c r="E2755">
        <v>516</v>
      </c>
      <c r="F2755" t="s">
        <v>18</v>
      </c>
      <c r="G2755" t="s">
        <v>248</v>
      </c>
      <c r="H2755" t="s">
        <v>135</v>
      </c>
      <c r="I2755" t="s">
        <v>64</v>
      </c>
      <c r="J2755" t="s">
        <v>43</v>
      </c>
      <c r="K2755" t="s">
        <v>69</v>
      </c>
      <c r="L2755" s="25">
        <v>44014</v>
      </c>
      <c r="M2755">
        <v>7</v>
      </c>
      <c r="N2755">
        <v>2020</v>
      </c>
      <c r="O2755" t="s">
        <v>108</v>
      </c>
      <c r="P2755">
        <v>167</v>
      </c>
      <c r="Q2755" s="17">
        <v>44014.785273379632</v>
      </c>
      <c r="R2755" t="s">
        <v>136</v>
      </c>
    </row>
    <row r="2756" spans="1:18" x14ac:dyDescent="0.3">
      <c r="A2756">
        <v>9560024</v>
      </c>
      <c r="B2756" t="s">
        <v>58</v>
      </c>
      <c r="C2756">
        <v>1177370</v>
      </c>
      <c r="D2756" t="s">
        <v>104</v>
      </c>
      <c r="E2756" t="s">
        <v>210</v>
      </c>
      <c r="F2756" t="s">
        <v>18</v>
      </c>
      <c r="G2756" t="s">
        <v>211</v>
      </c>
      <c r="H2756" t="s">
        <v>140</v>
      </c>
      <c r="I2756" t="s">
        <v>71</v>
      </c>
      <c r="J2756" t="s">
        <v>43</v>
      </c>
      <c r="K2756" t="s">
        <v>69</v>
      </c>
      <c r="L2756" s="25">
        <v>44014</v>
      </c>
      <c r="M2756">
        <v>7</v>
      </c>
      <c r="N2756">
        <v>2020</v>
      </c>
      <c r="O2756" t="s">
        <v>108</v>
      </c>
      <c r="P2756">
        <v>167</v>
      </c>
      <c r="Q2756" s="17">
        <v>44014.78395798611</v>
      </c>
      <c r="R2756" t="s">
        <v>136</v>
      </c>
    </row>
    <row r="2757" spans="1:18" x14ac:dyDescent="0.3">
      <c r="A2757">
        <v>9556215</v>
      </c>
      <c r="B2757" t="s">
        <v>64</v>
      </c>
      <c r="C2757">
        <v>1175355</v>
      </c>
      <c r="D2757" t="s">
        <v>64</v>
      </c>
      <c r="E2757">
        <v>4138</v>
      </c>
      <c r="F2757" t="s">
        <v>18</v>
      </c>
      <c r="G2757" t="s">
        <v>134</v>
      </c>
      <c r="H2757" t="s">
        <v>135</v>
      </c>
      <c r="I2757" t="s">
        <v>64</v>
      </c>
      <c r="J2757" t="s">
        <v>43</v>
      </c>
      <c r="K2757" t="s">
        <v>69</v>
      </c>
      <c r="L2757" s="25">
        <v>44014</v>
      </c>
      <c r="M2757">
        <v>7</v>
      </c>
      <c r="N2757">
        <v>2020</v>
      </c>
      <c r="O2757" t="s">
        <v>108</v>
      </c>
      <c r="P2757">
        <v>167</v>
      </c>
      <c r="Q2757" s="17">
        <v>44014.679831134257</v>
      </c>
      <c r="R2757" t="s">
        <v>136</v>
      </c>
    </row>
    <row r="2758" spans="1:18" x14ac:dyDescent="0.3">
      <c r="A2758">
        <v>9560593</v>
      </c>
      <c r="B2758" t="s">
        <v>58</v>
      </c>
      <c r="C2758">
        <v>1179342</v>
      </c>
      <c r="D2758" t="s">
        <v>104</v>
      </c>
      <c r="E2758" t="s">
        <v>194</v>
      </c>
      <c r="F2758" t="s">
        <v>18</v>
      </c>
      <c r="G2758" t="s">
        <v>195</v>
      </c>
      <c r="H2758" t="s">
        <v>140</v>
      </c>
      <c r="I2758" t="s">
        <v>71</v>
      </c>
      <c r="J2758" t="s">
        <v>43</v>
      </c>
      <c r="K2758" t="s">
        <v>69</v>
      </c>
      <c r="L2758" s="25">
        <v>44014</v>
      </c>
      <c r="M2758">
        <v>7</v>
      </c>
      <c r="N2758">
        <v>2020</v>
      </c>
      <c r="O2758" t="s">
        <v>108</v>
      </c>
      <c r="P2758">
        <v>167</v>
      </c>
      <c r="Q2758" s="17">
        <v>44014.875090972222</v>
      </c>
      <c r="R2758" t="s">
        <v>136</v>
      </c>
    </row>
    <row r="2759" spans="1:18" x14ac:dyDescent="0.3">
      <c r="A2759">
        <v>9558600</v>
      </c>
      <c r="B2759" t="s">
        <v>64</v>
      </c>
      <c r="C2759">
        <v>1178701</v>
      </c>
      <c r="D2759" t="s">
        <v>64</v>
      </c>
      <c r="E2759" t="s">
        <v>162</v>
      </c>
      <c r="F2759" t="s">
        <v>18</v>
      </c>
      <c r="G2759" t="s">
        <v>163</v>
      </c>
      <c r="H2759" t="s">
        <v>131</v>
      </c>
      <c r="I2759" t="s">
        <v>64</v>
      </c>
      <c r="J2759" t="s">
        <v>43</v>
      </c>
      <c r="K2759" t="s">
        <v>69</v>
      </c>
      <c r="L2759" s="25">
        <v>44014</v>
      </c>
      <c r="M2759">
        <v>7</v>
      </c>
      <c r="N2759">
        <v>2020</v>
      </c>
      <c r="O2759" t="s">
        <v>108</v>
      </c>
      <c r="P2759">
        <v>167</v>
      </c>
      <c r="Q2759" s="17">
        <v>44014.866558796297</v>
      </c>
      <c r="R2759" t="s">
        <v>136</v>
      </c>
    </row>
    <row r="2760" spans="1:18" x14ac:dyDescent="0.3">
      <c r="A2760">
        <v>9558914</v>
      </c>
      <c r="B2760" t="s">
        <v>64</v>
      </c>
      <c r="C2760">
        <v>1179242</v>
      </c>
      <c r="D2760" t="s">
        <v>64</v>
      </c>
      <c r="E2760" t="s">
        <v>27</v>
      </c>
      <c r="F2760" t="s">
        <v>27</v>
      </c>
      <c r="G2760" t="s">
        <v>141</v>
      </c>
      <c r="H2760" t="s">
        <v>142</v>
      </c>
      <c r="I2760" t="s">
        <v>64</v>
      </c>
      <c r="J2760" t="s">
        <v>43</v>
      </c>
      <c r="K2760" t="s">
        <v>72</v>
      </c>
      <c r="L2760" s="25">
        <v>44014</v>
      </c>
      <c r="M2760">
        <v>7</v>
      </c>
      <c r="N2760">
        <v>2020</v>
      </c>
      <c r="O2760" t="s">
        <v>108</v>
      </c>
      <c r="P2760">
        <v>167</v>
      </c>
      <c r="Q2760" s="17">
        <v>44014.883887384261</v>
      </c>
      <c r="R2760" t="s">
        <v>136</v>
      </c>
    </row>
    <row r="2761" spans="1:18" x14ac:dyDescent="0.3">
      <c r="A2761">
        <v>9554483</v>
      </c>
      <c r="B2761" t="s">
        <v>66</v>
      </c>
      <c r="C2761">
        <v>1173726</v>
      </c>
      <c r="D2761" t="s">
        <v>121</v>
      </c>
      <c r="E2761" t="s">
        <v>13</v>
      </c>
      <c r="F2761" t="s">
        <v>13</v>
      </c>
      <c r="G2761" t="s">
        <v>150</v>
      </c>
      <c r="H2761" t="s">
        <v>122</v>
      </c>
      <c r="I2761" t="s">
        <v>67</v>
      </c>
      <c r="J2761" t="s">
        <v>68</v>
      </c>
      <c r="K2761" t="s">
        <v>72</v>
      </c>
      <c r="L2761" s="25">
        <v>44014</v>
      </c>
      <c r="M2761">
        <v>7</v>
      </c>
      <c r="N2761">
        <v>2020</v>
      </c>
      <c r="O2761" t="s">
        <v>108</v>
      </c>
      <c r="P2761">
        <v>167</v>
      </c>
      <c r="Q2761" s="17">
        <v>44014.48287615741</v>
      </c>
      <c r="R2761" t="s">
        <v>136</v>
      </c>
    </row>
    <row r="2762" spans="1:18" x14ac:dyDescent="0.3">
      <c r="A2762">
        <v>200583</v>
      </c>
      <c r="B2762" t="s">
        <v>65</v>
      </c>
      <c r="C2762">
        <v>1175398</v>
      </c>
      <c r="D2762" t="s">
        <v>113</v>
      </c>
      <c r="E2762" t="s">
        <v>13</v>
      </c>
      <c r="F2762" t="s">
        <v>13</v>
      </c>
      <c r="G2762" t="s">
        <v>150</v>
      </c>
      <c r="H2762" t="s">
        <v>169</v>
      </c>
      <c r="I2762" t="s">
        <v>71</v>
      </c>
      <c r="J2762" t="s">
        <v>43</v>
      </c>
      <c r="K2762" t="s">
        <v>72</v>
      </c>
      <c r="L2762" s="25">
        <v>44014</v>
      </c>
      <c r="M2762">
        <v>7</v>
      </c>
      <c r="N2762">
        <v>2020</v>
      </c>
      <c r="O2762" t="s">
        <v>108</v>
      </c>
      <c r="P2762">
        <v>167</v>
      </c>
      <c r="Q2762" s="17">
        <v>44014.691245254631</v>
      </c>
      <c r="R2762" t="s">
        <v>136</v>
      </c>
    </row>
    <row r="2763" spans="1:18" x14ac:dyDescent="0.3">
      <c r="A2763">
        <v>9561901</v>
      </c>
      <c r="B2763" t="s">
        <v>64</v>
      </c>
      <c r="C2763">
        <v>1181137</v>
      </c>
      <c r="D2763" t="s">
        <v>64</v>
      </c>
      <c r="E2763">
        <v>820</v>
      </c>
      <c r="F2763">
        <v>820</v>
      </c>
      <c r="G2763" t="s">
        <v>157</v>
      </c>
      <c r="H2763" t="s">
        <v>124</v>
      </c>
      <c r="I2763" t="s">
        <v>64</v>
      </c>
      <c r="J2763" t="s">
        <v>43</v>
      </c>
      <c r="K2763" t="s">
        <v>72</v>
      </c>
      <c r="L2763" s="25">
        <v>44014</v>
      </c>
      <c r="M2763">
        <v>7</v>
      </c>
      <c r="N2763">
        <v>2020</v>
      </c>
      <c r="O2763" t="s">
        <v>108</v>
      </c>
      <c r="P2763">
        <v>167</v>
      </c>
      <c r="Q2763" s="17">
        <v>44015.016593865737</v>
      </c>
      <c r="R2763" t="s">
        <v>136</v>
      </c>
    </row>
    <row r="2764" spans="1:18" x14ac:dyDescent="0.3">
      <c r="A2764">
        <v>9553692</v>
      </c>
      <c r="B2764" t="s">
        <v>64</v>
      </c>
      <c r="C2764">
        <v>1173085</v>
      </c>
      <c r="D2764" t="s">
        <v>64</v>
      </c>
      <c r="E2764" t="s">
        <v>143</v>
      </c>
      <c r="F2764" t="s">
        <v>18</v>
      </c>
      <c r="G2764" t="s">
        <v>144</v>
      </c>
      <c r="H2764" t="s">
        <v>123</v>
      </c>
      <c r="I2764" t="s">
        <v>64</v>
      </c>
      <c r="J2764" t="s">
        <v>43</v>
      </c>
      <c r="K2764" t="s">
        <v>69</v>
      </c>
      <c r="L2764" s="25">
        <v>44014</v>
      </c>
      <c r="M2764">
        <v>7</v>
      </c>
      <c r="N2764">
        <v>2020</v>
      </c>
      <c r="O2764" t="s">
        <v>108</v>
      </c>
      <c r="P2764">
        <v>167</v>
      </c>
      <c r="Q2764" s="17">
        <v>44014.859944328702</v>
      </c>
      <c r="R2764" t="s">
        <v>136</v>
      </c>
    </row>
    <row r="2765" spans="1:18" x14ac:dyDescent="0.3">
      <c r="A2765">
        <v>9554458</v>
      </c>
      <c r="B2765" t="s">
        <v>64</v>
      </c>
      <c r="C2765">
        <v>1173583</v>
      </c>
      <c r="D2765" t="s">
        <v>64</v>
      </c>
      <c r="E2765" t="s">
        <v>138</v>
      </c>
      <c r="F2765" t="s">
        <v>18</v>
      </c>
      <c r="G2765" t="s">
        <v>139</v>
      </c>
      <c r="H2765" t="s">
        <v>131</v>
      </c>
      <c r="I2765" t="s">
        <v>64</v>
      </c>
      <c r="J2765" t="s">
        <v>43</v>
      </c>
      <c r="K2765" t="s">
        <v>69</v>
      </c>
      <c r="L2765" s="25">
        <v>44014</v>
      </c>
      <c r="M2765">
        <v>7</v>
      </c>
      <c r="N2765">
        <v>2020</v>
      </c>
      <c r="O2765" t="s">
        <v>108</v>
      </c>
      <c r="P2765">
        <v>167</v>
      </c>
      <c r="Q2765" s="17">
        <v>44014.468793171298</v>
      </c>
      <c r="R2765" t="s">
        <v>136</v>
      </c>
    </row>
    <row r="2766" spans="1:18" x14ac:dyDescent="0.3">
      <c r="A2766">
        <v>201461</v>
      </c>
      <c r="B2766" t="s">
        <v>58</v>
      </c>
      <c r="C2766">
        <v>1177270</v>
      </c>
      <c r="D2766" t="s">
        <v>104</v>
      </c>
      <c r="E2766" t="s">
        <v>27</v>
      </c>
      <c r="F2766" t="s">
        <v>27</v>
      </c>
      <c r="G2766" t="s">
        <v>141</v>
      </c>
      <c r="H2766" t="s">
        <v>120</v>
      </c>
      <c r="I2766" t="s">
        <v>67</v>
      </c>
      <c r="J2766" t="s">
        <v>68</v>
      </c>
      <c r="K2766" t="s">
        <v>72</v>
      </c>
      <c r="L2766" s="25">
        <v>44014</v>
      </c>
      <c r="M2766">
        <v>7</v>
      </c>
      <c r="N2766">
        <v>2020</v>
      </c>
      <c r="O2766" t="s">
        <v>108</v>
      </c>
      <c r="P2766">
        <v>167</v>
      </c>
      <c r="Q2766" s="17">
        <v>44014.775579976849</v>
      </c>
      <c r="R2766" t="s">
        <v>136</v>
      </c>
    </row>
    <row r="2767" spans="1:18" x14ac:dyDescent="0.3">
      <c r="A2767">
        <v>9562681</v>
      </c>
      <c r="B2767" t="s">
        <v>65</v>
      </c>
      <c r="C2767">
        <v>1183009</v>
      </c>
      <c r="D2767" t="s">
        <v>113</v>
      </c>
      <c r="E2767" t="s">
        <v>13</v>
      </c>
      <c r="F2767" t="s">
        <v>13</v>
      </c>
      <c r="G2767" t="s">
        <v>150</v>
      </c>
      <c r="H2767" t="s">
        <v>164</v>
      </c>
      <c r="I2767" t="s">
        <v>71</v>
      </c>
      <c r="J2767" t="s">
        <v>43</v>
      </c>
      <c r="K2767" t="s">
        <v>72</v>
      </c>
      <c r="L2767" s="25">
        <v>44014</v>
      </c>
      <c r="M2767">
        <v>7</v>
      </c>
      <c r="N2767">
        <v>2020</v>
      </c>
      <c r="O2767" t="s">
        <v>108</v>
      </c>
      <c r="P2767">
        <v>167</v>
      </c>
      <c r="Q2767" s="17">
        <v>44015.157749189813</v>
      </c>
      <c r="R2767" t="s">
        <v>136</v>
      </c>
    </row>
    <row r="2768" spans="1:18" x14ac:dyDescent="0.3">
      <c r="A2768">
        <v>9554326</v>
      </c>
      <c r="B2768" t="s">
        <v>58</v>
      </c>
      <c r="C2768">
        <v>1173526</v>
      </c>
      <c r="D2768" t="s">
        <v>104</v>
      </c>
      <c r="E2768" t="s">
        <v>13</v>
      </c>
      <c r="F2768" t="s">
        <v>13</v>
      </c>
      <c r="G2768" t="s">
        <v>150</v>
      </c>
      <c r="H2768" t="s">
        <v>151</v>
      </c>
      <c r="I2768" t="s">
        <v>67</v>
      </c>
      <c r="J2768" t="s">
        <v>68</v>
      </c>
      <c r="K2768" t="s">
        <v>72</v>
      </c>
      <c r="L2768" s="25">
        <v>44014</v>
      </c>
      <c r="M2768">
        <v>7</v>
      </c>
      <c r="N2768">
        <v>2020</v>
      </c>
      <c r="O2768" t="s">
        <v>108</v>
      </c>
      <c r="P2768">
        <v>167</v>
      </c>
      <c r="Q2768" s="17">
        <v>44014.442455439814</v>
      </c>
      <c r="R2768" t="s">
        <v>136</v>
      </c>
    </row>
    <row r="2769" spans="1:18" x14ac:dyDescent="0.3">
      <c r="A2769">
        <v>9556104</v>
      </c>
      <c r="B2769" t="s">
        <v>64</v>
      </c>
      <c r="C2769">
        <v>1174728</v>
      </c>
      <c r="D2769" t="s">
        <v>64</v>
      </c>
      <c r="E2769">
        <v>781</v>
      </c>
      <c r="F2769" t="s">
        <v>18</v>
      </c>
      <c r="G2769" t="s">
        <v>145</v>
      </c>
      <c r="H2769" t="s">
        <v>135</v>
      </c>
      <c r="I2769" t="s">
        <v>64</v>
      </c>
      <c r="J2769" t="s">
        <v>43</v>
      </c>
      <c r="K2769" t="s">
        <v>69</v>
      </c>
      <c r="L2769" s="25">
        <v>44014</v>
      </c>
      <c r="M2769">
        <v>7</v>
      </c>
      <c r="N2769">
        <v>2020</v>
      </c>
      <c r="O2769" t="s">
        <v>108</v>
      </c>
      <c r="P2769">
        <v>167</v>
      </c>
      <c r="Q2769" s="17">
        <v>44014.61883472222</v>
      </c>
      <c r="R2769" t="s">
        <v>136</v>
      </c>
    </row>
    <row r="2770" spans="1:18" x14ac:dyDescent="0.3">
      <c r="A2770">
        <v>9561914</v>
      </c>
      <c r="B2770" t="s">
        <v>64</v>
      </c>
      <c r="C2770">
        <v>1182886</v>
      </c>
      <c r="D2770" t="s">
        <v>64</v>
      </c>
      <c r="E2770">
        <v>820</v>
      </c>
      <c r="F2770">
        <v>820</v>
      </c>
      <c r="G2770" t="s">
        <v>157</v>
      </c>
      <c r="H2770" t="s">
        <v>159</v>
      </c>
      <c r="I2770" t="s">
        <v>64</v>
      </c>
      <c r="J2770" t="s">
        <v>43</v>
      </c>
      <c r="K2770" t="s">
        <v>72</v>
      </c>
      <c r="L2770" s="25">
        <v>44014</v>
      </c>
      <c r="M2770">
        <v>7</v>
      </c>
      <c r="N2770">
        <v>2020</v>
      </c>
      <c r="O2770" t="s">
        <v>108</v>
      </c>
      <c r="P2770">
        <v>167</v>
      </c>
      <c r="Q2770" s="17">
        <v>44015.078109027774</v>
      </c>
      <c r="R2770" t="s">
        <v>136</v>
      </c>
    </row>
    <row r="2771" spans="1:18" x14ac:dyDescent="0.3">
      <c r="A2771">
        <v>9553641</v>
      </c>
      <c r="B2771" t="s">
        <v>64</v>
      </c>
      <c r="C2771">
        <v>1173017</v>
      </c>
      <c r="D2771" t="s">
        <v>64</v>
      </c>
      <c r="E2771" t="s">
        <v>143</v>
      </c>
      <c r="F2771" t="s">
        <v>18</v>
      </c>
      <c r="G2771" t="s">
        <v>171</v>
      </c>
      <c r="H2771" t="s">
        <v>185</v>
      </c>
      <c r="I2771" t="s">
        <v>64</v>
      </c>
      <c r="J2771" t="s">
        <v>43</v>
      </c>
      <c r="K2771" t="s">
        <v>69</v>
      </c>
      <c r="L2771" s="25">
        <v>44014</v>
      </c>
      <c r="M2771">
        <v>7</v>
      </c>
      <c r="N2771">
        <v>2020</v>
      </c>
      <c r="O2771" t="s">
        <v>108</v>
      </c>
      <c r="P2771">
        <v>167</v>
      </c>
      <c r="Q2771" s="17">
        <v>44014.456006828703</v>
      </c>
      <c r="R2771" t="s">
        <v>136</v>
      </c>
    </row>
    <row r="2772" spans="1:18" x14ac:dyDescent="0.3">
      <c r="A2772">
        <v>9554155</v>
      </c>
      <c r="B2772" t="s">
        <v>64</v>
      </c>
      <c r="C2772">
        <v>1173687</v>
      </c>
      <c r="D2772" t="s">
        <v>64</v>
      </c>
      <c r="E2772" t="s">
        <v>148</v>
      </c>
      <c r="F2772" t="s">
        <v>18</v>
      </c>
      <c r="G2772" t="s">
        <v>158</v>
      </c>
      <c r="H2772" t="s">
        <v>135</v>
      </c>
      <c r="I2772" t="s">
        <v>64</v>
      </c>
      <c r="J2772" t="s">
        <v>43</v>
      </c>
      <c r="K2772" t="s">
        <v>69</v>
      </c>
      <c r="L2772" s="25">
        <v>44014</v>
      </c>
      <c r="M2772">
        <v>7</v>
      </c>
      <c r="N2772">
        <v>2020</v>
      </c>
      <c r="O2772" t="s">
        <v>108</v>
      </c>
      <c r="P2772">
        <v>167</v>
      </c>
      <c r="Q2772" s="17">
        <v>44014.483792592589</v>
      </c>
      <c r="R2772" t="s">
        <v>136</v>
      </c>
    </row>
    <row r="2773" spans="1:18" x14ac:dyDescent="0.3">
      <c r="A2773">
        <v>201742</v>
      </c>
      <c r="B2773" t="s">
        <v>64</v>
      </c>
      <c r="C2773">
        <v>1178876</v>
      </c>
      <c r="D2773" t="s">
        <v>64</v>
      </c>
      <c r="E2773" t="s">
        <v>206</v>
      </c>
      <c r="F2773" t="s">
        <v>18</v>
      </c>
      <c r="G2773" t="s">
        <v>244</v>
      </c>
      <c r="H2773" t="s">
        <v>135</v>
      </c>
      <c r="I2773" t="s">
        <v>64</v>
      </c>
      <c r="J2773" t="s">
        <v>43</v>
      </c>
      <c r="K2773" t="s">
        <v>69</v>
      </c>
      <c r="L2773" s="25">
        <v>44014</v>
      </c>
      <c r="M2773">
        <v>7</v>
      </c>
      <c r="N2773">
        <v>2020</v>
      </c>
      <c r="O2773" t="s">
        <v>108</v>
      </c>
      <c r="P2773">
        <v>167</v>
      </c>
      <c r="Q2773" s="17">
        <v>44014.861328819446</v>
      </c>
      <c r="R2773" t="s">
        <v>136</v>
      </c>
    </row>
    <row r="2774" spans="1:18" x14ac:dyDescent="0.3">
      <c r="A2774">
        <v>9555782</v>
      </c>
      <c r="B2774" t="s">
        <v>65</v>
      </c>
      <c r="C2774">
        <v>1176366</v>
      </c>
      <c r="D2774" t="s">
        <v>113</v>
      </c>
      <c r="E2774" t="s">
        <v>13</v>
      </c>
      <c r="F2774" t="s">
        <v>13</v>
      </c>
      <c r="G2774" t="s">
        <v>150</v>
      </c>
      <c r="H2774" t="s">
        <v>164</v>
      </c>
      <c r="I2774" t="s">
        <v>71</v>
      </c>
      <c r="J2774" t="s">
        <v>43</v>
      </c>
      <c r="K2774" t="s">
        <v>72</v>
      </c>
      <c r="L2774" s="25">
        <v>44014</v>
      </c>
      <c r="M2774">
        <v>7</v>
      </c>
      <c r="N2774">
        <v>2020</v>
      </c>
      <c r="O2774" t="s">
        <v>108</v>
      </c>
      <c r="P2774">
        <v>167</v>
      </c>
      <c r="Q2774" s="17">
        <v>44014.732161921296</v>
      </c>
      <c r="R2774" t="s">
        <v>136</v>
      </c>
    </row>
    <row r="2775" spans="1:18" x14ac:dyDescent="0.3">
      <c r="A2775">
        <v>201256</v>
      </c>
      <c r="B2775" t="s">
        <v>58</v>
      </c>
      <c r="C2775">
        <v>1176266</v>
      </c>
      <c r="D2775" t="s">
        <v>104</v>
      </c>
      <c r="E2775" t="s">
        <v>27</v>
      </c>
      <c r="F2775" t="s">
        <v>27</v>
      </c>
      <c r="G2775" t="s">
        <v>141</v>
      </c>
      <c r="H2775" t="s">
        <v>120</v>
      </c>
      <c r="I2775" t="s">
        <v>67</v>
      </c>
      <c r="J2775" t="s">
        <v>68</v>
      </c>
      <c r="K2775" t="s">
        <v>72</v>
      </c>
      <c r="L2775" s="25">
        <v>44014</v>
      </c>
      <c r="M2775">
        <v>7</v>
      </c>
      <c r="N2775">
        <v>2020</v>
      </c>
      <c r="O2775" t="s">
        <v>108</v>
      </c>
      <c r="P2775">
        <v>167</v>
      </c>
      <c r="Q2775" s="17">
        <v>44014.722530555555</v>
      </c>
      <c r="R2775" t="s">
        <v>136</v>
      </c>
    </row>
    <row r="2776" spans="1:18" x14ac:dyDescent="0.3">
      <c r="A2776">
        <v>9559610</v>
      </c>
      <c r="B2776" t="s">
        <v>64</v>
      </c>
      <c r="C2776">
        <v>1177840</v>
      </c>
      <c r="D2776" t="s">
        <v>64</v>
      </c>
      <c r="E2776" t="s">
        <v>182</v>
      </c>
      <c r="F2776" t="s">
        <v>18</v>
      </c>
      <c r="G2776" t="s">
        <v>183</v>
      </c>
      <c r="H2776" t="s">
        <v>135</v>
      </c>
      <c r="I2776" t="s">
        <v>64</v>
      </c>
      <c r="J2776" t="s">
        <v>43</v>
      </c>
      <c r="K2776" t="s">
        <v>69</v>
      </c>
      <c r="L2776" s="25">
        <v>44014</v>
      </c>
      <c r="M2776">
        <v>7</v>
      </c>
      <c r="N2776">
        <v>2020</v>
      </c>
      <c r="O2776" t="s">
        <v>108</v>
      </c>
      <c r="P2776">
        <v>167</v>
      </c>
      <c r="Q2776" s="17">
        <v>44014.815493402777</v>
      </c>
      <c r="R2776" t="s">
        <v>136</v>
      </c>
    </row>
    <row r="2777" spans="1:18" x14ac:dyDescent="0.3">
      <c r="A2777">
        <v>202245</v>
      </c>
      <c r="B2777" t="s">
        <v>64</v>
      </c>
      <c r="C2777">
        <v>1181012</v>
      </c>
      <c r="D2777" t="s">
        <v>64</v>
      </c>
      <c r="E2777" t="s">
        <v>13</v>
      </c>
      <c r="F2777" t="s">
        <v>13</v>
      </c>
      <c r="G2777" t="s">
        <v>150</v>
      </c>
      <c r="H2777" t="s">
        <v>164</v>
      </c>
      <c r="I2777" t="s">
        <v>64</v>
      </c>
      <c r="J2777" t="s">
        <v>43</v>
      </c>
      <c r="K2777" t="s">
        <v>72</v>
      </c>
      <c r="L2777" s="25">
        <v>44014</v>
      </c>
      <c r="M2777">
        <v>7</v>
      </c>
      <c r="N2777">
        <v>2020</v>
      </c>
      <c r="O2777" t="s">
        <v>108</v>
      </c>
      <c r="P2777">
        <v>167</v>
      </c>
      <c r="Q2777" s="17">
        <v>44015.010424189815</v>
      </c>
      <c r="R2777" t="s">
        <v>136</v>
      </c>
    </row>
    <row r="2778" spans="1:18" x14ac:dyDescent="0.3">
      <c r="A2778">
        <v>9554633</v>
      </c>
      <c r="B2778" t="s">
        <v>58</v>
      </c>
      <c r="C2778">
        <v>1174130</v>
      </c>
      <c r="D2778" t="s">
        <v>104</v>
      </c>
      <c r="E2778" t="s">
        <v>13</v>
      </c>
      <c r="F2778" t="s">
        <v>13</v>
      </c>
      <c r="G2778" t="s">
        <v>150</v>
      </c>
      <c r="H2778" t="s">
        <v>151</v>
      </c>
      <c r="I2778" t="s">
        <v>67</v>
      </c>
      <c r="J2778" t="s">
        <v>68</v>
      </c>
      <c r="K2778" t="s">
        <v>72</v>
      </c>
      <c r="L2778" s="25">
        <v>44014</v>
      </c>
      <c r="M2778">
        <v>7</v>
      </c>
      <c r="N2778">
        <v>2020</v>
      </c>
      <c r="O2778" t="s">
        <v>108</v>
      </c>
      <c r="P2778">
        <v>167</v>
      </c>
      <c r="Q2778" s="17">
        <v>44014.538190740743</v>
      </c>
      <c r="R2778" t="s">
        <v>136</v>
      </c>
    </row>
    <row r="2779" spans="1:18" x14ac:dyDescent="0.3">
      <c r="A2779">
        <v>9552160</v>
      </c>
      <c r="B2779" t="s">
        <v>58</v>
      </c>
      <c r="C2779">
        <v>1173787</v>
      </c>
      <c r="D2779" t="s">
        <v>104</v>
      </c>
      <c r="E2779" t="s">
        <v>27</v>
      </c>
      <c r="F2779" t="s">
        <v>27</v>
      </c>
      <c r="G2779" t="s">
        <v>141</v>
      </c>
      <c r="H2779" t="s">
        <v>120</v>
      </c>
      <c r="I2779" t="s">
        <v>67</v>
      </c>
      <c r="J2779" t="s">
        <v>68</v>
      </c>
      <c r="K2779" t="s">
        <v>72</v>
      </c>
      <c r="L2779" s="25">
        <v>44014</v>
      </c>
      <c r="M2779">
        <v>7</v>
      </c>
      <c r="N2779">
        <v>2020</v>
      </c>
      <c r="O2779" t="s">
        <v>108</v>
      </c>
      <c r="P2779">
        <v>167</v>
      </c>
      <c r="Q2779" s="17">
        <v>44014.301482175928</v>
      </c>
      <c r="R2779" t="s">
        <v>136</v>
      </c>
    </row>
    <row r="2780" spans="1:18" x14ac:dyDescent="0.3">
      <c r="A2780">
        <v>200629</v>
      </c>
      <c r="B2780" t="s">
        <v>58</v>
      </c>
      <c r="C2780">
        <v>1175032</v>
      </c>
      <c r="D2780" t="s">
        <v>104</v>
      </c>
      <c r="E2780">
        <v>966</v>
      </c>
      <c r="F2780">
        <v>966</v>
      </c>
      <c r="G2780" t="s">
        <v>137</v>
      </c>
      <c r="H2780" t="s">
        <v>120</v>
      </c>
      <c r="I2780" t="s">
        <v>67</v>
      </c>
      <c r="J2780" t="s">
        <v>68</v>
      </c>
      <c r="K2780" t="s">
        <v>69</v>
      </c>
      <c r="L2780" s="25">
        <v>44014</v>
      </c>
      <c r="M2780">
        <v>7</v>
      </c>
      <c r="N2780">
        <v>2020</v>
      </c>
      <c r="O2780" t="s">
        <v>108</v>
      </c>
      <c r="P2780">
        <v>167</v>
      </c>
      <c r="Q2780" s="17">
        <v>44014.667156481482</v>
      </c>
      <c r="R2780" t="s">
        <v>136</v>
      </c>
    </row>
    <row r="2781" spans="1:18" x14ac:dyDescent="0.3">
      <c r="A2781">
        <v>9553291</v>
      </c>
      <c r="B2781" t="s">
        <v>58</v>
      </c>
      <c r="C2781">
        <v>1172424</v>
      </c>
      <c r="D2781" t="s">
        <v>104</v>
      </c>
      <c r="E2781" t="s">
        <v>210</v>
      </c>
      <c r="F2781" t="s">
        <v>18</v>
      </c>
      <c r="G2781" t="s">
        <v>211</v>
      </c>
      <c r="H2781" t="s">
        <v>140</v>
      </c>
      <c r="I2781" t="s">
        <v>71</v>
      </c>
      <c r="J2781" t="s">
        <v>43</v>
      </c>
      <c r="K2781" t="s">
        <v>69</v>
      </c>
      <c r="L2781" s="25">
        <v>44014</v>
      </c>
      <c r="M2781">
        <v>7</v>
      </c>
      <c r="N2781">
        <v>2020</v>
      </c>
      <c r="O2781" t="s">
        <v>108</v>
      </c>
      <c r="P2781">
        <v>167</v>
      </c>
      <c r="Q2781" s="17">
        <v>44014.433143402777</v>
      </c>
      <c r="R2781" t="s">
        <v>136</v>
      </c>
    </row>
    <row r="2782" spans="1:18" x14ac:dyDescent="0.3">
      <c r="A2782">
        <v>200873</v>
      </c>
      <c r="B2782" t="s">
        <v>58</v>
      </c>
      <c r="C2782">
        <v>1174723</v>
      </c>
      <c r="D2782" t="s">
        <v>104</v>
      </c>
      <c r="E2782" t="s">
        <v>202</v>
      </c>
      <c r="F2782" t="s">
        <v>18</v>
      </c>
      <c r="G2782" t="s">
        <v>203</v>
      </c>
      <c r="H2782" t="s">
        <v>140</v>
      </c>
      <c r="I2782" t="s">
        <v>71</v>
      </c>
      <c r="J2782" t="s">
        <v>43</v>
      </c>
      <c r="K2782" t="s">
        <v>69</v>
      </c>
      <c r="L2782" s="25">
        <v>44014</v>
      </c>
      <c r="M2782">
        <v>7</v>
      </c>
      <c r="N2782">
        <v>2020</v>
      </c>
      <c r="O2782" t="s">
        <v>108</v>
      </c>
      <c r="P2782">
        <v>167</v>
      </c>
      <c r="Q2782" s="17">
        <v>44014.623652893519</v>
      </c>
      <c r="R2782" t="s">
        <v>136</v>
      </c>
    </row>
    <row r="2783" spans="1:18" x14ac:dyDescent="0.3">
      <c r="A2783">
        <v>202165</v>
      </c>
      <c r="B2783" t="s">
        <v>64</v>
      </c>
      <c r="C2783">
        <v>1181375</v>
      </c>
      <c r="D2783" t="s">
        <v>64</v>
      </c>
      <c r="E2783">
        <v>781</v>
      </c>
      <c r="F2783" t="s">
        <v>18</v>
      </c>
      <c r="G2783" t="s">
        <v>145</v>
      </c>
      <c r="H2783" t="s">
        <v>135</v>
      </c>
      <c r="I2783" t="s">
        <v>64</v>
      </c>
      <c r="J2783" t="s">
        <v>43</v>
      </c>
      <c r="K2783" t="s">
        <v>69</v>
      </c>
      <c r="L2783" s="25">
        <v>44014</v>
      </c>
      <c r="M2783">
        <v>7</v>
      </c>
      <c r="N2783">
        <v>2020</v>
      </c>
      <c r="O2783" t="s">
        <v>108</v>
      </c>
      <c r="P2783">
        <v>167</v>
      </c>
      <c r="Q2783" s="17">
        <v>44015.029649305558</v>
      </c>
      <c r="R2783" t="s">
        <v>136</v>
      </c>
    </row>
    <row r="2784" spans="1:18" x14ac:dyDescent="0.3">
      <c r="A2784">
        <v>9560499</v>
      </c>
      <c r="B2784" t="s">
        <v>58</v>
      </c>
      <c r="C2784">
        <v>1178567</v>
      </c>
      <c r="D2784" t="s">
        <v>104</v>
      </c>
      <c r="E2784">
        <v>845</v>
      </c>
      <c r="F2784">
        <v>845</v>
      </c>
      <c r="G2784" t="s">
        <v>160</v>
      </c>
      <c r="H2784" t="s">
        <v>120</v>
      </c>
      <c r="I2784" t="s">
        <v>67</v>
      </c>
      <c r="J2784" t="s">
        <v>68</v>
      </c>
      <c r="K2784" t="s">
        <v>69</v>
      </c>
      <c r="L2784" s="25">
        <v>44014</v>
      </c>
      <c r="M2784">
        <v>7</v>
      </c>
      <c r="N2784">
        <v>2020</v>
      </c>
      <c r="O2784" t="s">
        <v>108</v>
      </c>
      <c r="P2784">
        <v>167</v>
      </c>
      <c r="Q2784" s="17">
        <v>44014.842131944446</v>
      </c>
      <c r="R2784" t="s">
        <v>136</v>
      </c>
    </row>
    <row r="2785" spans="1:18" x14ac:dyDescent="0.3">
      <c r="A2785">
        <v>9560293</v>
      </c>
      <c r="B2785" t="s">
        <v>66</v>
      </c>
      <c r="C2785">
        <v>1178667</v>
      </c>
      <c r="D2785" t="s">
        <v>121</v>
      </c>
      <c r="E2785" t="s">
        <v>143</v>
      </c>
      <c r="F2785" t="s">
        <v>18</v>
      </c>
      <c r="G2785" t="s">
        <v>144</v>
      </c>
      <c r="H2785" t="s">
        <v>122</v>
      </c>
      <c r="I2785" t="s">
        <v>67</v>
      </c>
      <c r="J2785" t="s">
        <v>68</v>
      </c>
      <c r="K2785" t="s">
        <v>69</v>
      </c>
      <c r="L2785" s="25">
        <v>44014</v>
      </c>
      <c r="M2785">
        <v>7</v>
      </c>
      <c r="N2785">
        <v>2020</v>
      </c>
      <c r="O2785" t="s">
        <v>108</v>
      </c>
      <c r="P2785">
        <v>167</v>
      </c>
      <c r="Q2785" s="17">
        <v>44014.848350462962</v>
      </c>
      <c r="R2785" t="s">
        <v>136</v>
      </c>
    </row>
    <row r="2786" spans="1:18" x14ac:dyDescent="0.3">
      <c r="A2786">
        <v>9557226</v>
      </c>
      <c r="B2786" t="s">
        <v>58</v>
      </c>
      <c r="C2786">
        <v>1177531</v>
      </c>
      <c r="D2786" t="s">
        <v>104</v>
      </c>
      <c r="E2786" t="s">
        <v>27</v>
      </c>
      <c r="F2786" t="s">
        <v>27</v>
      </c>
      <c r="G2786" t="s">
        <v>141</v>
      </c>
      <c r="H2786" t="s">
        <v>120</v>
      </c>
      <c r="I2786" t="s">
        <v>67</v>
      </c>
      <c r="J2786" t="s">
        <v>68</v>
      </c>
      <c r="K2786" t="s">
        <v>72</v>
      </c>
      <c r="L2786" s="25">
        <v>44014</v>
      </c>
      <c r="M2786">
        <v>7</v>
      </c>
      <c r="N2786">
        <v>2020</v>
      </c>
      <c r="O2786" t="s">
        <v>108</v>
      </c>
      <c r="P2786">
        <v>167</v>
      </c>
      <c r="Q2786" s="17">
        <v>44014.791002430553</v>
      </c>
      <c r="R2786" t="s">
        <v>136</v>
      </c>
    </row>
    <row r="2787" spans="1:18" x14ac:dyDescent="0.3">
      <c r="A2787">
        <v>9559354</v>
      </c>
      <c r="B2787" t="s">
        <v>66</v>
      </c>
      <c r="C2787">
        <v>1178467</v>
      </c>
      <c r="D2787" t="s">
        <v>121</v>
      </c>
      <c r="E2787" t="s">
        <v>13</v>
      </c>
      <c r="F2787" t="s">
        <v>13</v>
      </c>
      <c r="G2787" t="s">
        <v>150</v>
      </c>
      <c r="H2787" t="s">
        <v>122</v>
      </c>
      <c r="I2787" t="s">
        <v>67</v>
      </c>
      <c r="J2787" t="s">
        <v>68</v>
      </c>
      <c r="K2787" t="s">
        <v>72</v>
      </c>
      <c r="L2787" s="25">
        <v>44014</v>
      </c>
      <c r="M2787">
        <v>7</v>
      </c>
      <c r="N2787">
        <v>2020</v>
      </c>
      <c r="O2787" t="s">
        <v>108</v>
      </c>
      <c r="P2787">
        <v>167</v>
      </c>
      <c r="Q2787" s="17">
        <v>44014.84045127315</v>
      </c>
      <c r="R2787" t="s">
        <v>136</v>
      </c>
    </row>
    <row r="2788" spans="1:18" x14ac:dyDescent="0.3">
      <c r="A2788">
        <v>9556468</v>
      </c>
      <c r="B2788" t="s">
        <v>64</v>
      </c>
      <c r="C2788">
        <v>1176068</v>
      </c>
      <c r="D2788" t="s">
        <v>64</v>
      </c>
      <c r="E2788">
        <v>8416</v>
      </c>
      <c r="F2788" t="s">
        <v>18</v>
      </c>
      <c r="G2788" t="s">
        <v>173</v>
      </c>
      <c r="H2788" t="s">
        <v>135</v>
      </c>
      <c r="I2788" t="s">
        <v>64</v>
      </c>
      <c r="J2788" t="s">
        <v>43</v>
      </c>
      <c r="K2788" t="s">
        <v>69</v>
      </c>
      <c r="L2788" s="25">
        <v>44014</v>
      </c>
      <c r="M2788">
        <v>7</v>
      </c>
      <c r="N2788">
        <v>2020</v>
      </c>
      <c r="O2788" t="s">
        <v>108</v>
      </c>
      <c r="P2788">
        <v>167</v>
      </c>
      <c r="Q2788" s="17">
        <v>44014.731013657409</v>
      </c>
      <c r="R2788" t="s">
        <v>136</v>
      </c>
    </row>
    <row r="2789" spans="1:18" x14ac:dyDescent="0.3">
      <c r="A2789">
        <v>9559913</v>
      </c>
      <c r="B2789" t="s">
        <v>58</v>
      </c>
      <c r="C2789">
        <v>1177716</v>
      </c>
      <c r="D2789" t="s">
        <v>104</v>
      </c>
      <c r="E2789">
        <v>820</v>
      </c>
      <c r="F2789">
        <v>820</v>
      </c>
      <c r="G2789" t="s">
        <v>157</v>
      </c>
      <c r="H2789" t="s">
        <v>120</v>
      </c>
      <c r="I2789" t="s">
        <v>67</v>
      </c>
      <c r="J2789" t="s">
        <v>68</v>
      </c>
      <c r="K2789" t="s">
        <v>72</v>
      </c>
      <c r="L2789" s="25">
        <v>44014</v>
      </c>
      <c r="M2789">
        <v>7</v>
      </c>
      <c r="N2789">
        <v>2020</v>
      </c>
      <c r="O2789" t="s">
        <v>108</v>
      </c>
      <c r="P2789">
        <v>167</v>
      </c>
      <c r="Q2789" s="17">
        <v>44014.79824895833</v>
      </c>
      <c r="R2789" t="s">
        <v>136</v>
      </c>
    </row>
    <row r="2790" spans="1:18" x14ac:dyDescent="0.3">
      <c r="A2790">
        <v>9553218</v>
      </c>
      <c r="B2790" t="s">
        <v>64</v>
      </c>
      <c r="C2790">
        <v>1172521</v>
      </c>
      <c r="D2790" t="s">
        <v>64</v>
      </c>
      <c r="E2790">
        <v>845</v>
      </c>
      <c r="F2790">
        <v>845</v>
      </c>
      <c r="G2790" t="s">
        <v>160</v>
      </c>
      <c r="H2790" t="s">
        <v>119</v>
      </c>
      <c r="I2790" t="s">
        <v>64</v>
      </c>
      <c r="J2790" t="s">
        <v>43</v>
      </c>
      <c r="K2790" t="s">
        <v>69</v>
      </c>
      <c r="L2790" s="25">
        <v>44014</v>
      </c>
      <c r="M2790">
        <v>7</v>
      </c>
      <c r="N2790">
        <v>2020</v>
      </c>
      <c r="O2790" t="s">
        <v>108</v>
      </c>
      <c r="P2790">
        <v>167</v>
      </c>
      <c r="Q2790" s="17">
        <v>44014.430166319442</v>
      </c>
      <c r="R2790" t="s">
        <v>136</v>
      </c>
    </row>
    <row r="2791" spans="1:18" x14ac:dyDescent="0.3">
      <c r="A2791">
        <v>9553264</v>
      </c>
      <c r="B2791" t="s">
        <v>65</v>
      </c>
      <c r="C2791">
        <v>1172853</v>
      </c>
      <c r="D2791" t="s">
        <v>113</v>
      </c>
      <c r="E2791" t="s">
        <v>13</v>
      </c>
      <c r="F2791" t="s">
        <v>13</v>
      </c>
      <c r="G2791" t="s">
        <v>150</v>
      </c>
      <c r="H2791" t="s">
        <v>164</v>
      </c>
      <c r="I2791" t="s">
        <v>71</v>
      </c>
      <c r="J2791" t="s">
        <v>43</v>
      </c>
      <c r="K2791" t="s">
        <v>72</v>
      </c>
      <c r="L2791" s="25">
        <v>44014</v>
      </c>
      <c r="M2791">
        <v>7</v>
      </c>
      <c r="N2791">
        <v>2020</v>
      </c>
      <c r="O2791" t="s">
        <v>108</v>
      </c>
      <c r="P2791">
        <v>167</v>
      </c>
      <c r="Q2791" s="17">
        <v>44014.435421412039</v>
      </c>
      <c r="R2791" t="s">
        <v>136</v>
      </c>
    </row>
    <row r="2792" spans="1:18" x14ac:dyDescent="0.3">
      <c r="A2792">
        <v>9557227</v>
      </c>
      <c r="B2792" t="s">
        <v>64</v>
      </c>
      <c r="C2792">
        <v>1176766</v>
      </c>
      <c r="D2792" t="s">
        <v>64</v>
      </c>
      <c r="E2792" t="s">
        <v>143</v>
      </c>
      <c r="F2792" t="s">
        <v>18</v>
      </c>
      <c r="G2792" t="s">
        <v>144</v>
      </c>
      <c r="H2792" t="s">
        <v>135</v>
      </c>
      <c r="I2792" t="s">
        <v>64</v>
      </c>
      <c r="J2792" t="s">
        <v>43</v>
      </c>
      <c r="K2792" t="s">
        <v>69</v>
      </c>
      <c r="L2792" s="25">
        <v>44014</v>
      </c>
      <c r="M2792">
        <v>7</v>
      </c>
      <c r="N2792">
        <v>2020</v>
      </c>
      <c r="O2792" t="s">
        <v>108</v>
      </c>
      <c r="P2792">
        <v>167</v>
      </c>
      <c r="Q2792" s="17">
        <v>44014.746780439818</v>
      </c>
      <c r="R2792" t="s">
        <v>136</v>
      </c>
    </row>
    <row r="2793" spans="1:18" x14ac:dyDescent="0.3">
      <c r="A2793">
        <v>202194</v>
      </c>
      <c r="B2793" t="s">
        <v>64</v>
      </c>
      <c r="C2793">
        <v>1179923</v>
      </c>
      <c r="D2793" t="s">
        <v>64</v>
      </c>
      <c r="E2793" t="s">
        <v>143</v>
      </c>
      <c r="F2793" t="s">
        <v>18</v>
      </c>
      <c r="G2793" t="s">
        <v>144</v>
      </c>
      <c r="H2793" t="s">
        <v>185</v>
      </c>
      <c r="I2793" t="s">
        <v>64</v>
      </c>
      <c r="J2793" t="s">
        <v>43</v>
      </c>
      <c r="K2793" t="s">
        <v>69</v>
      </c>
      <c r="L2793" s="25">
        <v>44014</v>
      </c>
      <c r="M2793">
        <v>7</v>
      </c>
      <c r="N2793">
        <v>2020</v>
      </c>
      <c r="O2793" t="s">
        <v>108</v>
      </c>
      <c r="P2793">
        <v>167</v>
      </c>
      <c r="Q2793" s="17">
        <v>44014.912580208336</v>
      </c>
      <c r="R2793" t="s">
        <v>136</v>
      </c>
    </row>
    <row r="2794" spans="1:18" x14ac:dyDescent="0.3">
      <c r="A2794">
        <v>9555122</v>
      </c>
      <c r="B2794" t="s">
        <v>58</v>
      </c>
      <c r="C2794">
        <v>1174158</v>
      </c>
      <c r="D2794" t="s">
        <v>104</v>
      </c>
      <c r="E2794">
        <v>966</v>
      </c>
      <c r="F2794">
        <v>966</v>
      </c>
      <c r="G2794" t="s">
        <v>137</v>
      </c>
      <c r="H2794" t="s">
        <v>120</v>
      </c>
      <c r="I2794" t="s">
        <v>67</v>
      </c>
      <c r="J2794" t="s">
        <v>68</v>
      </c>
      <c r="K2794" t="s">
        <v>69</v>
      </c>
      <c r="L2794" s="25">
        <v>44014</v>
      </c>
      <c r="M2794">
        <v>7</v>
      </c>
      <c r="N2794">
        <v>2020</v>
      </c>
      <c r="O2794" t="s">
        <v>108</v>
      </c>
      <c r="P2794">
        <v>167</v>
      </c>
      <c r="Q2794" s="17">
        <v>44014.534150347223</v>
      </c>
      <c r="R2794" t="s">
        <v>136</v>
      </c>
    </row>
    <row r="2795" spans="1:18" x14ac:dyDescent="0.3">
      <c r="A2795">
        <v>9555738</v>
      </c>
      <c r="B2795" t="s">
        <v>64</v>
      </c>
      <c r="C2795">
        <v>1174490</v>
      </c>
      <c r="D2795" t="s">
        <v>64</v>
      </c>
      <c r="E2795">
        <v>4138</v>
      </c>
      <c r="F2795" t="s">
        <v>18</v>
      </c>
      <c r="G2795" t="s">
        <v>134</v>
      </c>
      <c r="H2795" t="s">
        <v>135</v>
      </c>
      <c r="I2795" t="s">
        <v>64</v>
      </c>
      <c r="J2795" t="s">
        <v>43</v>
      </c>
      <c r="K2795" t="s">
        <v>69</v>
      </c>
      <c r="L2795" s="25">
        <v>44014</v>
      </c>
      <c r="M2795">
        <v>7</v>
      </c>
      <c r="N2795">
        <v>2020</v>
      </c>
      <c r="O2795" t="s">
        <v>108</v>
      </c>
      <c r="P2795">
        <v>167</v>
      </c>
      <c r="Q2795" s="17">
        <v>44014.582547453705</v>
      </c>
      <c r="R2795" t="s">
        <v>136</v>
      </c>
    </row>
    <row r="2796" spans="1:18" x14ac:dyDescent="0.3">
      <c r="A2796">
        <v>9556395</v>
      </c>
      <c r="B2796" t="s">
        <v>64</v>
      </c>
      <c r="C2796">
        <v>1175461</v>
      </c>
      <c r="D2796" t="s">
        <v>64</v>
      </c>
      <c r="E2796">
        <v>4138</v>
      </c>
      <c r="F2796" t="s">
        <v>18</v>
      </c>
      <c r="G2796" t="s">
        <v>134</v>
      </c>
      <c r="H2796" t="s">
        <v>135</v>
      </c>
      <c r="I2796" t="s">
        <v>64</v>
      </c>
      <c r="J2796" t="s">
        <v>43</v>
      </c>
      <c r="K2796" t="s">
        <v>69</v>
      </c>
      <c r="L2796" s="25">
        <v>44014</v>
      </c>
      <c r="M2796">
        <v>7</v>
      </c>
      <c r="N2796">
        <v>2020</v>
      </c>
      <c r="O2796" t="s">
        <v>108</v>
      </c>
      <c r="P2796">
        <v>167</v>
      </c>
      <c r="Q2796" s="17">
        <v>44014.6844025463</v>
      </c>
      <c r="R2796" t="s">
        <v>136</v>
      </c>
    </row>
    <row r="2797" spans="1:18" x14ac:dyDescent="0.3">
      <c r="A2797">
        <v>9556847</v>
      </c>
      <c r="B2797" t="s">
        <v>58</v>
      </c>
      <c r="C2797">
        <v>1176248</v>
      </c>
      <c r="D2797" t="s">
        <v>104</v>
      </c>
      <c r="E2797" t="s">
        <v>155</v>
      </c>
      <c r="F2797" t="s">
        <v>18</v>
      </c>
      <c r="G2797" t="s">
        <v>156</v>
      </c>
      <c r="H2797" t="s">
        <v>140</v>
      </c>
      <c r="I2797" t="s">
        <v>71</v>
      </c>
      <c r="J2797" t="s">
        <v>43</v>
      </c>
      <c r="K2797" t="s">
        <v>69</v>
      </c>
      <c r="L2797" s="25">
        <v>44014</v>
      </c>
      <c r="M2797">
        <v>7</v>
      </c>
      <c r="N2797">
        <v>2020</v>
      </c>
      <c r="O2797" t="s">
        <v>108</v>
      </c>
      <c r="P2797">
        <v>167</v>
      </c>
      <c r="Q2797" s="17">
        <v>44014.726734837961</v>
      </c>
      <c r="R2797" t="s">
        <v>136</v>
      </c>
    </row>
    <row r="2798" spans="1:18" x14ac:dyDescent="0.3">
      <c r="A2798">
        <v>201146</v>
      </c>
      <c r="B2798" t="s">
        <v>65</v>
      </c>
      <c r="C2798">
        <v>1176580</v>
      </c>
      <c r="D2798" t="s">
        <v>113</v>
      </c>
      <c r="E2798" t="s">
        <v>13</v>
      </c>
      <c r="F2798" t="s">
        <v>13</v>
      </c>
      <c r="G2798" t="s">
        <v>150</v>
      </c>
      <c r="H2798" t="s">
        <v>164</v>
      </c>
      <c r="I2798" t="s">
        <v>71</v>
      </c>
      <c r="J2798" t="s">
        <v>43</v>
      </c>
      <c r="K2798" t="s">
        <v>72</v>
      </c>
      <c r="L2798" s="25">
        <v>44014</v>
      </c>
      <c r="M2798">
        <v>7</v>
      </c>
      <c r="N2798">
        <v>2020</v>
      </c>
      <c r="O2798" t="s">
        <v>108</v>
      </c>
      <c r="P2798">
        <v>167</v>
      </c>
      <c r="Q2798" s="17">
        <v>44014.742280092592</v>
      </c>
      <c r="R2798" t="s">
        <v>136</v>
      </c>
    </row>
    <row r="2799" spans="1:18" x14ac:dyDescent="0.3">
      <c r="A2799">
        <v>9554299</v>
      </c>
      <c r="B2799" t="s">
        <v>64</v>
      </c>
      <c r="C2799">
        <v>1173640</v>
      </c>
      <c r="D2799" t="s">
        <v>64</v>
      </c>
      <c r="E2799">
        <v>4138</v>
      </c>
      <c r="F2799" t="s">
        <v>18</v>
      </c>
      <c r="G2799" t="s">
        <v>134</v>
      </c>
      <c r="H2799" t="s">
        <v>135</v>
      </c>
      <c r="I2799" t="s">
        <v>64</v>
      </c>
      <c r="J2799" t="s">
        <v>43</v>
      </c>
      <c r="K2799" t="s">
        <v>69</v>
      </c>
      <c r="L2799" s="25">
        <v>44014</v>
      </c>
      <c r="M2799">
        <v>7</v>
      </c>
      <c r="N2799">
        <v>2020</v>
      </c>
      <c r="O2799" t="s">
        <v>108</v>
      </c>
      <c r="P2799">
        <v>167</v>
      </c>
      <c r="Q2799" s="17">
        <v>44014.461964120368</v>
      </c>
      <c r="R2799" t="s">
        <v>136</v>
      </c>
    </row>
    <row r="2800" spans="1:18" x14ac:dyDescent="0.3">
      <c r="A2800">
        <v>9546174</v>
      </c>
      <c r="B2800" t="s">
        <v>58</v>
      </c>
      <c r="C2800">
        <v>1173657</v>
      </c>
      <c r="D2800" t="s">
        <v>104</v>
      </c>
      <c r="E2800" t="s">
        <v>27</v>
      </c>
      <c r="F2800" t="s">
        <v>27</v>
      </c>
      <c r="G2800" t="s">
        <v>141</v>
      </c>
      <c r="H2800" t="s">
        <v>120</v>
      </c>
      <c r="I2800" t="s">
        <v>67</v>
      </c>
      <c r="J2800" t="s">
        <v>68</v>
      </c>
      <c r="K2800" t="s">
        <v>72</v>
      </c>
      <c r="L2800" s="25">
        <v>44014</v>
      </c>
      <c r="M2800">
        <v>7</v>
      </c>
      <c r="N2800">
        <v>2020</v>
      </c>
      <c r="O2800" t="s">
        <v>108</v>
      </c>
      <c r="P2800">
        <v>167</v>
      </c>
      <c r="Q2800" s="17">
        <v>44014.441926388892</v>
      </c>
      <c r="R2800" t="s">
        <v>136</v>
      </c>
    </row>
    <row r="2801" spans="1:18" x14ac:dyDescent="0.3">
      <c r="A2801">
        <v>202135</v>
      </c>
      <c r="B2801" t="s">
        <v>62</v>
      </c>
      <c r="C2801">
        <v>1179706</v>
      </c>
      <c r="D2801" t="s">
        <v>64</v>
      </c>
      <c r="E2801" t="s">
        <v>13</v>
      </c>
      <c r="F2801" t="s">
        <v>13</v>
      </c>
      <c r="G2801" t="s">
        <v>150</v>
      </c>
      <c r="H2801" t="s">
        <v>169</v>
      </c>
      <c r="I2801" t="s">
        <v>64</v>
      </c>
      <c r="J2801" t="s">
        <v>43</v>
      </c>
      <c r="K2801" t="s">
        <v>72</v>
      </c>
      <c r="L2801" s="25">
        <v>44014</v>
      </c>
      <c r="M2801">
        <v>7</v>
      </c>
      <c r="N2801">
        <v>2020</v>
      </c>
      <c r="O2801" t="s">
        <v>108</v>
      </c>
      <c r="P2801">
        <v>167</v>
      </c>
      <c r="Q2801" s="17">
        <v>44014.897353009263</v>
      </c>
      <c r="R2801" t="s">
        <v>136</v>
      </c>
    </row>
    <row r="2802" spans="1:18" x14ac:dyDescent="0.3">
      <c r="A2802">
        <v>9553641</v>
      </c>
      <c r="B2802" t="s">
        <v>64</v>
      </c>
      <c r="C2802">
        <v>1173022</v>
      </c>
      <c r="D2802" t="s">
        <v>64</v>
      </c>
      <c r="E2802" t="s">
        <v>143</v>
      </c>
      <c r="F2802" t="s">
        <v>18</v>
      </c>
      <c r="G2802" t="s">
        <v>171</v>
      </c>
      <c r="H2802" t="s">
        <v>185</v>
      </c>
      <c r="I2802" t="s">
        <v>64</v>
      </c>
      <c r="J2802" t="s">
        <v>43</v>
      </c>
      <c r="K2802" t="s">
        <v>69</v>
      </c>
      <c r="L2802" s="25">
        <v>44014</v>
      </c>
      <c r="M2802">
        <v>7</v>
      </c>
      <c r="N2802">
        <v>2020</v>
      </c>
      <c r="O2802" t="s">
        <v>108</v>
      </c>
      <c r="P2802">
        <v>167</v>
      </c>
      <c r="Q2802" s="17">
        <v>44014.453625000002</v>
      </c>
      <c r="R2802" t="s">
        <v>136</v>
      </c>
    </row>
    <row r="2803" spans="1:18" x14ac:dyDescent="0.3">
      <c r="A2803">
        <v>9561295</v>
      </c>
      <c r="B2803" t="s">
        <v>64</v>
      </c>
      <c r="C2803">
        <v>1180842</v>
      </c>
      <c r="D2803" t="s">
        <v>64</v>
      </c>
      <c r="E2803">
        <v>4138</v>
      </c>
      <c r="F2803" t="s">
        <v>18</v>
      </c>
      <c r="G2803" t="s">
        <v>134</v>
      </c>
      <c r="H2803" t="s">
        <v>135</v>
      </c>
      <c r="I2803" t="s">
        <v>64</v>
      </c>
      <c r="J2803" t="s">
        <v>43</v>
      </c>
      <c r="K2803" t="s">
        <v>69</v>
      </c>
      <c r="L2803" s="25">
        <v>44014</v>
      </c>
      <c r="M2803">
        <v>7</v>
      </c>
      <c r="N2803">
        <v>2020</v>
      </c>
      <c r="O2803" t="s">
        <v>108</v>
      </c>
      <c r="P2803">
        <v>167</v>
      </c>
      <c r="Q2803" s="17">
        <v>44015.005416203705</v>
      </c>
      <c r="R2803" t="s">
        <v>136</v>
      </c>
    </row>
    <row r="2804" spans="1:18" x14ac:dyDescent="0.3">
      <c r="A2804">
        <v>9561458</v>
      </c>
      <c r="B2804" t="s">
        <v>64</v>
      </c>
      <c r="C2804">
        <v>1182932</v>
      </c>
      <c r="D2804" t="s">
        <v>64</v>
      </c>
      <c r="E2804" t="s">
        <v>27</v>
      </c>
      <c r="F2804" t="s">
        <v>27</v>
      </c>
      <c r="G2804" t="s">
        <v>141</v>
      </c>
      <c r="H2804" t="s">
        <v>142</v>
      </c>
      <c r="I2804" t="s">
        <v>64</v>
      </c>
      <c r="J2804" t="s">
        <v>43</v>
      </c>
      <c r="K2804" t="s">
        <v>72</v>
      </c>
      <c r="L2804" s="25">
        <v>44014</v>
      </c>
      <c r="M2804">
        <v>7</v>
      </c>
      <c r="N2804">
        <v>2020</v>
      </c>
      <c r="O2804" t="s">
        <v>108</v>
      </c>
      <c r="P2804">
        <v>167</v>
      </c>
      <c r="Q2804" s="17">
        <v>44015.082936226849</v>
      </c>
      <c r="R2804" t="s">
        <v>136</v>
      </c>
    </row>
    <row r="2805" spans="1:18" x14ac:dyDescent="0.3">
      <c r="A2805">
        <v>9553026</v>
      </c>
      <c r="B2805" t="s">
        <v>58</v>
      </c>
      <c r="C2805">
        <v>1172504</v>
      </c>
      <c r="D2805" t="s">
        <v>104</v>
      </c>
      <c r="E2805">
        <v>820</v>
      </c>
      <c r="F2805">
        <v>820</v>
      </c>
      <c r="G2805" t="s">
        <v>157</v>
      </c>
      <c r="H2805" t="s">
        <v>161</v>
      </c>
      <c r="I2805" t="s">
        <v>71</v>
      </c>
      <c r="J2805" t="s">
        <v>43</v>
      </c>
      <c r="K2805" t="s">
        <v>72</v>
      </c>
      <c r="L2805" s="25">
        <v>44014</v>
      </c>
      <c r="M2805">
        <v>7</v>
      </c>
      <c r="N2805">
        <v>2020</v>
      </c>
      <c r="O2805" t="s">
        <v>108</v>
      </c>
      <c r="P2805">
        <v>167</v>
      </c>
      <c r="Q2805" s="17">
        <v>44014.46278587963</v>
      </c>
      <c r="R2805" t="s">
        <v>136</v>
      </c>
    </row>
    <row r="2806" spans="1:18" x14ac:dyDescent="0.3">
      <c r="A2806">
        <v>21458902</v>
      </c>
      <c r="B2806" t="s">
        <v>64</v>
      </c>
      <c r="C2806">
        <v>1179537</v>
      </c>
      <c r="D2806" t="s">
        <v>64</v>
      </c>
      <c r="E2806" t="s">
        <v>27</v>
      </c>
      <c r="F2806" t="s">
        <v>27</v>
      </c>
      <c r="G2806" t="s">
        <v>141</v>
      </c>
      <c r="H2806" t="s">
        <v>142</v>
      </c>
      <c r="I2806" t="s">
        <v>64</v>
      </c>
      <c r="J2806" t="s">
        <v>43</v>
      </c>
      <c r="K2806" t="s">
        <v>72</v>
      </c>
      <c r="L2806" s="25">
        <v>44014</v>
      </c>
      <c r="M2806">
        <v>7</v>
      </c>
      <c r="N2806">
        <v>2020</v>
      </c>
      <c r="O2806" t="s">
        <v>108</v>
      </c>
      <c r="P2806">
        <v>167</v>
      </c>
      <c r="Q2806" s="17">
        <v>44014.884391319443</v>
      </c>
      <c r="R2806" t="s">
        <v>136</v>
      </c>
    </row>
    <row r="2807" spans="1:18" x14ac:dyDescent="0.3">
      <c r="A2807">
        <v>9550658</v>
      </c>
      <c r="B2807" t="s">
        <v>58</v>
      </c>
      <c r="C2807">
        <v>1180324</v>
      </c>
      <c r="D2807" t="s">
        <v>104</v>
      </c>
      <c r="E2807">
        <v>966</v>
      </c>
      <c r="F2807">
        <v>966</v>
      </c>
      <c r="G2807" t="s">
        <v>137</v>
      </c>
      <c r="H2807" t="s">
        <v>120</v>
      </c>
      <c r="I2807" t="s">
        <v>67</v>
      </c>
      <c r="J2807" t="s">
        <v>68</v>
      </c>
      <c r="K2807" t="s">
        <v>69</v>
      </c>
      <c r="L2807" s="25">
        <v>44014</v>
      </c>
      <c r="M2807">
        <v>7</v>
      </c>
      <c r="N2807">
        <v>2020</v>
      </c>
      <c r="O2807" t="s">
        <v>108</v>
      </c>
      <c r="P2807">
        <v>167</v>
      </c>
      <c r="Q2807" s="17">
        <v>44014.917504976853</v>
      </c>
      <c r="R2807" t="s">
        <v>136</v>
      </c>
    </row>
    <row r="2808" spans="1:18" x14ac:dyDescent="0.3">
      <c r="A2808">
        <v>9556942</v>
      </c>
      <c r="B2808" t="s">
        <v>66</v>
      </c>
      <c r="C2808">
        <v>1179405</v>
      </c>
      <c r="D2808" t="s">
        <v>121</v>
      </c>
      <c r="E2808" t="s">
        <v>13</v>
      </c>
      <c r="F2808" t="s">
        <v>13</v>
      </c>
      <c r="G2808" t="s">
        <v>150</v>
      </c>
      <c r="H2808" t="s">
        <v>122</v>
      </c>
      <c r="I2808" t="s">
        <v>67</v>
      </c>
      <c r="J2808" t="s">
        <v>68</v>
      </c>
      <c r="K2808" t="s">
        <v>72</v>
      </c>
      <c r="L2808" s="25">
        <v>44014</v>
      </c>
      <c r="M2808">
        <v>7</v>
      </c>
      <c r="N2808">
        <v>2020</v>
      </c>
      <c r="O2808" t="s">
        <v>108</v>
      </c>
      <c r="P2808">
        <v>167</v>
      </c>
      <c r="Q2808" s="17">
        <v>44014.875006249997</v>
      </c>
      <c r="R2808" t="s">
        <v>136</v>
      </c>
    </row>
    <row r="2809" spans="1:18" x14ac:dyDescent="0.3">
      <c r="A2809">
        <v>9554000</v>
      </c>
      <c r="B2809" t="s">
        <v>64</v>
      </c>
      <c r="C2809">
        <v>1173062</v>
      </c>
      <c r="D2809" t="s">
        <v>64</v>
      </c>
      <c r="E2809">
        <v>4138</v>
      </c>
      <c r="F2809" t="s">
        <v>18</v>
      </c>
      <c r="G2809" t="s">
        <v>134</v>
      </c>
      <c r="H2809" t="s">
        <v>123</v>
      </c>
      <c r="I2809" t="s">
        <v>64</v>
      </c>
      <c r="J2809" t="s">
        <v>43</v>
      </c>
      <c r="K2809" t="s">
        <v>69</v>
      </c>
      <c r="L2809" s="25">
        <v>44014</v>
      </c>
      <c r="M2809">
        <v>7</v>
      </c>
      <c r="N2809">
        <v>2020</v>
      </c>
      <c r="O2809" t="s">
        <v>108</v>
      </c>
      <c r="P2809">
        <v>167</v>
      </c>
      <c r="Q2809" s="17">
        <v>44014.894653587966</v>
      </c>
      <c r="R2809" t="s">
        <v>136</v>
      </c>
    </row>
    <row r="2810" spans="1:18" x14ac:dyDescent="0.3">
      <c r="A2810">
        <v>9554156</v>
      </c>
      <c r="B2810" t="s">
        <v>64</v>
      </c>
      <c r="C2810">
        <v>1173262</v>
      </c>
      <c r="D2810" t="s">
        <v>64</v>
      </c>
      <c r="E2810" t="s">
        <v>143</v>
      </c>
      <c r="F2810" t="s">
        <v>18</v>
      </c>
      <c r="G2810" t="s">
        <v>144</v>
      </c>
      <c r="H2810" t="s">
        <v>95</v>
      </c>
      <c r="I2810" t="s">
        <v>64</v>
      </c>
      <c r="J2810" t="s">
        <v>43</v>
      </c>
      <c r="K2810" t="s">
        <v>69</v>
      </c>
      <c r="L2810" s="25">
        <v>44014</v>
      </c>
      <c r="M2810">
        <v>7</v>
      </c>
      <c r="N2810">
        <v>2020</v>
      </c>
      <c r="O2810" t="s">
        <v>108</v>
      </c>
      <c r="P2810">
        <v>167</v>
      </c>
      <c r="Q2810" s="17">
        <v>44014.458614467592</v>
      </c>
      <c r="R2810" t="s">
        <v>136</v>
      </c>
    </row>
    <row r="2811" spans="1:18" x14ac:dyDescent="0.3">
      <c r="A2811">
        <v>9543521</v>
      </c>
      <c r="B2811" t="s">
        <v>64</v>
      </c>
      <c r="C2811">
        <v>1173949</v>
      </c>
      <c r="D2811" t="s">
        <v>64</v>
      </c>
      <c r="E2811" t="s">
        <v>143</v>
      </c>
      <c r="F2811" t="s">
        <v>18</v>
      </c>
      <c r="G2811" t="s">
        <v>171</v>
      </c>
      <c r="H2811" t="s">
        <v>135</v>
      </c>
      <c r="I2811" t="s">
        <v>64</v>
      </c>
      <c r="J2811" t="s">
        <v>43</v>
      </c>
      <c r="K2811" t="s">
        <v>69</v>
      </c>
      <c r="L2811" s="25">
        <v>44014</v>
      </c>
      <c r="M2811">
        <v>7</v>
      </c>
      <c r="N2811">
        <v>2020</v>
      </c>
      <c r="O2811" t="s">
        <v>108</v>
      </c>
      <c r="P2811">
        <v>167</v>
      </c>
      <c r="Q2811" s="17">
        <v>44014.467228587964</v>
      </c>
      <c r="R2811" t="s">
        <v>136</v>
      </c>
    </row>
    <row r="2812" spans="1:18" x14ac:dyDescent="0.3">
      <c r="A2812">
        <v>9563062</v>
      </c>
      <c r="B2812" t="s">
        <v>64</v>
      </c>
      <c r="C2812">
        <v>1182471</v>
      </c>
      <c r="D2812" t="s">
        <v>64</v>
      </c>
      <c r="E2812">
        <v>820</v>
      </c>
      <c r="F2812">
        <v>820</v>
      </c>
      <c r="G2812" t="s">
        <v>157</v>
      </c>
      <c r="H2812" t="s">
        <v>220</v>
      </c>
      <c r="I2812" t="s">
        <v>64</v>
      </c>
      <c r="J2812" t="s">
        <v>43</v>
      </c>
      <c r="K2812" t="s">
        <v>72</v>
      </c>
      <c r="L2812" s="25">
        <v>44014</v>
      </c>
      <c r="M2812">
        <v>7</v>
      </c>
      <c r="N2812">
        <v>2020</v>
      </c>
      <c r="O2812" t="s">
        <v>108</v>
      </c>
      <c r="P2812">
        <v>167</v>
      </c>
      <c r="Q2812" s="17">
        <v>44015.0675962963</v>
      </c>
      <c r="R2812" t="s">
        <v>136</v>
      </c>
    </row>
    <row r="2813" spans="1:18" x14ac:dyDescent="0.3">
      <c r="A2813">
        <v>9553419</v>
      </c>
      <c r="B2813" t="s">
        <v>64</v>
      </c>
      <c r="C2813">
        <v>1172747</v>
      </c>
      <c r="D2813" t="s">
        <v>64</v>
      </c>
      <c r="E2813">
        <v>4138</v>
      </c>
      <c r="F2813" t="s">
        <v>18</v>
      </c>
      <c r="G2813" t="s">
        <v>134</v>
      </c>
      <c r="H2813" t="s">
        <v>135</v>
      </c>
      <c r="I2813" t="s">
        <v>64</v>
      </c>
      <c r="J2813" t="s">
        <v>43</v>
      </c>
      <c r="K2813" t="s">
        <v>69</v>
      </c>
      <c r="L2813" s="25">
        <v>44014</v>
      </c>
      <c r="M2813">
        <v>7</v>
      </c>
      <c r="N2813">
        <v>2020</v>
      </c>
      <c r="O2813" t="s">
        <v>108</v>
      </c>
      <c r="P2813">
        <v>167</v>
      </c>
      <c r="Q2813" s="17">
        <v>44014.443425231482</v>
      </c>
      <c r="R2813" t="s">
        <v>136</v>
      </c>
    </row>
    <row r="2814" spans="1:18" x14ac:dyDescent="0.3">
      <c r="A2814">
        <v>200907</v>
      </c>
      <c r="B2814" t="s">
        <v>58</v>
      </c>
      <c r="C2814">
        <v>1176591</v>
      </c>
      <c r="D2814" t="s">
        <v>104</v>
      </c>
      <c r="E2814" t="s">
        <v>13</v>
      </c>
      <c r="F2814" t="s">
        <v>13</v>
      </c>
      <c r="G2814" t="s">
        <v>150</v>
      </c>
      <c r="H2814" t="s">
        <v>120</v>
      </c>
      <c r="I2814" t="s">
        <v>67</v>
      </c>
      <c r="J2814" t="s">
        <v>68</v>
      </c>
      <c r="K2814" t="s">
        <v>72</v>
      </c>
      <c r="L2814" s="25">
        <v>44014</v>
      </c>
      <c r="M2814">
        <v>7</v>
      </c>
      <c r="N2814">
        <v>2020</v>
      </c>
      <c r="O2814" t="s">
        <v>108</v>
      </c>
      <c r="P2814">
        <v>167</v>
      </c>
      <c r="Q2814" s="17">
        <v>44014.738138425928</v>
      </c>
      <c r="R2814" t="s">
        <v>136</v>
      </c>
    </row>
    <row r="2815" spans="1:18" x14ac:dyDescent="0.3">
      <c r="A2815">
        <v>9561126</v>
      </c>
      <c r="B2815" t="s">
        <v>66</v>
      </c>
      <c r="C2815">
        <v>1180599</v>
      </c>
      <c r="D2815" t="s">
        <v>121</v>
      </c>
      <c r="E2815" t="s">
        <v>143</v>
      </c>
      <c r="F2815" t="s">
        <v>18</v>
      </c>
      <c r="G2815" t="s">
        <v>144</v>
      </c>
      <c r="H2815" t="s">
        <v>122</v>
      </c>
      <c r="I2815" t="s">
        <v>67</v>
      </c>
      <c r="J2815" t="s">
        <v>68</v>
      </c>
      <c r="K2815" t="s">
        <v>69</v>
      </c>
      <c r="L2815" s="25">
        <v>44014</v>
      </c>
      <c r="M2815">
        <v>7</v>
      </c>
      <c r="N2815">
        <v>2020</v>
      </c>
      <c r="O2815" t="s">
        <v>108</v>
      </c>
      <c r="P2815">
        <v>167</v>
      </c>
      <c r="Q2815" s="17">
        <v>44014.931679166664</v>
      </c>
      <c r="R2815" t="s">
        <v>136</v>
      </c>
    </row>
    <row r="2816" spans="1:18" x14ac:dyDescent="0.3">
      <c r="A2816">
        <v>21459728</v>
      </c>
      <c r="B2816" t="s">
        <v>64</v>
      </c>
      <c r="C2816">
        <v>1182422</v>
      </c>
      <c r="D2816" t="s">
        <v>64</v>
      </c>
      <c r="E2816">
        <v>4142</v>
      </c>
      <c r="F2816" t="s">
        <v>18</v>
      </c>
      <c r="G2816" t="s">
        <v>172</v>
      </c>
      <c r="H2816" t="s">
        <v>135</v>
      </c>
      <c r="I2816" t="s">
        <v>64</v>
      </c>
      <c r="J2816" t="s">
        <v>43</v>
      </c>
      <c r="K2816" t="s">
        <v>69</v>
      </c>
      <c r="L2816" s="25">
        <v>44014</v>
      </c>
      <c r="M2816">
        <v>7</v>
      </c>
      <c r="N2816">
        <v>2020</v>
      </c>
      <c r="O2816" t="s">
        <v>108</v>
      </c>
      <c r="P2816">
        <v>167</v>
      </c>
      <c r="Q2816" s="17">
        <v>44015.054748726849</v>
      </c>
      <c r="R2816" t="s">
        <v>136</v>
      </c>
    </row>
    <row r="2817" spans="1:18" x14ac:dyDescent="0.3">
      <c r="A2817">
        <v>9555806</v>
      </c>
      <c r="B2817" t="s">
        <v>64</v>
      </c>
      <c r="C2817">
        <v>1174785</v>
      </c>
      <c r="D2817" t="s">
        <v>64</v>
      </c>
      <c r="E2817">
        <v>4142</v>
      </c>
      <c r="F2817" t="s">
        <v>18</v>
      </c>
      <c r="G2817" t="s">
        <v>172</v>
      </c>
      <c r="H2817" t="s">
        <v>135</v>
      </c>
      <c r="I2817" t="s">
        <v>64</v>
      </c>
      <c r="J2817" t="s">
        <v>43</v>
      </c>
      <c r="K2817" t="s">
        <v>69</v>
      </c>
      <c r="L2817" s="25">
        <v>44014</v>
      </c>
      <c r="M2817">
        <v>7</v>
      </c>
      <c r="N2817">
        <v>2020</v>
      </c>
      <c r="O2817" t="s">
        <v>108</v>
      </c>
      <c r="P2817">
        <v>167</v>
      </c>
      <c r="Q2817" s="17">
        <v>44014.625134837966</v>
      </c>
      <c r="R2817" t="s">
        <v>136</v>
      </c>
    </row>
    <row r="2818" spans="1:18" x14ac:dyDescent="0.3">
      <c r="A2818">
        <v>200758</v>
      </c>
      <c r="B2818" t="s">
        <v>58</v>
      </c>
      <c r="C2818">
        <v>1174834</v>
      </c>
      <c r="D2818" t="s">
        <v>104</v>
      </c>
      <c r="E2818" t="s">
        <v>27</v>
      </c>
      <c r="F2818" t="s">
        <v>27</v>
      </c>
      <c r="G2818" t="s">
        <v>141</v>
      </c>
      <c r="H2818" t="s">
        <v>120</v>
      </c>
      <c r="I2818" t="s">
        <v>67</v>
      </c>
      <c r="J2818" t="s">
        <v>68</v>
      </c>
      <c r="K2818" t="s">
        <v>72</v>
      </c>
      <c r="L2818" s="25">
        <v>44014</v>
      </c>
      <c r="M2818">
        <v>7</v>
      </c>
      <c r="N2818">
        <v>2020</v>
      </c>
      <c r="O2818" t="s">
        <v>108</v>
      </c>
      <c r="P2818">
        <v>167</v>
      </c>
      <c r="Q2818" s="17">
        <v>44014.634858217592</v>
      </c>
      <c r="R2818" t="s">
        <v>136</v>
      </c>
    </row>
    <row r="2819" spans="1:18" x14ac:dyDescent="0.3">
      <c r="A2819">
        <v>9556371</v>
      </c>
      <c r="B2819" t="s">
        <v>64</v>
      </c>
      <c r="C2819">
        <v>1179580</v>
      </c>
      <c r="D2819" t="s">
        <v>113</v>
      </c>
      <c r="E2819" t="s">
        <v>13</v>
      </c>
      <c r="F2819" t="s">
        <v>13</v>
      </c>
      <c r="G2819" t="s">
        <v>150</v>
      </c>
      <c r="H2819" t="s">
        <v>215</v>
      </c>
      <c r="I2819" t="s">
        <v>67</v>
      </c>
      <c r="J2819" t="s">
        <v>68</v>
      </c>
      <c r="K2819" t="s">
        <v>72</v>
      </c>
      <c r="L2819" s="25">
        <v>44014</v>
      </c>
      <c r="M2819">
        <v>7</v>
      </c>
      <c r="N2819">
        <v>2020</v>
      </c>
      <c r="O2819" t="s">
        <v>108</v>
      </c>
      <c r="P2819">
        <v>167</v>
      </c>
      <c r="Q2819" s="17">
        <v>44014.879437384261</v>
      </c>
      <c r="R2819" t="s">
        <v>136</v>
      </c>
    </row>
    <row r="2820" spans="1:18" x14ac:dyDescent="0.3">
      <c r="A2820">
        <v>9555911</v>
      </c>
      <c r="B2820" t="s">
        <v>64</v>
      </c>
      <c r="C2820">
        <v>1174719</v>
      </c>
      <c r="D2820" t="s">
        <v>64</v>
      </c>
      <c r="E2820">
        <v>781</v>
      </c>
      <c r="F2820" t="s">
        <v>18</v>
      </c>
      <c r="G2820" t="s">
        <v>145</v>
      </c>
      <c r="H2820" t="s">
        <v>135</v>
      </c>
      <c r="I2820" t="s">
        <v>64</v>
      </c>
      <c r="J2820" t="s">
        <v>43</v>
      </c>
      <c r="K2820" t="s">
        <v>69</v>
      </c>
      <c r="L2820" s="25">
        <v>44014</v>
      </c>
      <c r="M2820">
        <v>7</v>
      </c>
      <c r="N2820">
        <v>2020</v>
      </c>
      <c r="O2820" t="s">
        <v>108</v>
      </c>
      <c r="P2820">
        <v>167</v>
      </c>
      <c r="Q2820" s="17">
        <v>44014.618487268519</v>
      </c>
      <c r="R2820" t="s">
        <v>136</v>
      </c>
    </row>
    <row r="2821" spans="1:18" x14ac:dyDescent="0.3">
      <c r="A2821">
        <v>201033</v>
      </c>
      <c r="B2821" t="s">
        <v>64</v>
      </c>
      <c r="C2821">
        <v>1174885</v>
      </c>
      <c r="D2821" t="s">
        <v>64</v>
      </c>
      <c r="E2821" t="s">
        <v>270</v>
      </c>
      <c r="F2821" t="s">
        <v>18</v>
      </c>
      <c r="G2821" t="s">
        <v>271</v>
      </c>
      <c r="H2821" t="s">
        <v>135</v>
      </c>
      <c r="I2821" t="s">
        <v>64</v>
      </c>
      <c r="J2821" t="s">
        <v>43</v>
      </c>
      <c r="K2821" t="s">
        <v>69</v>
      </c>
      <c r="L2821" s="25">
        <v>44014</v>
      </c>
      <c r="M2821">
        <v>7</v>
      </c>
      <c r="N2821">
        <v>2020</v>
      </c>
      <c r="O2821" t="s">
        <v>108</v>
      </c>
      <c r="P2821">
        <v>167</v>
      </c>
      <c r="Q2821" s="17">
        <v>44014.668787962961</v>
      </c>
      <c r="R2821" t="s">
        <v>136</v>
      </c>
    </row>
    <row r="2822" spans="1:18" x14ac:dyDescent="0.3">
      <c r="A2822">
        <v>9558508</v>
      </c>
      <c r="B2822" t="s">
        <v>64</v>
      </c>
      <c r="C2822">
        <v>1176806</v>
      </c>
      <c r="D2822" t="s">
        <v>64</v>
      </c>
      <c r="E2822">
        <v>966</v>
      </c>
      <c r="F2822">
        <v>966</v>
      </c>
      <c r="G2822" t="s">
        <v>137</v>
      </c>
      <c r="H2822" t="s">
        <v>119</v>
      </c>
      <c r="I2822" t="s">
        <v>64</v>
      </c>
      <c r="J2822" t="s">
        <v>43</v>
      </c>
      <c r="K2822" t="s">
        <v>69</v>
      </c>
      <c r="L2822" s="25">
        <v>44014</v>
      </c>
      <c r="M2822">
        <v>7</v>
      </c>
      <c r="N2822">
        <v>2020</v>
      </c>
      <c r="O2822" t="s">
        <v>108</v>
      </c>
      <c r="P2822">
        <v>167</v>
      </c>
      <c r="Q2822" s="17">
        <v>44014.752563657406</v>
      </c>
      <c r="R2822" t="s">
        <v>136</v>
      </c>
    </row>
    <row r="2823" spans="1:18" x14ac:dyDescent="0.3">
      <c r="A2823">
        <v>9557188</v>
      </c>
      <c r="B2823" t="s">
        <v>64</v>
      </c>
      <c r="C2823">
        <v>1178727</v>
      </c>
      <c r="D2823" t="s">
        <v>64</v>
      </c>
      <c r="E2823" t="s">
        <v>13</v>
      </c>
      <c r="F2823" t="s">
        <v>13</v>
      </c>
      <c r="G2823" t="s">
        <v>150</v>
      </c>
      <c r="H2823" t="s">
        <v>169</v>
      </c>
      <c r="I2823" t="s">
        <v>64</v>
      </c>
      <c r="J2823" t="s">
        <v>43</v>
      </c>
      <c r="K2823" t="s">
        <v>72</v>
      </c>
      <c r="L2823" s="25">
        <v>44014</v>
      </c>
      <c r="M2823">
        <v>7</v>
      </c>
      <c r="N2823">
        <v>2020</v>
      </c>
      <c r="O2823" t="s">
        <v>108</v>
      </c>
      <c r="P2823">
        <v>167</v>
      </c>
      <c r="Q2823" s="17">
        <v>44014.860550115744</v>
      </c>
      <c r="R2823" t="s">
        <v>136</v>
      </c>
    </row>
    <row r="2824" spans="1:18" x14ac:dyDescent="0.3">
      <c r="A2824">
        <v>200934</v>
      </c>
      <c r="B2824" t="s">
        <v>64</v>
      </c>
      <c r="C2824">
        <v>1176657</v>
      </c>
      <c r="D2824" t="s">
        <v>64</v>
      </c>
      <c r="E2824">
        <v>4138</v>
      </c>
      <c r="F2824" t="s">
        <v>18</v>
      </c>
      <c r="G2824" t="s">
        <v>134</v>
      </c>
      <c r="H2824" t="s">
        <v>135</v>
      </c>
      <c r="I2824" t="s">
        <v>64</v>
      </c>
      <c r="J2824" t="s">
        <v>43</v>
      </c>
      <c r="K2824" t="s">
        <v>69</v>
      </c>
      <c r="L2824" s="25">
        <v>44014</v>
      </c>
      <c r="M2824">
        <v>7</v>
      </c>
      <c r="N2824">
        <v>2020</v>
      </c>
      <c r="O2824" t="s">
        <v>108</v>
      </c>
      <c r="P2824">
        <v>167</v>
      </c>
      <c r="Q2824" s="17">
        <v>44014.739320370369</v>
      </c>
      <c r="R2824" t="s">
        <v>136</v>
      </c>
    </row>
    <row r="2825" spans="1:18" x14ac:dyDescent="0.3">
      <c r="A2825">
        <v>9556859</v>
      </c>
      <c r="B2825" t="s">
        <v>64</v>
      </c>
      <c r="C2825">
        <v>1176706</v>
      </c>
      <c r="D2825" t="s">
        <v>64</v>
      </c>
      <c r="E2825">
        <v>966</v>
      </c>
      <c r="F2825">
        <v>966</v>
      </c>
      <c r="G2825" t="s">
        <v>137</v>
      </c>
      <c r="H2825" t="s">
        <v>119</v>
      </c>
      <c r="I2825" t="s">
        <v>64</v>
      </c>
      <c r="J2825" t="s">
        <v>43</v>
      </c>
      <c r="K2825" t="s">
        <v>69</v>
      </c>
      <c r="L2825" s="25">
        <v>44014</v>
      </c>
      <c r="M2825">
        <v>7</v>
      </c>
      <c r="N2825">
        <v>2020</v>
      </c>
      <c r="O2825" t="s">
        <v>108</v>
      </c>
      <c r="P2825">
        <v>167</v>
      </c>
      <c r="Q2825" s="17">
        <v>44014.748160069445</v>
      </c>
      <c r="R2825" t="s">
        <v>136</v>
      </c>
    </row>
    <row r="2826" spans="1:18" x14ac:dyDescent="0.3">
      <c r="A2826">
        <v>9553410</v>
      </c>
      <c r="B2826" t="s">
        <v>58</v>
      </c>
      <c r="C2826">
        <v>1172847</v>
      </c>
      <c r="D2826" t="s">
        <v>104</v>
      </c>
      <c r="E2826">
        <v>4138</v>
      </c>
      <c r="F2826" t="s">
        <v>18</v>
      </c>
      <c r="G2826" t="s">
        <v>134</v>
      </c>
      <c r="H2826" t="s">
        <v>140</v>
      </c>
      <c r="I2826" t="s">
        <v>71</v>
      </c>
      <c r="J2826" t="s">
        <v>43</v>
      </c>
      <c r="K2826" t="s">
        <v>69</v>
      </c>
      <c r="L2826" s="25">
        <v>44014</v>
      </c>
      <c r="M2826">
        <v>7</v>
      </c>
      <c r="N2826">
        <v>2020</v>
      </c>
      <c r="O2826" t="s">
        <v>108</v>
      </c>
      <c r="P2826">
        <v>167</v>
      </c>
      <c r="Q2826" s="17">
        <v>44014.44774398148</v>
      </c>
      <c r="R2826" t="s">
        <v>136</v>
      </c>
    </row>
    <row r="2827" spans="1:18" x14ac:dyDescent="0.3">
      <c r="A2827">
        <v>9557223</v>
      </c>
      <c r="B2827" t="s">
        <v>64</v>
      </c>
      <c r="C2827">
        <v>1176757</v>
      </c>
      <c r="D2827" t="s">
        <v>64</v>
      </c>
      <c r="E2827" t="s">
        <v>143</v>
      </c>
      <c r="F2827" t="s">
        <v>18</v>
      </c>
      <c r="G2827" t="s">
        <v>144</v>
      </c>
      <c r="H2827" t="s">
        <v>135</v>
      </c>
      <c r="I2827" t="s">
        <v>64</v>
      </c>
      <c r="J2827" t="s">
        <v>43</v>
      </c>
      <c r="K2827" t="s">
        <v>69</v>
      </c>
      <c r="L2827" s="25">
        <v>44014</v>
      </c>
      <c r="M2827">
        <v>7</v>
      </c>
      <c r="N2827">
        <v>2020</v>
      </c>
      <c r="O2827" t="s">
        <v>108</v>
      </c>
      <c r="P2827">
        <v>167</v>
      </c>
      <c r="Q2827" s="17">
        <v>44014.7452962963</v>
      </c>
      <c r="R2827" t="s">
        <v>136</v>
      </c>
    </row>
    <row r="2828" spans="1:18" x14ac:dyDescent="0.3">
      <c r="A2828">
        <v>9560368</v>
      </c>
      <c r="B2828" t="s">
        <v>58</v>
      </c>
      <c r="C2828">
        <v>1178678</v>
      </c>
      <c r="D2828" t="s">
        <v>104</v>
      </c>
      <c r="E2828">
        <v>4138</v>
      </c>
      <c r="F2828" t="s">
        <v>18</v>
      </c>
      <c r="G2828" t="s">
        <v>134</v>
      </c>
      <c r="H2828" t="s">
        <v>140</v>
      </c>
      <c r="I2828" t="s">
        <v>71</v>
      </c>
      <c r="J2828" t="s">
        <v>43</v>
      </c>
      <c r="K2828" t="s">
        <v>69</v>
      </c>
      <c r="L2828" s="25">
        <v>44014</v>
      </c>
      <c r="M2828">
        <v>7</v>
      </c>
      <c r="N2828">
        <v>2020</v>
      </c>
      <c r="O2828" t="s">
        <v>108</v>
      </c>
      <c r="P2828">
        <v>167</v>
      </c>
      <c r="Q2828" s="17">
        <v>44014.852308449073</v>
      </c>
      <c r="R2828" t="s">
        <v>136</v>
      </c>
    </row>
    <row r="2829" spans="1:18" x14ac:dyDescent="0.3">
      <c r="A2829">
        <v>9563974</v>
      </c>
      <c r="B2829" t="s">
        <v>64</v>
      </c>
      <c r="C2829">
        <v>1183424</v>
      </c>
      <c r="D2829" t="s">
        <v>64</v>
      </c>
      <c r="E2829">
        <v>781</v>
      </c>
      <c r="F2829" t="s">
        <v>18</v>
      </c>
      <c r="G2829" t="s">
        <v>145</v>
      </c>
      <c r="H2829" t="s">
        <v>135</v>
      </c>
      <c r="I2829" t="s">
        <v>64</v>
      </c>
      <c r="J2829" t="s">
        <v>43</v>
      </c>
      <c r="K2829" t="s">
        <v>69</v>
      </c>
      <c r="L2829" s="25">
        <v>44014</v>
      </c>
      <c r="M2829">
        <v>7</v>
      </c>
      <c r="N2829">
        <v>2020</v>
      </c>
      <c r="O2829" t="s">
        <v>108</v>
      </c>
      <c r="P2829">
        <v>167</v>
      </c>
      <c r="Q2829" s="17">
        <v>44015.154013078703</v>
      </c>
      <c r="R2829" t="s">
        <v>136</v>
      </c>
    </row>
    <row r="2830" spans="1:18" x14ac:dyDescent="0.3">
      <c r="A2830">
        <v>9556671</v>
      </c>
      <c r="B2830" t="s">
        <v>58</v>
      </c>
      <c r="C2830">
        <v>1178529</v>
      </c>
      <c r="D2830" t="s">
        <v>104</v>
      </c>
      <c r="E2830" t="s">
        <v>143</v>
      </c>
      <c r="F2830" t="s">
        <v>18</v>
      </c>
      <c r="G2830" t="s">
        <v>144</v>
      </c>
      <c r="H2830" t="s">
        <v>140</v>
      </c>
      <c r="I2830" t="s">
        <v>71</v>
      </c>
      <c r="J2830" t="s">
        <v>43</v>
      </c>
      <c r="K2830" t="s">
        <v>69</v>
      </c>
      <c r="L2830" s="25">
        <v>44014</v>
      </c>
      <c r="M2830">
        <v>7</v>
      </c>
      <c r="N2830">
        <v>2020</v>
      </c>
      <c r="O2830" t="s">
        <v>108</v>
      </c>
      <c r="P2830">
        <v>167</v>
      </c>
      <c r="Q2830" s="17">
        <v>44014.844950578707</v>
      </c>
      <c r="R2830" t="s">
        <v>136</v>
      </c>
    </row>
    <row r="2831" spans="1:18" x14ac:dyDescent="0.3">
      <c r="A2831">
        <v>21459911</v>
      </c>
      <c r="B2831" t="s">
        <v>64</v>
      </c>
      <c r="C2831">
        <v>1182909</v>
      </c>
      <c r="D2831" t="s">
        <v>64</v>
      </c>
      <c r="E2831" t="s">
        <v>204</v>
      </c>
      <c r="F2831" t="s">
        <v>18</v>
      </c>
      <c r="G2831" t="s">
        <v>205</v>
      </c>
      <c r="H2831" t="s">
        <v>135</v>
      </c>
      <c r="I2831" t="s">
        <v>64</v>
      </c>
      <c r="J2831" t="s">
        <v>43</v>
      </c>
      <c r="K2831" t="s">
        <v>69</v>
      </c>
      <c r="L2831" s="25">
        <v>44014</v>
      </c>
      <c r="M2831">
        <v>7</v>
      </c>
      <c r="N2831">
        <v>2020</v>
      </c>
      <c r="O2831" t="s">
        <v>108</v>
      </c>
      <c r="P2831">
        <v>167</v>
      </c>
      <c r="Q2831" s="17">
        <v>44015.074707754633</v>
      </c>
      <c r="R2831" t="s">
        <v>136</v>
      </c>
    </row>
    <row r="2832" spans="1:18" x14ac:dyDescent="0.3">
      <c r="A2832">
        <v>9553574</v>
      </c>
      <c r="B2832" t="s">
        <v>58</v>
      </c>
      <c r="C2832">
        <v>1173185</v>
      </c>
      <c r="D2832" t="s">
        <v>104</v>
      </c>
      <c r="E2832" t="s">
        <v>143</v>
      </c>
      <c r="F2832" t="s">
        <v>18</v>
      </c>
      <c r="G2832" t="s">
        <v>171</v>
      </c>
      <c r="H2832" t="s">
        <v>120</v>
      </c>
      <c r="I2832" t="s">
        <v>67</v>
      </c>
      <c r="J2832" t="s">
        <v>68</v>
      </c>
      <c r="K2832" t="s">
        <v>69</v>
      </c>
      <c r="L2832" s="25">
        <v>44014</v>
      </c>
      <c r="M2832">
        <v>7</v>
      </c>
      <c r="N2832">
        <v>2020</v>
      </c>
      <c r="O2832" t="s">
        <v>108</v>
      </c>
      <c r="P2832">
        <v>167</v>
      </c>
      <c r="Q2832" s="17">
        <v>44015.137606828706</v>
      </c>
      <c r="R2832" t="s">
        <v>136</v>
      </c>
    </row>
    <row r="2833" spans="1:18" x14ac:dyDescent="0.3">
      <c r="A2833">
        <v>9555613</v>
      </c>
      <c r="B2833" t="s">
        <v>58</v>
      </c>
      <c r="C2833">
        <v>1176434</v>
      </c>
      <c r="D2833" t="s">
        <v>104</v>
      </c>
      <c r="E2833">
        <v>966</v>
      </c>
      <c r="F2833">
        <v>966</v>
      </c>
      <c r="G2833" t="s">
        <v>137</v>
      </c>
      <c r="H2833" t="s">
        <v>120</v>
      </c>
      <c r="I2833" t="s">
        <v>67</v>
      </c>
      <c r="J2833" t="s">
        <v>68</v>
      </c>
      <c r="K2833" t="s">
        <v>69</v>
      </c>
      <c r="L2833" s="25">
        <v>44014</v>
      </c>
      <c r="M2833">
        <v>7</v>
      </c>
      <c r="N2833">
        <v>2020</v>
      </c>
      <c r="O2833" t="s">
        <v>108</v>
      </c>
      <c r="P2833">
        <v>167</v>
      </c>
      <c r="Q2833" s="17">
        <v>44014.735223495372</v>
      </c>
      <c r="R2833" t="s">
        <v>136</v>
      </c>
    </row>
    <row r="2834" spans="1:18" x14ac:dyDescent="0.3">
      <c r="A2834">
        <v>9546474</v>
      </c>
      <c r="B2834" t="s">
        <v>64</v>
      </c>
      <c r="C2834">
        <v>1173826</v>
      </c>
      <c r="D2834" t="s">
        <v>64</v>
      </c>
      <c r="E2834" t="s">
        <v>27</v>
      </c>
      <c r="F2834" t="s">
        <v>27</v>
      </c>
      <c r="G2834" t="s">
        <v>141</v>
      </c>
      <c r="H2834" t="s">
        <v>181</v>
      </c>
      <c r="I2834" t="s">
        <v>64</v>
      </c>
      <c r="J2834" t="s">
        <v>43</v>
      </c>
      <c r="K2834" t="s">
        <v>72</v>
      </c>
      <c r="L2834" s="25">
        <v>44014</v>
      </c>
      <c r="M2834">
        <v>7</v>
      </c>
      <c r="N2834">
        <v>2020</v>
      </c>
      <c r="O2834" t="s">
        <v>108</v>
      </c>
      <c r="P2834">
        <v>167</v>
      </c>
      <c r="Q2834" s="17">
        <v>44014.448679050925</v>
      </c>
      <c r="R2834" t="s">
        <v>136</v>
      </c>
    </row>
    <row r="2835" spans="1:18" x14ac:dyDescent="0.3">
      <c r="A2835">
        <v>201151</v>
      </c>
      <c r="B2835" t="s">
        <v>64</v>
      </c>
      <c r="C2835">
        <v>1175793</v>
      </c>
      <c r="D2835" t="s">
        <v>64</v>
      </c>
      <c r="E2835" t="s">
        <v>143</v>
      </c>
      <c r="F2835" t="s">
        <v>18</v>
      </c>
      <c r="G2835" t="s">
        <v>171</v>
      </c>
      <c r="H2835" t="s">
        <v>135</v>
      </c>
      <c r="I2835" t="s">
        <v>64</v>
      </c>
      <c r="J2835" t="s">
        <v>43</v>
      </c>
      <c r="K2835" t="s">
        <v>69</v>
      </c>
      <c r="L2835" s="25">
        <v>44014</v>
      </c>
      <c r="M2835">
        <v>7</v>
      </c>
      <c r="N2835">
        <v>2020</v>
      </c>
      <c r="O2835" t="s">
        <v>108</v>
      </c>
      <c r="P2835">
        <v>167</v>
      </c>
      <c r="Q2835" s="17">
        <v>44014.715684606483</v>
      </c>
      <c r="R2835" t="s">
        <v>136</v>
      </c>
    </row>
    <row r="2836" spans="1:18" x14ac:dyDescent="0.3">
      <c r="A2836">
        <v>9560349</v>
      </c>
      <c r="B2836" t="s">
        <v>64</v>
      </c>
      <c r="C2836">
        <v>1178572</v>
      </c>
      <c r="D2836" t="s">
        <v>64</v>
      </c>
      <c r="E2836" t="s">
        <v>148</v>
      </c>
      <c r="F2836" t="s">
        <v>18</v>
      </c>
      <c r="G2836" t="s">
        <v>158</v>
      </c>
      <c r="H2836" t="s">
        <v>135</v>
      </c>
      <c r="I2836" t="s">
        <v>64</v>
      </c>
      <c r="J2836" t="s">
        <v>43</v>
      </c>
      <c r="K2836" t="s">
        <v>69</v>
      </c>
      <c r="L2836" s="25">
        <v>44014</v>
      </c>
      <c r="M2836">
        <v>7</v>
      </c>
      <c r="N2836">
        <v>2020</v>
      </c>
      <c r="O2836" t="s">
        <v>108</v>
      </c>
      <c r="P2836">
        <v>167</v>
      </c>
      <c r="Q2836" s="17">
        <v>44014.843134374998</v>
      </c>
      <c r="R2836" t="s">
        <v>136</v>
      </c>
    </row>
    <row r="2837" spans="1:18" x14ac:dyDescent="0.3">
      <c r="A2837">
        <v>9562118</v>
      </c>
      <c r="B2837" t="s">
        <v>64</v>
      </c>
      <c r="C2837">
        <v>1180871</v>
      </c>
      <c r="D2837" t="s">
        <v>64</v>
      </c>
      <c r="E2837" t="s">
        <v>143</v>
      </c>
      <c r="F2837" t="s">
        <v>18</v>
      </c>
      <c r="G2837" t="s">
        <v>144</v>
      </c>
      <c r="H2837" t="s">
        <v>135</v>
      </c>
      <c r="I2837" t="s">
        <v>64</v>
      </c>
      <c r="J2837" t="s">
        <v>43</v>
      </c>
      <c r="K2837" t="s">
        <v>69</v>
      </c>
      <c r="L2837" s="25">
        <v>44014</v>
      </c>
      <c r="M2837">
        <v>7</v>
      </c>
      <c r="N2837">
        <v>2020</v>
      </c>
      <c r="O2837" t="s">
        <v>108</v>
      </c>
      <c r="P2837">
        <v>167</v>
      </c>
      <c r="Q2837" s="17">
        <v>44015.004512037034</v>
      </c>
      <c r="R2837" t="s">
        <v>136</v>
      </c>
    </row>
    <row r="2838" spans="1:18" x14ac:dyDescent="0.3">
      <c r="A2838">
        <v>9556681</v>
      </c>
      <c r="B2838" t="s">
        <v>58</v>
      </c>
      <c r="C2838">
        <v>1175555</v>
      </c>
      <c r="D2838" t="s">
        <v>104</v>
      </c>
      <c r="E2838">
        <v>4138</v>
      </c>
      <c r="F2838" t="s">
        <v>18</v>
      </c>
      <c r="G2838" t="s">
        <v>134</v>
      </c>
      <c r="H2838" t="s">
        <v>140</v>
      </c>
      <c r="I2838" t="s">
        <v>71</v>
      </c>
      <c r="J2838" t="s">
        <v>43</v>
      </c>
      <c r="K2838" t="s">
        <v>69</v>
      </c>
      <c r="L2838" s="25">
        <v>44014</v>
      </c>
      <c r="M2838">
        <v>7</v>
      </c>
      <c r="N2838">
        <v>2020</v>
      </c>
      <c r="O2838" t="s">
        <v>108</v>
      </c>
      <c r="P2838">
        <v>167</v>
      </c>
      <c r="Q2838" s="17">
        <v>44014.690875347223</v>
      </c>
      <c r="R2838" t="s">
        <v>136</v>
      </c>
    </row>
    <row r="2839" spans="1:18" x14ac:dyDescent="0.3">
      <c r="A2839">
        <v>9545922</v>
      </c>
      <c r="B2839" t="s">
        <v>64</v>
      </c>
      <c r="C2839">
        <v>1176534</v>
      </c>
      <c r="D2839" t="s">
        <v>64</v>
      </c>
      <c r="E2839" t="s">
        <v>27</v>
      </c>
      <c r="F2839" t="s">
        <v>27</v>
      </c>
      <c r="G2839" t="s">
        <v>141</v>
      </c>
      <c r="H2839" t="s">
        <v>142</v>
      </c>
      <c r="I2839" t="s">
        <v>64</v>
      </c>
      <c r="J2839" t="s">
        <v>43</v>
      </c>
      <c r="K2839" t="s">
        <v>72</v>
      </c>
      <c r="L2839" s="25">
        <v>44014</v>
      </c>
      <c r="M2839">
        <v>7</v>
      </c>
      <c r="N2839">
        <v>2020</v>
      </c>
      <c r="O2839" t="s">
        <v>108</v>
      </c>
      <c r="P2839">
        <v>167</v>
      </c>
      <c r="Q2839" s="17">
        <v>44014.743284606484</v>
      </c>
      <c r="R2839" t="s">
        <v>136</v>
      </c>
    </row>
    <row r="2840" spans="1:18" x14ac:dyDescent="0.3">
      <c r="A2840">
        <v>9558833</v>
      </c>
      <c r="B2840" t="s">
        <v>66</v>
      </c>
      <c r="C2840">
        <v>1179165</v>
      </c>
      <c r="D2840" t="s">
        <v>121</v>
      </c>
      <c r="E2840" t="s">
        <v>13</v>
      </c>
      <c r="F2840" t="s">
        <v>13</v>
      </c>
      <c r="G2840" t="s">
        <v>150</v>
      </c>
      <c r="H2840" t="s">
        <v>122</v>
      </c>
      <c r="I2840" t="s">
        <v>67</v>
      </c>
      <c r="J2840" t="s">
        <v>68</v>
      </c>
      <c r="K2840" t="s">
        <v>72</v>
      </c>
      <c r="L2840" s="25">
        <v>44014</v>
      </c>
      <c r="M2840">
        <v>7</v>
      </c>
      <c r="N2840">
        <v>2020</v>
      </c>
      <c r="O2840" t="s">
        <v>108</v>
      </c>
      <c r="P2840">
        <v>167</v>
      </c>
      <c r="Q2840" s="17">
        <v>44014.862741550925</v>
      </c>
      <c r="R2840" t="s">
        <v>136</v>
      </c>
    </row>
    <row r="2841" spans="1:18" x14ac:dyDescent="0.3">
      <c r="A2841">
        <v>9555600</v>
      </c>
      <c r="B2841" t="s">
        <v>58</v>
      </c>
      <c r="C2841">
        <v>1174519</v>
      </c>
      <c r="D2841" t="s">
        <v>104</v>
      </c>
      <c r="E2841">
        <v>4138</v>
      </c>
      <c r="F2841" t="s">
        <v>18</v>
      </c>
      <c r="G2841" t="s">
        <v>134</v>
      </c>
      <c r="H2841" t="s">
        <v>140</v>
      </c>
      <c r="I2841" t="s">
        <v>71</v>
      </c>
      <c r="J2841" t="s">
        <v>43</v>
      </c>
      <c r="K2841" t="s">
        <v>69</v>
      </c>
      <c r="L2841" s="25">
        <v>44014</v>
      </c>
      <c r="M2841">
        <v>7</v>
      </c>
      <c r="N2841">
        <v>2020</v>
      </c>
      <c r="O2841" t="s">
        <v>108</v>
      </c>
      <c r="P2841">
        <v>167</v>
      </c>
      <c r="Q2841" s="17">
        <v>44014.584325578704</v>
      </c>
      <c r="R2841" t="s">
        <v>136</v>
      </c>
    </row>
    <row r="2842" spans="1:18" x14ac:dyDescent="0.3">
      <c r="A2842">
        <v>9556068</v>
      </c>
      <c r="B2842" t="s">
        <v>64</v>
      </c>
      <c r="C2842">
        <v>1177029</v>
      </c>
      <c r="D2842" t="s">
        <v>64</v>
      </c>
      <c r="E2842" t="s">
        <v>13</v>
      </c>
      <c r="F2842" t="s">
        <v>13</v>
      </c>
      <c r="G2842" t="s">
        <v>150</v>
      </c>
      <c r="H2842" t="s">
        <v>169</v>
      </c>
      <c r="I2842" t="s">
        <v>64</v>
      </c>
      <c r="J2842" t="s">
        <v>43</v>
      </c>
      <c r="K2842" t="s">
        <v>72</v>
      </c>
      <c r="L2842" s="25">
        <v>44014</v>
      </c>
      <c r="M2842">
        <v>7</v>
      </c>
      <c r="N2842">
        <v>2020</v>
      </c>
      <c r="O2842" t="s">
        <v>108</v>
      </c>
      <c r="P2842">
        <v>167</v>
      </c>
      <c r="Q2842" s="17">
        <v>44014.766215277778</v>
      </c>
      <c r="R2842" t="s">
        <v>136</v>
      </c>
    </row>
    <row r="2843" spans="1:18" x14ac:dyDescent="0.3">
      <c r="A2843">
        <v>9559137</v>
      </c>
      <c r="B2843" t="s">
        <v>66</v>
      </c>
      <c r="C2843">
        <v>1177570</v>
      </c>
      <c r="D2843" t="s">
        <v>121</v>
      </c>
      <c r="E2843">
        <v>966</v>
      </c>
      <c r="F2843">
        <v>966</v>
      </c>
      <c r="G2843" t="s">
        <v>137</v>
      </c>
      <c r="H2843" t="s">
        <v>122</v>
      </c>
      <c r="I2843" t="s">
        <v>67</v>
      </c>
      <c r="J2843" t="s">
        <v>68</v>
      </c>
      <c r="K2843" t="s">
        <v>69</v>
      </c>
      <c r="L2843" s="25">
        <v>44014</v>
      </c>
      <c r="M2843">
        <v>7</v>
      </c>
      <c r="N2843">
        <v>2020</v>
      </c>
      <c r="O2843" t="s">
        <v>108</v>
      </c>
      <c r="P2843">
        <v>167</v>
      </c>
      <c r="Q2843" s="17">
        <v>44014.793990509257</v>
      </c>
      <c r="R2843" t="s">
        <v>136</v>
      </c>
    </row>
    <row r="2844" spans="1:18" x14ac:dyDescent="0.3">
      <c r="A2844">
        <v>9561881</v>
      </c>
      <c r="B2844" t="s">
        <v>64</v>
      </c>
      <c r="C2844">
        <v>1182316</v>
      </c>
      <c r="D2844" t="s">
        <v>64</v>
      </c>
      <c r="E2844">
        <v>820</v>
      </c>
      <c r="F2844">
        <v>820</v>
      </c>
      <c r="G2844" t="s">
        <v>157</v>
      </c>
      <c r="H2844" t="s">
        <v>124</v>
      </c>
      <c r="I2844" t="s">
        <v>64</v>
      </c>
      <c r="J2844" t="s">
        <v>43</v>
      </c>
      <c r="K2844" t="s">
        <v>72</v>
      </c>
      <c r="L2844" s="25">
        <v>44014</v>
      </c>
      <c r="M2844">
        <v>7</v>
      </c>
      <c r="N2844">
        <v>2020</v>
      </c>
      <c r="O2844" t="s">
        <v>108</v>
      </c>
      <c r="P2844">
        <v>167</v>
      </c>
      <c r="Q2844" s="17">
        <v>44015.057253703701</v>
      </c>
      <c r="R2844" t="s">
        <v>136</v>
      </c>
    </row>
    <row r="2845" spans="1:18" x14ac:dyDescent="0.3">
      <c r="A2845">
        <v>9560687</v>
      </c>
      <c r="B2845" t="s">
        <v>58</v>
      </c>
      <c r="C2845">
        <v>1179299</v>
      </c>
      <c r="D2845" t="s">
        <v>113</v>
      </c>
      <c r="E2845" t="s">
        <v>155</v>
      </c>
      <c r="F2845" t="s">
        <v>18</v>
      </c>
      <c r="G2845" t="s">
        <v>156</v>
      </c>
      <c r="H2845" t="s">
        <v>124</v>
      </c>
      <c r="I2845" t="s">
        <v>71</v>
      </c>
      <c r="J2845" t="s">
        <v>43</v>
      </c>
      <c r="K2845" t="s">
        <v>69</v>
      </c>
      <c r="L2845" s="25">
        <v>44014</v>
      </c>
      <c r="M2845">
        <v>7</v>
      </c>
      <c r="N2845">
        <v>2020</v>
      </c>
      <c r="O2845" t="s">
        <v>108</v>
      </c>
      <c r="P2845">
        <v>167</v>
      </c>
      <c r="Q2845" s="17">
        <v>44014.87274363426</v>
      </c>
      <c r="R2845" t="s">
        <v>136</v>
      </c>
    </row>
    <row r="2846" spans="1:18" x14ac:dyDescent="0.3">
      <c r="A2846">
        <v>9562406</v>
      </c>
      <c r="B2846" t="s">
        <v>64</v>
      </c>
      <c r="C2846">
        <v>1182216</v>
      </c>
      <c r="D2846" t="s">
        <v>64</v>
      </c>
      <c r="E2846">
        <v>8416</v>
      </c>
      <c r="F2846" t="s">
        <v>18</v>
      </c>
      <c r="G2846" t="s">
        <v>173</v>
      </c>
      <c r="H2846" t="s">
        <v>135</v>
      </c>
      <c r="I2846" t="s">
        <v>64</v>
      </c>
      <c r="J2846" t="s">
        <v>43</v>
      </c>
      <c r="K2846" t="s">
        <v>69</v>
      </c>
      <c r="L2846" s="25">
        <v>44014</v>
      </c>
      <c r="M2846">
        <v>7</v>
      </c>
      <c r="N2846">
        <v>2020</v>
      </c>
      <c r="O2846" t="s">
        <v>108</v>
      </c>
      <c r="P2846">
        <v>167</v>
      </c>
      <c r="Q2846" s="17">
        <v>44015.049625462962</v>
      </c>
      <c r="R2846" t="s">
        <v>136</v>
      </c>
    </row>
    <row r="2847" spans="1:18" x14ac:dyDescent="0.3">
      <c r="A2847">
        <v>200619</v>
      </c>
      <c r="B2847" t="s">
        <v>64</v>
      </c>
      <c r="C2847">
        <v>1174628</v>
      </c>
      <c r="D2847" t="s">
        <v>64</v>
      </c>
      <c r="E2847">
        <v>966</v>
      </c>
      <c r="F2847">
        <v>966</v>
      </c>
      <c r="G2847" t="s">
        <v>137</v>
      </c>
      <c r="H2847" t="s">
        <v>119</v>
      </c>
      <c r="I2847" t="s">
        <v>64</v>
      </c>
      <c r="J2847" t="s">
        <v>43</v>
      </c>
      <c r="K2847" t="s">
        <v>69</v>
      </c>
      <c r="L2847" s="25">
        <v>44014</v>
      </c>
      <c r="M2847">
        <v>7</v>
      </c>
      <c r="N2847">
        <v>2020</v>
      </c>
      <c r="O2847" t="s">
        <v>108</v>
      </c>
      <c r="P2847">
        <v>167</v>
      </c>
      <c r="Q2847" s="17">
        <v>44014.602272222219</v>
      </c>
      <c r="R2847" t="s">
        <v>136</v>
      </c>
    </row>
    <row r="2848" spans="1:18" x14ac:dyDescent="0.3">
      <c r="A2848">
        <v>9562107</v>
      </c>
      <c r="B2848" t="s">
        <v>64</v>
      </c>
      <c r="C2848">
        <v>1181280</v>
      </c>
      <c r="D2848" t="s">
        <v>64</v>
      </c>
      <c r="E2848">
        <v>966</v>
      </c>
      <c r="F2848">
        <v>966</v>
      </c>
      <c r="G2848" t="s">
        <v>137</v>
      </c>
      <c r="H2848" t="s">
        <v>119</v>
      </c>
      <c r="I2848" t="s">
        <v>64</v>
      </c>
      <c r="J2848" t="s">
        <v>43</v>
      </c>
      <c r="K2848" t="s">
        <v>69</v>
      </c>
      <c r="L2848" s="25">
        <v>44014</v>
      </c>
      <c r="M2848">
        <v>7</v>
      </c>
      <c r="N2848">
        <v>2020</v>
      </c>
      <c r="O2848" t="s">
        <v>108</v>
      </c>
      <c r="P2848">
        <v>167</v>
      </c>
      <c r="Q2848" s="17">
        <v>44015.01979583333</v>
      </c>
      <c r="R2848" t="s">
        <v>136</v>
      </c>
    </row>
    <row r="2849" spans="1:18" x14ac:dyDescent="0.3">
      <c r="A2849">
        <v>9562663</v>
      </c>
      <c r="B2849" t="s">
        <v>64</v>
      </c>
      <c r="C2849">
        <v>1181907</v>
      </c>
      <c r="D2849" t="s">
        <v>64</v>
      </c>
      <c r="E2849">
        <v>4138</v>
      </c>
      <c r="F2849" t="s">
        <v>18</v>
      </c>
      <c r="G2849" t="s">
        <v>134</v>
      </c>
      <c r="H2849" t="s">
        <v>135</v>
      </c>
      <c r="I2849" t="s">
        <v>64</v>
      </c>
      <c r="J2849" t="s">
        <v>43</v>
      </c>
      <c r="K2849" t="s">
        <v>69</v>
      </c>
      <c r="L2849" s="25">
        <v>44014</v>
      </c>
      <c r="M2849">
        <v>7</v>
      </c>
      <c r="N2849">
        <v>2020</v>
      </c>
      <c r="O2849" t="s">
        <v>108</v>
      </c>
      <c r="P2849">
        <v>167</v>
      </c>
      <c r="Q2849" s="17">
        <v>44015.046494097223</v>
      </c>
      <c r="R2849" t="s">
        <v>136</v>
      </c>
    </row>
    <row r="2850" spans="1:18" x14ac:dyDescent="0.3">
      <c r="A2850">
        <v>9562919</v>
      </c>
      <c r="B2850" t="s">
        <v>64</v>
      </c>
      <c r="C2850">
        <v>1182786</v>
      </c>
      <c r="D2850" t="s">
        <v>64</v>
      </c>
      <c r="E2850">
        <v>820</v>
      </c>
      <c r="F2850">
        <v>820</v>
      </c>
      <c r="G2850" t="s">
        <v>157</v>
      </c>
      <c r="H2850" t="s">
        <v>220</v>
      </c>
      <c r="I2850" t="s">
        <v>64</v>
      </c>
      <c r="J2850" t="s">
        <v>43</v>
      </c>
      <c r="K2850" t="s">
        <v>72</v>
      </c>
      <c r="L2850" s="25">
        <v>44014</v>
      </c>
      <c r="M2850">
        <v>7</v>
      </c>
      <c r="N2850">
        <v>2020</v>
      </c>
      <c r="O2850" t="s">
        <v>108</v>
      </c>
      <c r="P2850">
        <v>167</v>
      </c>
      <c r="Q2850" s="17">
        <v>44015.076413194445</v>
      </c>
      <c r="R2850" t="s">
        <v>136</v>
      </c>
    </row>
    <row r="2851" spans="1:18" x14ac:dyDescent="0.3">
      <c r="A2851">
        <v>21460404</v>
      </c>
      <c r="B2851" t="s">
        <v>58</v>
      </c>
      <c r="C2851">
        <v>1183584</v>
      </c>
      <c r="D2851" t="s">
        <v>104</v>
      </c>
      <c r="E2851" t="s">
        <v>115</v>
      </c>
      <c r="F2851" t="s">
        <v>115</v>
      </c>
      <c r="G2851" t="s">
        <v>116</v>
      </c>
      <c r="H2851" t="s">
        <v>120</v>
      </c>
      <c r="I2851" t="s">
        <v>67</v>
      </c>
      <c r="J2851" t="s">
        <v>68</v>
      </c>
      <c r="K2851" t="s">
        <v>83</v>
      </c>
      <c r="L2851" s="25">
        <v>44014</v>
      </c>
      <c r="M2851">
        <v>7</v>
      </c>
      <c r="N2851">
        <v>2020</v>
      </c>
      <c r="O2851" t="s">
        <v>108</v>
      </c>
      <c r="P2851">
        <v>167</v>
      </c>
      <c r="Q2851" s="17">
        <v>44015.430982060185</v>
      </c>
      <c r="R2851" t="s">
        <v>117</v>
      </c>
    </row>
    <row r="2852" spans="1:18" x14ac:dyDescent="0.3">
      <c r="A2852">
        <v>21460374</v>
      </c>
      <c r="B2852" t="s">
        <v>58</v>
      </c>
      <c r="C2852">
        <v>1183583</v>
      </c>
      <c r="D2852" t="s">
        <v>104</v>
      </c>
      <c r="E2852" t="s">
        <v>115</v>
      </c>
      <c r="F2852" t="s">
        <v>115</v>
      </c>
      <c r="G2852" t="s">
        <v>116</v>
      </c>
      <c r="H2852" t="s">
        <v>120</v>
      </c>
      <c r="I2852" t="s">
        <v>67</v>
      </c>
      <c r="J2852" t="s">
        <v>68</v>
      </c>
      <c r="K2852" t="s">
        <v>83</v>
      </c>
      <c r="L2852" s="25">
        <v>44014</v>
      </c>
      <c r="M2852">
        <v>7</v>
      </c>
      <c r="N2852">
        <v>2020</v>
      </c>
      <c r="O2852" t="s">
        <v>108</v>
      </c>
      <c r="P2852">
        <v>167</v>
      </c>
      <c r="Q2852" s="17">
        <v>44015.165852199076</v>
      </c>
      <c r="R2852" t="s">
        <v>117</v>
      </c>
    </row>
    <row r="2853" spans="1:18" x14ac:dyDescent="0.3">
      <c r="A2853">
        <v>9557269</v>
      </c>
      <c r="B2853" t="s">
        <v>62</v>
      </c>
      <c r="C2853">
        <v>1179139</v>
      </c>
      <c r="D2853" t="s">
        <v>64</v>
      </c>
      <c r="E2853" t="s">
        <v>13</v>
      </c>
      <c r="F2853" t="s">
        <v>13</v>
      </c>
      <c r="G2853" t="s">
        <v>150</v>
      </c>
      <c r="H2853" t="s">
        <v>164</v>
      </c>
      <c r="I2853" t="s">
        <v>64</v>
      </c>
      <c r="J2853" t="s">
        <v>43</v>
      </c>
      <c r="K2853" t="s">
        <v>72</v>
      </c>
      <c r="L2853" s="25">
        <v>44014</v>
      </c>
      <c r="M2853">
        <v>7</v>
      </c>
      <c r="N2853">
        <v>2020</v>
      </c>
      <c r="O2853" t="s">
        <v>108</v>
      </c>
      <c r="P2853">
        <v>167</v>
      </c>
      <c r="Q2853" s="17">
        <v>44014.866072916666</v>
      </c>
      <c r="R2853" t="s">
        <v>136</v>
      </c>
    </row>
    <row r="2854" spans="1:18" x14ac:dyDescent="0.3">
      <c r="A2854">
        <v>9553574</v>
      </c>
      <c r="B2854" t="s">
        <v>58</v>
      </c>
      <c r="C2854">
        <v>1173188</v>
      </c>
      <c r="D2854" t="s">
        <v>104</v>
      </c>
      <c r="E2854" t="s">
        <v>143</v>
      </c>
      <c r="F2854" t="s">
        <v>18</v>
      </c>
      <c r="G2854" t="s">
        <v>171</v>
      </c>
      <c r="H2854" t="s">
        <v>120</v>
      </c>
      <c r="I2854" t="s">
        <v>67</v>
      </c>
      <c r="J2854" t="s">
        <v>68</v>
      </c>
      <c r="K2854" t="s">
        <v>69</v>
      </c>
      <c r="L2854" s="25">
        <v>44014</v>
      </c>
      <c r="M2854">
        <v>7</v>
      </c>
      <c r="N2854">
        <v>2020</v>
      </c>
      <c r="O2854" t="s">
        <v>108</v>
      </c>
      <c r="P2854">
        <v>167</v>
      </c>
      <c r="Q2854" s="17">
        <v>44015.137154398151</v>
      </c>
      <c r="R2854" t="s">
        <v>136</v>
      </c>
    </row>
    <row r="2855" spans="1:18" x14ac:dyDescent="0.3">
      <c r="A2855">
        <v>9555809</v>
      </c>
      <c r="B2855" t="s">
        <v>58</v>
      </c>
      <c r="C2855">
        <v>1178853</v>
      </c>
      <c r="D2855" t="s">
        <v>104</v>
      </c>
      <c r="E2855" t="s">
        <v>174</v>
      </c>
      <c r="F2855" t="s">
        <v>18</v>
      </c>
      <c r="G2855" t="s">
        <v>175</v>
      </c>
      <c r="H2855" t="s">
        <v>140</v>
      </c>
      <c r="I2855" t="s">
        <v>71</v>
      </c>
      <c r="J2855" t="s">
        <v>43</v>
      </c>
      <c r="K2855" t="s">
        <v>69</v>
      </c>
      <c r="L2855" s="25">
        <v>44014</v>
      </c>
      <c r="M2855">
        <v>7</v>
      </c>
      <c r="N2855">
        <v>2020</v>
      </c>
      <c r="O2855" t="s">
        <v>108</v>
      </c>
      <c r="P2855">
        <v>167</v>
      </c>
      <c r="Q2855" s="17">
        <v>44014.858787847224</v>
      </c>
      <c r="R2855" t="s">
        <v>136</v>
      </c>
    </row>
    <row r="2856" spans="1:18" x14ac:dyDescent="0.3">
      <c r="A2856">
        <v>9563993</v>
      </c>
      <c r="B2856" t="s">
        <v>64</v>
      </c>
      <c r="C2856">
        <v>1183098</v>
      </c>
      <c r="D2856" t="s">
        <v>64</v>
      </c>
      <c r="E2856">
        <v>820</v>
      </c>
      <c r="F2856">
        <v>820</v>
      </c>
      <c r="G2856" t="s">
        <v>157</v>
      </c>
      <c r="H2856" t="s">
        <v>124</v>
      </c>
      <c r="I2856" t="s">
        <v>64</v>
      </c>
      <c r="J2856" t="s">
        <v>43</v>
      </c>
      <c r="K2856" t="s">
        <v>72</v>
      </c>
      <c r="L2856" s="25">
        <v>44014</v>
      </c>
      <c r="M2856">
        <v>7</v>
      </c>
      <c r="N2856">
        <v>2020</v>
      </c>
      <c r="O2856" t="s">
        <v>108</v>
      </c>
      <c r="P2856">
        <v>167</v>
      </c>
      <c r="Q2856" s="17">
        <v>44015.165692824077</v>
      </c>
      <c r="R2856" t="s">
        <v>136</v>
      </c>
    </row>
    <row r="2857" spans="1:18" x14ac:dyDescent="0.3">
      <c r="A2857">
        <v>9561912</v>
      </c>
      <c r="B2857" t="s">
        <v>64</v>
      </c>
      <c r="C2857">
        <v>1182883</v>
      </c>
      <c r="D2857" t="s">
        <v>64</v>
      </c>
      <c r="E2857">
        <v>820</v>
      </c>
      <c r="F2857">
        <v>820</v>
      </c>
      <c r="G2857" t="s">
        <v>157</v>
      </c>
      <c r="H2857" t="s">
        <v>159</v>
      </c>
      <c r="I2857" t="s">
        <v>64</v>
      </c>
      <c r="J2857" t="s">
        <v>43</v>
      </c>
      <c r="K2857" t="s">
        <v>72</v>
      </c>
      <c r="L2857" s="25">
        <v>44014</v>
      </c>
      <c r="M2857">
        <v>7</v>
      </c>
      <c r="N2857">
        <v>2020</v>
      </c>
      <c r="O2857" t="s">
        <v>108</v>
      </c>
      <c r="P2857">
        <v>167</v>
      </c>
      <c r="Q2857" s="17">
        <v>44015.16409791667</v>
      </c>
      <c r="R2857" t="s">
        <v>136</v>
      </c>
    </row>
    <row r="2858" spans="1:18" x14ac:dyDescent="0.3">
      <c r="A2858">
        <v>9552748</v>
      </c>
      <c r="B2858" t="s">
        <v>64</v>
      </c>
      <c r="C2858">
        <v>1172501</v>
      </c>
      <c r="D2858" t="s">
        <v>64</v>
      </c>
      <c r="E2858">
        <v>4138</v>
      </c>
      <c r="F2858" t="s">
        <v>18</v>
      </c>
      <c r="G2858" t="s">
        <v>134</v>
      </c>
      <c r="H2858" t="s">
        <v>135</v>
      </c>
      <c r="I2858" t="s">
        <v>64</v>
      </c>
      <c r="J2858" t="s">
        <v>43</v>
      </c>
      <c r="K2858" t="s">
        <v>69</v>
      </c>
      <c r="L2858" s="25">
        <v>44014</v>
      </c>
      <c r="M2858">
        <v>7</v>
      </c>
      <c r="N2858">
        <v>2020</v>
      </c>
      <c r="O2858" t="s">
        <v>108</v>
      </c>
      <c r="P2858">
        <v>167</v>
      </c>
      <c r="Q2858" s="17">
        <v>44014.434382060186</v>
      </c>
      <c r="R2858" t="s">
        <v>136</v>
      </c>
    </row>
    <row r="2859" spans="1:18" x14ac:dyDescent="0.3">
      <c r="A2859">
        <v>9563233</v>
      </c>
      <c r="B2859" t="s">
        <v>58</v>
      </c>
      <c r="C2859">
        <v>1182983</v>
      </c>
      <c r="D2859" t="s">
        <v>104</v>
      </c>
      <c r="E2859">
        <v>820</v>
      </c>
      <c r="F2859">
        <v>820</v>
      </c>
      <c r="G2859" t="s">
        <v>157</v>
      </c>
      <c r="H2859" t="s">
        <v>161</v>
      </c>
      <c r="I2859" t="s">
        <v>71</v>
      </c>
      <c r="J2859" t="s">
        <v>43</v>
      </c>
      <c r="K2859" t="s">
        <v>72</v>
      </c>
      <c r="L2859" s="25">
        <v>44014</v>
      </c>
      <c r="M2859">
        <v>7</v>
      </c>
      <c r="N2859">
        <v>2020</v>
      </c>
      <c r="O2859" t="s">
        <v>108</v>
      </c>
      <c r="P2859">
        <v>167</v>
      </c>
      <c r="Q2859" s="17">
        <v>44015.081859606478</v>
      </c>
      <c r="R2859" t="s">
        <v>136</v>
      </c>
    </row>
    <row r="2860" spans="1:18" x14ac:dyDescent="0.3">
      <c r="A2860">
        <v>9557181</v>
      </c>
      <c r="B2860" t="s">
        <v>64</v>
      </c>
      <c r="C2860">
        <v>1176932</v>
      </c>
      <c r="D2860" t="s">
        <v>64</v>
      </c>
      <c r="E2860">
        <v>966</v>
      </c>
      <c r="F2860">
        <v>966</v>
      </c>
      <c r="G2860" t="s">
        <v>137</v>
      </c>
      <c r="H2860" t="s">
        <v>119</v>
      </c>
      <c r="I2860" t="s">
        <v>64</v>
      </c>
      <c r="J2860" t="s">
        <v>43</v>
      </c>
      <c r="K2860" t="s">
        <v>69</v>
      </c>
      <c r="L2860" s="25">
        <v>44014</v>
      </c>
      <c r="M2860">
        <v>7</v>
      </c>
      <c r="N2860">
        <v>2020</v>
      </c>
      <c r="O2860" t="s">
        <v>108</v>
      </c>
      <c r="P2860">
        <v>167</v>
      </c>
      <c r="Q2860" s="17">
        <v>44014.75470474537</v>
      </c>
      <c r="R2860" t="s">
        <v>136</v>
      </c>
    </row>
    <row r="2861" spans="1:18" x14ac:dyDescent="0.3">
      <c r="A2861">
        <v>9554216</v>
      </c>
      <c r="B2861" t="s">
        <v>64</v>
      </c>
      <c r="C2861">
        <v>1173537</v>
      </c>
      <c r="D2861" t="s">
        <v>64</v>
      </c>
      <c r="E2861">
        <v>4138</v>
      </c>
      <c r="F2861" t="s">
        <v>18</v>
      </c>
      <c r="G2861" t="s">
        <v>134</v>
      </c>
      <c r="H2861" t="s">
        <v>135</v>
      </c>
      <c r="I2861" t="s">
        <v>64</v>
      </c>
      <c r="J2861" t="s">
        <v>43</v>
      </c>
      <c r="K2861" t="s">
        <v>69</v>
      </c>
      <c r="L2861" s="25">
        <v>44014</v>
      </c>
      <c r="M2861">
        <v>7</v>
      </c>
      <c r="N2861">
        <v>2020</v>
      </c>
      <c r="O2861" t="s">
        <v>108</v>
      </c>
      <c r="P2861">
        <v>167</v>
      </c>
      <c r="Q2861" s="17">
        <v>44014.460819791668</v>
      </c>
      <c r="R2861" t="s">
        <v>136</v>
      </c>
    </row>
    <row r="2862" spans="1:18" x14ac:dyDescent="0.3">
      <c r="A2862">
        <v>9555241</v>
      </c>
      <c r="B2862" t="s">
        <v>64</v>
      </c>
      <c r="C2862">
        <v>1174324</v>
      </c>
      <c r="D2862" t="s">
        <v>64</v>
      </c>
      <c r="E2862">
        <v>4138</v>
      </c>
      <c r="F2862" t="s">
        <v>18</v>
      </c>
      <c r="G2862" t="s">
        <v>134</v>
      </c>
      <c r="H2862" t="s">
        <v>135</v>
      </c>
      <c r="I2862" t="s">
        <v>64</v>
      </c>
      <c r="J2862" t="s">
        <v>43</v>
      </c>
      <c r="K2862" t="s">
        <v>69</v>
      </c>
      <c r="L2862" s="25">
        <v>44014</v>
      </c>
      <c r="M2862">
        <v>7</v>
      </c>
      <c r="N2862">
        <v>2020</v>
      </c>
      <c r="O2862" t="s">
        <v>108</v>
      </c>
      <c r="P2862">
        <v>167</v>
      </c>
      <c r="Q2862" s="17">
        <v>44014.55317835648</v>
      </c>
      <c r="R2862" t="s">
        <v>136</v>
      </c>
    </row>
    <row r="2863" spans="1:18" x14ac:dyDescent="0.3">
      <c r="A2863">
        <v>9556410</v>
      </c>
      <c r="B2863" t="s">
        <v>64</v>
      </c>
      <c r="C2863">
        <v>1176145</v>
      </c>
      <c r="D2863" t="s">
        <v>64</v>
      </c>
      <c r="E2863" t="s">
        <v>143</v>
      </c>
      <c r="F2863" t="s">
        <v>18</v>
      </c>
      <c r="G2863" t="s">
        <v>144</v>
      </c>
      <c r="H2863" t="s">
        <v>95</v>
      </c>
      <c r="I2863" t="s">
        <v>64</v>
      </c>
      <c r="J2863" t="s">
        <v>43</v>
      </c>
      <c r="K2863" t="s">
        <v>69</v>
      </c>
      <c r="L2863" s="25">
        <v>44014</v>
      </c>
      <c r="M2863">
        <v>7</v>
      </c>
      <c r="N2863">
        <v>2020</v>
      </c>
      <c r="O2863" t="s">
        <v>108</v>
      </c>
      <c r="P2863">
        <v>167</v>
      </c>
      <c r="Q2863" s="17">
        <v>44014.722844212964</v>
      </c>
      <c r="R2863" t="s">
        <v>136</v>
      </c>
    </row>
    <row r="2864" spans="1:18" x14ac:dyDescent="0.3">
      <c r="A2864">
        <v>9562977</v>
      </c>
      <c r="B2864" t="s">
        <v>58</v>
      </c>
      <c r="C2864">
        <v>1182797</v>
      </c>
      <c r="D2864" t="s">
        <v>104</v>
      </c>
      <c r="E2864">
        <v>820</v>
      </c>
      <c r="F2864">
        <v>820</v>
      </c>
      <c r="G2864" t="s">
        <v>157</v>
      </c>
      <c r="H2864" t="s">
        <v>120</v>
      </c>
      <c r="I2864" t="s">
        <v>67</v>
      </c>
      <c r="J2864" t="s">
        <v>68</v>
      </c>
      <c r="K2864" t="s">
        <v>72</v>
      </c>
      <c r="L2864" s="25">
        <v>44014</v>
      </c>
      <c r="M2864">
        <v>7</v>
      </c>
      <c r="N2864">
        <v>2020</v>
      </c>
      <c r="O2864" t="s">
        <v>108</v>
      </c>
      <c r="P2864">
        <v>167</v>
      </c>
      <c r="Q2864" s="17">
        <v>44015.066667476851</v>
      </c>
      <c r="R2864" t="s">
        <v>136</v>
      </c>
    </row>
    <row r="2865" spans="1:18" x14ac:dyDescent="0.3">
      <c r="A2865">
        <v>9561726</v>
      </c>
      <c r="B2865" t="s">
        <v>64</v>
      </c>
      <c r="C2865">
        <v>1180590</v>
      </c>
      <c r="D2865" t="s">
        <v>64</v>
      </c>
      <c r="E2865">
        <v>820</v>
      </c>
      <c r="F2865">
        <v>820</v>
      </c>
      <c r="G2865" t="s">
        <v>157</v>
      </c>
      <c r="H2865" t="s">
        <v>124</v>
      </c>
      <c r="I2865" t="s">
        <v>64</v>
      </c>
      <c r="J2865" t="s">
        <v>43</v>
      </c>
      <c r="K2865" t="s">
        <v>72</v>
      </c>
      <c r="L2865" s="25">
        <v>44014</v>
      </c>
      <c r="M2865">
        <v>7</v>
      </c>
      <c r="N2865">
        <v>2020</v>
      </c>
      <c r="O2865" t="s">
        <v>108</v>
      </c>
      <c r="P2865">
        <v>167</v>
      </c>
      <c r="Q2865" s="17">
        <v>44015.003370254628</v>
      </c>
      <c r="R2865" t="s">
        <v>136</v>
      </c>
    </row>
    <row r="2866" spans="1:18" x14ac:dyDescent="0.3">
      <c r="A2866">
        <v>9561513</v>
      </c>
      <c r="B2866" t="s">
        <v>64</v>
      </c>
      <c r="C2866">
        <v>1182348</v>
      </c>
      <c r="D2866" t="s">
        <v>64</v>
      </c>
      <c r="E2866" t="s">
        <v>143</v>
      </c>
      <c r="F2866" t="s">
        <v>18</v>
      </c>
      <c r="G2866" t="s">
        <v>144</v>
      </c>
      <c r="H2866" t="s">
        <v>135</v>
      </c>
      <c r="I2866" t="s">
        <v>64</v>
      </c>
      <c r="J2866" t="s">
        <v>43</v>
      </c>
      <c r="K2866" t="s">
        <v>69</v>
      </c>
      <c r="L2866" s="25">
        <v>44014</v>
      </c>
      <c r="M2866">
        <v>7</v>
      </c>
      <c r="N2866">
        <v>2020</v>
      </c>
      <c r="O2866" t="s">
        <v>108</v>
      </c>
      <c r="P2866">
        <v>167</v>
      </c>
      <c r="Q2866" s="17">
        <v>44015.065217476855</v>
      </c>
      <c r="R2866" t="s">
        <v>136</v>
      </c>
    </row>
    <row r="2867" spans="1:18" x14ac:dyDescent="0.3">
      <c r="A2867">
        <v>9557312</v>
      </c>
      <c r="B2867" t="s">
        <v>64</v>
      </c>
      <c r="C2867">
        <v>1177281</v>
      </c>
      <c r="D2867" t="s">
        <v>64</v>
      </c>
      <c r="E2867" t="s">
        <v>167</v>
      </c>
      <c r="F2867" t="s">
        <v>18</v>
      </c>
      <c r="G2867" t="s">
        <v>168</v>
      </c>
      <c r="H2867" t="s">
        <v>135</v>
      </c>
      <c r="I2867" t="s">
        <v>64</v>
      </c>
      <c r="J2867" t="s">
        <v>43</v>
      </c>
      <c r="K2867" t="s">
        <v>69</v>
      </c>
      <c r="L2867" s="25">
        <v>44014</v>
      </c>
      <c r="M2867">
        <v>7</v>
      </c>
      <c r="N2867">
        <v>2020</v>
      </c>
      <c r="O2867" t="s">
        <v>108</v>
      </c>
      <c r="P2867">
        <v>167</v>
      </c>
      <c r="Q2867" s="17">
        <v>44014.783418171297</v>
      </c>
      <c r="R2867" t="s">
        <v>136</v>
      </c>
    </row>
    <row r="2868" spans="1:18" x14ac:dyDescent="0.3">
      <c r="A2868">
        <v>9558831</v>
      </c>
      <c r="B2868" t="s">
        <v>58</v>
      </c>
      <c r="C2868">
        <v>1178068</v>
      </c>
      <c r="D2868" t="s">
        <v>104</v>
      </c>
      <c r="E2868">
        <v>820</v>
      </c>
      <c r="F2868">
        <v>820</v>
      </c>
      <c r="G2868" t="s">
        <v>157</v>
      </c>
      <c r="H2868" t="s">
        <v>161</v>
      </c>
      <c r="I2868" t="s">
        <v>71</v>
      </c>
      <c r="J2868" t="s">
        <v>43</v>
      </c>
      <c r="K2868" t="s">
        <v>72</v>
      </c>
      <c r="L2868" s="25">
        <v>44014</v>
      </c>
      <c r="M2868">
        <v>7</v>
      </c>
      <c r="N2868">
        <v>2020</v>
      </c>
      <c r="O2868" t="s">
        <v>108</v>
      </c>
      <c r="P2868">
        <v>167</v>
      </c>
      <c r="Q2868" s="17">
        <v>44014.82424652778</v>
      </c>
      <c r="R2868" t="s">
        <v>136</v>
      </c>
    </row>
    <row r="2869" spans="1:18" x14ac:dyDescent="0.3">
      <c r="A2869">
        <v>201947</v>
      </c>
      <c r="B2869" t="s">
        <v>58</v>
      </c>
      <c r="C2869">
        <v>1179053</v>
      </c>
      <c r="D2869" t="s">
        <v>104</v>
      </c>
      <c r="E2869" t="s">
        <v>206</v>
      </c>
      <c r="F2869" t="s">
        <v>18</v>
      </c>
      <c r="G2869" t="s">
        <v>244</v>
      </c>
      <c r="H2869" t="s">
        <v>140</v>
      </c>
      <c r="I2869" t="s">
        <v>71</v>
      </c>
      <c r="J2869" t="s">
        <v>43</v>
      </c>
      <c r="K2869" t="s">
        <v>69</v>
      </c>
      <c r="L2869" s="25">
        <v>44014</v>
      </c>
      <c r="M2869">
        <v>7</v>
      </c>
      <c r="N2869">
        <v>2020</v>
      </c>
      <c r="O2869" t="s">
        <v>108</v>
      </c>
      <c r="P2869">
        <v>167</v>
      </c>
      <c r="Q2869" s="17">
        <v>44014.883138310186</v>
      </c>
      <c r="R2869" t="s">
        <v>136</v>
      </c>
    </row>
    <row r="2870" spans="1:18" x14ac:dyDescent="0.3">
      <c r="A2870">
        <v>9556356</v>
      </c>
      <c r="B2870" t="s">
        <v>64</v>
      </c>
      <c r="C2870">
        <v>1175710</v>
      </c>
      <c r="D2870" t="s">
        <v>64</v>
      </c>
      <c r="E2870">
        <v>4142</v>
      </c>
      <c r="F2870" t="s">
        <v>18</v>
      </c>
      <c r="G2870" t="s">
        <v>172</v>
      </c>
      <c r="H2870" t="s">
        <v>135</v>
      </c>
      <c r="I2870" t="s">
        <v>64</v>
      </c>
      <c r="J2870" t="s">
        <v>43</v>
      </c>
      <c r="K2870" t="s">
        <v>69</v>
      </c>
      <c r="L2870" s="25">
        <v>44014</v>
      </c>
      <c r="M2870">
        <v>7</v>
      </c>
      <c r="N2870">
        <v>2020</v>
      </c>
      <c r="O2870" t="s">
        <v>108</v>
      </c>
      <c r="P2870">
        <v>167</v>
      </c>
      <c r="Q2870" s="17">
        <v>44014.694188657406</v>
      </c>
      <c r="R2870" t="s">
        <v>136</v>
      </c>
    </row>
    <row r="2871" spans="1:18" x14ac:dyDescent="0.3">
      <c r="A2871">
        <v>9563101</v>
      </c>
      <c r="B2871" t="s">
        <v>64</v>
      </c>
      <c r="C2871">
        <v>1181661</v>
      </c>
      <c r="D2871" t="s">
        <v>64</v>
      </c>
      <c r="E2871">
        <v>820</v>
      </c>
      <c r="F2871">
        <v>820</v>
      </c>
      <c r="G2871" t="s">
        <v>157</v>
      </c>
      <c r="H2871" t="s">
        <v>159</v>
      </c>
      <c r="I2871" t="s">
        <v>64</v>
      </c>
      <c r="J2871" t="s">
        <v>43</v>
      </c>
      <c r="K2871" t="s">
        <v>72</v>
      </c>
      <c r="L2871" s="25">
        <v>44014</v>
      </c>
      <c r="M2871">
        <v>7</v>
      </c>
      <c r="N2871">
        <v>2020</v>
      </c>
      <c r="O2871" t="s">
        <v>108</v>
      </c>
      <c r="P2871">
        <v>167</v>
      </c>
      <c r="Q2871" s="17">
        <v>44015.031789236113</v>
      </c>
      <c r="R2871" t="s">
        <v>136</v>
      </c>
    </row>
    <row r="2872" spans="1:18" x14ac:dyDescent="0.3">
      <c r="A2872">
        <v>21458780</v>
      </c>
      <c r="B2872" t="s">
        <v>66</v>
      </c>
      <c r="C2872">
        <v>1176846</v>
      </c>
      <c r="D2872" t="s">
        <v>121</v>
      </c>
      <c r="E2872" t="s">
        <v>27</v>
      </c>
      <c r="F2872" t="s">
        <v>27</v>
      </c>
      <c r="G2872" t="s">
        <v>141</v>
      </c>
      <c r="H2872" t="s">
        <v>122</v>
      </c>
      <c r="I2872" t="s">
        <v>67</v>
      </c>
      <c r="J2872" t="s">
        <v>68</v>
      </c>
      <c r="K2872" t="s">
        <v>72</v>
      </c>
      <c r="L2872" s="25">
        <v>44014</v>
      </c>
      <c r="M2872">
        <v>7</v>
      </c>
      <c r="N2872">
        <v>2020</v>
      </c>
      <c r="O2872" t="s">
        <v>108</v>
      </c>
      <c r="P2872">
        <v>167</v>
      </c>
      <c r="Q2872" s="17">
        <v>44014.756788773149</v>
      </c>
      <c r="R2872" t="s">
        <v>136</v>
      </c>
    </row>
    <row r="2873" spans="1:18" x14ac:dyDescent="0.3">
      <c r="A2873">
        <v>9560835</v>
      </c>
      <c r="B2873" t="s">
        <v>64</v>
      </c>
      <c r="C2873">
        <v>1180327</v>
      </c>
      <c r="D2873" t="s">
        <v>64</v>
      </c>
      <c r="E2873">
        <v>4138</v>
      </c>
      <c r="F2873" t="s">
        <v>18</v>
      </c>
      <c r="G2873" t="s">
        <v>134</v>
      </c>
      <c r="H2873" t="s">
        <v>135</v>
      </c>
      <c r="I2873" t="s">
        <v>64</v>
      </c>
      <c r="J2873" t="s">
        <v>43</v>
      </c>
      <c r="K2873" t="s">
        <v>69</v>
      </c>
      <c r="L2873" s="25">
        <v>44014</v>
      </c>
      <c r="M2873">
        <v>7</v>
      </c>
      <c r="N2873">
        <v>2020</v>
      </c>
      <c r="O2873" t="s">
        <v>108</v>
      </c>
      <c r="P2873">
        <v>167</v>
      </c>
      <c r="Q2873" s="17">
        <v>44014.962871875003</v>
      </c>
      <c r="R2873" t="s">
        <v>136</v>
      </c>
    </row>
    <row r="2874" spans="1:18" x14ac:dyDescent="0.3">
      <c r="A2874">
        <v>9536777</v>
      </c>
      <c r="B2874" t="s">
        <v>58</v>
      </c>
      <c r="C2874">
        <v>1157799</v>
      </c>
      <c r="D2874" t="s">
        <v>104</v>
      </c>
      <c r="E2874">
        <v>966</v>
      </c>
      <c r="F2874">
        <v>966</v>
      </c>
      <c r="G2874" t="s">
        <v>137</v>
      </c>
      <c r="H2874" t="s">
        <v>112</v>
      </c>
      <c r="I2874" t="s">
        <v>71</v>
      </c>
      <c r="J2874" t="s">
        <v>43</v>
      </c>
      <c r="K2874" t="s">
        <v>69</v>
      </c>
      <c r="L2874" s="25">
        <v>44014</v>
      </c>
      <c r="M2874">
        <v>7</v>
      </c>
      <c r="N2874">
        <v>2020</v>
      </c>
      <c r="O2874" t="s">
        <v>108</v>
      </c>
      <c r="P2874">
        <v>166</v>
      </c>
      <c r="Q2874" s="17">
        <v>44014.714607060188</v>
      </c>
      <c r="R2874" t="s">
        <v>136</v>
      </c>
    </row>
    <row r="2875" spans="1:18" x14ac:dyDescent="0.3">
      <c r="A2875">
        <v>9556302</v>
      </c>
      <c r="B2875" t="s">
        <v>66</v>
      </c>
      <c r="C2875">
        <v>1174865</v>
      </c>
      <c r="D2875" t="s">
        <v>121</v>
      </c>
      <c r="E2875" t="s">
        <v>143</v>
      </c>
      <c r="F2875" t="s">
        <v>18</v>
      </c>
      <c r="G2875" t="s">
        <v>171</v>
      </c>
      <c r="H2875" t="s">
        <v>123</v>
      </c>
      <c r="I2875" t="s">
        <v>71</v>
      </c>
      <c r="J2875" t="s">
        <v>43</v>
      </c>
      <c r="K2875" t="s">
        <v>69</v>
      </c>
      <c r="L2875" s="25">
        <v>44014</v>
      </c>
      <c r="M2875">
        <v>7</v>
      </c>
      <c r="N2875">
        <v>2020</v>
      </c>
      <c r="O2875" t="s">
        <v>108</v>
      </c>
      <c r="P2875">
        <v>167</v>
      </c>
      <c r="Q2875" s="17">
        <v>44014.635532870372</v>
      </c>
      <c r="R2875" t="s">
        <v>136</v>
      </c>
    </row>
    <row r="2876" spans="1:18" x14ac:dyDescent="0.3">
      <c r="A2876">
        <v>9552991</v>
      </c>
      <c r="B2876" t="s">
        <v>64</v>
      </c>
      <c r="C2876">
        <v>1172564</v>
      </c>
      <c r="D2876" t="s">
        <v>64</v>
      </c>
      <c r="E2876" t="s">
        <v>177</v>
      </c>
      <c r="F2876" t="s">
        <v>18</v>
      </c>
      <c r="G2876" t="s">
        <v>178</v>
      </c>
      <c r="H2876" t="s">
        <v>135</v>
      </c>
      <c r="I2876" t="s">
        <v>64</v>
      </c>
      <c r="J2876" t="s">
        <v>43</v>
      </c>
      <c r="K2876" t="s">
        <v>69</v>
      </c>
      <c r="L2876" s="25">
        <v>44014</v>
      </c>
      <c r="M2876">
        <v>7</v>
      </c>
      <c r="N2876">
        <v>2020</v>
      </c>
      <c r="O2876" t="s">
        <v>108</v>
      </c>
      <c r="P2876">
        <v>167</v>
      </c>
      <c r="Q2876" s="17">
        <v>44014.43715578704</v>
      </c>
      <c r="R2876" t="s">
        <v>136</v>
      </c>
    </row>
    <row r="2877" spans="1:18" x14ac:dyDescent="0.3">
      <c r="A2877">
        <v>9553395</v>
      </c>
      <c r="B2877" t="s">
        <v>64</v>
      </c>
      <c r="C2877">
        <v>1173311</v>
      </c>
      <c r="D2877" t="s">
        <v>113</v>
      </c>
      <c r="E2877" t="s">
        <v>13</v>
      </c>
      <c r="F2877" t="s">
        <v>13</v>
      </c>
      <c r="G2877" t="s">
        <v>150</v>
      </c>
      <c r="H2877" t="s">
        <v>151</v>
      </c>
      <c r="I2877" t="s">
        <v>67</v>
      </c>
      <c r="J2877" t="s">
        <v>68</v>
      </c>
      <c r="K2877" t="s">
        <v>72</v>
      </c>
      <c r="L2877" s="25">
        <v>44014</v>
      </c>
      <c r="M2877">
        <v>7</v>
      </c>
      <c r="N2877">
        <v>2020</v>
      </c>
      <c r="O2877" t="s">
        <v>108</v>
      </c>
      <c r="P2877">
        <v>167</v>
      </c>
      <c r="Q2877" s="17">
        <v>44014.439081481483</v>
      </c>
      <c r="R2877" t="s">
        <v>136</v>
      </c>
    </row>
    <row r="2878" spans="1:18" x14ac:dyDescent="0.3">
      <c r="A2878">
        <v>9563977</v>
      </c>
      <c r="B2878" t="s">
        <v>64</v>
      </c>
      <c r="C2878">
        <v>1183378</v>
      </c>
      <c r="D2878" t="s">
        <v>64</v>
      </c>
      <c r="E2878">
        <v>4138</v>
      </c>
      <c r="F2878" t="s">
        <v>18</v>
      </c>
      <c r="G2878" t="s">
        <v>134</v>
      </c>
      <c r="H2878" t="s">
        <v>135</v>
      </c>
      <c r="I2878" t="s">
        <v>64</v>
      </c>
      <c r="J2878" t="s">
        <v>43</v>
      </c>
      <c r="K2878" t="s">
        <v>69</v>
      </c>
      <c r="L2878" s="25">
        <v>44014</v>
      </c>
      <c r="M2878">
        <v>7</v>
      </c>
      <c r="N2878">
        <v>2020</v>
      </c>
      <c r="O2878" t="s">
        <v>108</v>
      </c>
      <c r="P2878">
        <v>167</v>
      </c>
      <c r="Q2878" s="17">
        <v>44015.148498726849</v>
      </c>
      <c r="R2878" t="s">
        <v>136</v>
      </c>
    </row>
    <row r="2879" spans="1:18" x14ac:dyDescent="0.3">
      <c r="A2879">
        <v>9554826</v>
      </c>
      <c r="B2879" t="s">
        <v>58</v>
      </c>
      <c r="C2879">
        <v>1174247</v>
      </c>
      <c r="D2879" t="s">
        <v>104</v>
      </c>
      <c r="E2879">
        <v>966</v>
      </c>
      <c r="F2879">
        <v>966</v>
      </c>
      <c r="G2879" t="s">
        <v>137</v>
      </c>
      <c r="H2879" t="s">
        <v>120</v>
      </c>
      <c r="I2879" t="s">
        <v>67</v>
      </c>
      <c r="J2879" t="s">
        <v>68</v>
      </c>
      <c r="K2879" t="s">
        <v>69</v>
      </c>
      <c r="L2879" s="25">
        <v>44014</v>
      </c>
      <c r="M2879">
        <v>7</v>
      </c>
      <c r="N2879">
        <v>2020</v>
      </c>
      <c r="O2879" t="s">
        <v>108</v>
      </c>
      <c r="P2879">
        <v>167</v>
      </c>
      <c r="Q2879" s="17">
        <v>44014.534389120374</v>
      </c>
      <c r="R2879" t="s">
        <v>136</v>
      </c>
    </row>
    <row r="2880" spans="1:18" x14ac:dyDescent="0.3">
      <c r="A2880">
        <v>9556419</v>
      </c>
      <c r="B2880" t="s">
        <v>64</v>
      </c>
      <c r="C2880">
        <v>1176251</v>
      </c>
      <c r="D2880" t="s">
        <v>64</v>
      </c>
      <c r="E2880">
        <v>4138</v>
      </c>
      <c r="F2880" t="s">
        <v>18</v>
      </c>
      <c r="G2880" t="s">
        <v>134</v>
      </c>
      <c r="H2880" t="s">
        <v>135</v>
      </c>
      <c r="I2880" t="s">
        <v>64</v>
      </c>
      <c r="J2880" t="s">
        <v>43</v>
      </c>
      <c r="K2880" t="s">
        <v>69</v>
      </c>
      <c r="L2880" s="25">
        <v>44014</v>
      </c>
      <c r="M2880">
        <v>7</v>
      </c>
      <c r="N2880">
        <v>2020</v>
      </c>
      <c r="O2880" t="s">
        <v>108</v>
      </c>
      <c r="P2880">
        <v>167</v>
      </c>
      <c r="Q2880" s="17">
        <v>44014.724435648146</v>
      </c>
      <c r="R2880" t="s">
        <v>136</v>
      </c>
    </row>
    <row r="2881" spans="1:18" x14ac:dyDescent="0.3">
      <c r="A2881">
        <v>9563484</v>
      </c>
      <c r="B2881" t="s">
        <v>58</v>
      </c>
      <c r="C2881">
        <v>1182110</v>
      </c>
      <c r="D2881" t="s">
        <v>104</v>
      </c>
      <c r="E2881" t="s">
        <v>148</v>
      </c>
      <c r="F2881" t="s">
        <v>18</v>
      </c>
      <c r="G2881" t="s">
        <v>158</v>
      </c>
      <c r="H2881" t="s">
        <v>140</v>
      </c>
      <c r="I2881" t="s">
        <v>71</v>
      </c>
      <c r="J2881" t="s">
        <v>43</v>
      </c>
      <c r="K2881" t="s">
        <v>69</v>
      </c>
      <c r="L2881" s="25">
        <v>44014</v>
      </c>
      <c r="M2881">
        <v>7</v>
      </c>
      <c r="N2881">
        <v>2020</v>
      </c>
      <c r="O2881" t="s">
        <v>108</v>
      </c>
      <c r="P2881">
        <v>167</v>
      </c>
      <c r="Q2881" s="17">
        <v>44015.047466435186</v>
      </c>
      <c r="R2881" t="s">
        <v>136</v>
      </c>
    </row>
    <row r="2882" spans="1:18" x14ac:dyDescent="0.3">
      <c r="A2882">
        <v>9561936</v>
      </c>
      <c r="B2882" t="s">
        <v>64</v>
      </c>
      <c r="C2882">
        <v>1182442</v>
      </c>
      <c r="D2882" t="s">
        <v>64</v>
      </c>
      <c r="E2882">
        <v>820</v>
      </c>
      <c r="F2882">
        <v>820</v>
      </c>
      <c r="G2882" t="s">
        <v>157</v>
      </c>
      <c r="H2882" t="s">
        <v>124</v>
      </c>
      <c r="I2882" t="s">
        <v>64</v>
      </c>
      <c r="J2882" t="s">
        <v>43</v>
      </c>
      <c r="K2882" t="s">
        <v>72</v>
      </c>
      <c r="L2882" s="25">
        <v>44014</v>
      </c>
      <c r="M2882">
        <v>7</v>
      </c>
      <c r="N2882">
        <v>2020</v>
      </c>
      <c r="O2882" t="s">
        <v>108</v>
      </c>
      <c r="P2882">
        <v>167</v>
      </c>
      <c r="Q2882" s="17">
        <v>44015.063886689815</v>
      </c>
      <c r="R2882" t="s">
        <v>136</v>
      </c>
    </row>
    <row r="2883" spans="1:18" x14ac:dyDescent="0.3">
      <c r="A2883">
        <v>9556298</v>
      </c>
      <c r="B2883" t="s">
        <v>65</v>
      </c>
      <c r="C2883">
        <v>1176308</v>
      </c>
      <c r="D2883" t="s">
        <v>113</v>
      </c>
      <c r="E2883" t="s">
        <v>13</v>
      </c>
      <c r="F2883" t="s">
        <v>13</v>
      </c>
      <c r="G2883" t="s">
        <v>150</v>
      </c>
      <c r="H2883" t="s">
        <v>164</v>
      </c>
      <c r="I2883" t="s">
        <v>71</v>
      </c>
      <c r="J2883" t="s">
        <v>43</v>
      </c>
      <c r="K2883" t="s">
        <v>72</v>
      </c>
      <c r="L2883" s="25">
        <v>44014</v>
      </c>
      <c r="M2883">
        <v>7</v>
      </c>
      <c r="N2883">
        <v>2020</v>
      </c>
      <c r="O2883" t="s">
        <v>108</v>
      </c>
      <c r="P2883">
        <v>167</v>
      </c>
      <c r="Q2883" s="17">
        <v>44014.727720370371</v>
      </c>
      <c r="R2883" t="s">
        <v>136</v>
      </c>
    </row>
    <row r="2884" spans="1:18" x14ac:dyDescent="0.3">
      <c r="A2884">
        <v>9560675</v>
      </c>
      <c r="B2884" t="s">
        <v>58</v>
      </c>
      <c r="C2884">
        <v>1179302</v>
      </c>
      <c r="D2884" t="s">
        <v>104</v>
      </c>
      <c r="E2884" t="s">
        <v>146</v>
      </c>
      <c r="F2884" t="s">
        <v>18</v>
      </c>
      <c r="G2884" t="s">
        <v>147</v>
      </c>
      <c r="H2884" t="s">
        <v>140</v>
      </c>
      <c r="I2884" t="s">
        <v>71</v>
      </c>
      <c r="J2884" t="s">
        <v>43</v>
      </c>
      <c r="K2884" t="s">
        <v>69</v>
      </c>
      <c r="L2884" s="25">
        <v>44014</v>
      </c>
      <c r="M2884">
        <v>7</v>
      </c>
      <c r="N2884">
        <v>2020</v>
      </c>
      <c r="O2884" t="s">
        <v>108</v>
      </c>
      <c r="P2884">
        <v>167</v>
      </c>
      <c r="Q2884" s="17">
        <v>44014.872484259256</v>
      </c>
      <c r="R2884" t="s">
        <v>136</v>
      </c>
    </row>
    <row r="2885" spans="1:18" x14ac:dyDescent="0.3">
      <c r="A2885">
        <v>9555680</v>
      </c>
      <c r="B2885" t="s">
        <v>58</v>
      </c>
      <c r="C2885">
        <v>1175372</v>
      </c>
      <c r="D2885" t="s">
        <v>104</v>
      </c>
      <c r="E2885" t="s">
        <v>27</v>
      </c>
      <c r="F2885" t="s">
        <v>27</v>
      </c>
      <c r="G2885" t="s">
        <v>141</v>
      </c>
      <c r="H2885" t="s">
        <v>191</v>
      </c>
      <c r="I2885" t="s">
        <v>67</v>
      </c>
      <c r="J2885" t="s">
        <v>68</v>
      </c>
      <c r="K2885" t="s">
        <v>72</v>
      </c>
      <c r="L2885" s="25">
        <v>44014</v>
      </c>
      <c r="M2885">
        <v>7</v>
      </c>
      <c r="N2885">
        <v>2020</v>
      </c>
      <c r="O2885" t="s">
        <v>108</v>
      </c>
      <c r="P2885">
        <v>167</v>
      </c>
      <c r="Q2885" s="17">
        <v>44014.683795949073</v>
      </c>
      <c r="R2885" t="s">
        <v>136</v>
      </c>
    </row>
    <row r="2886" spans="1:18" x14ac:dyDescent="0.3">
      <c r="A2886">
        <v>201964</v>
      </c>
      <c r="B2886" t="s">
        <v>64</v>
      </c>
      <c r="C2886">
        <v>1178323</v>
      </c>
      <c r="D2886" t="s">
        <v>64</v>
      </c>
      <c r="E2886" t="s">
        <v>13</v>
      </c>
      <c r="F2886" t="s">
        <v>13</v>
      </c>
      <c r="G2886" t="s">
        <v>150</v>
      </c>
      <c r="H2886" t="s">
        <v>169</v>
      </c>
      <c r="I2886" t="s">
        <v>64</v>
      </c>
      <c r="J2886" t="s">
        <v>43</v>
      </c>
      <c r="K2886" t="s">
        <v>72</v>
      </c>
      <c r="L2886" s="25">
        <v>44014</v>
      </c>
      <c r="M2886">
        <v>7</v>
      </c>
      <c r="N2886">
        <v>2020</v>
      </c>
      <c r="O2886" t="s">
        <v>108</v>
      </c>
      <c r="P2886">
        <v>167</v>
      </c>
      <c r="Q2886" s="17">
        <v>44014.837734490742</v>
      </c>
      <c r="R2886" t="s">
        <v>136</v>
      </c>
    </row>
    <row r="2887" spans="1:18" x14ac:dyDescent="0.3">
      <c r="A2887">
        <v>9558742</v>
      </c>
      <c r="B2887" t="s">
        <v>64</v>
      </c>
      <c r="C2887">
        <v>1178366</v>
      </c>
      <c r="D2887" t="s">
        <v>64</v>
      </c>
      <c r="E2887" t="s">
        <v>162</v>
      </c>
      <c r="F2887" t="s">
        <v>18</v>
      </c>
      <c r="G2887" t="s">
        <v>163</v>
      </c>
      <c r="H2887" t="s">
        <v>135</v>
      </c>
      <c r="I2887" t="s">
        <v>64</v>
      </c>
      <c r="J2887" t="s">
        <v>43</v>
      </c>
      <c r="K2887" t="s">
        <v>69</v>
      </c>
      <c r="L2887" s="25">
        <v>44014</v>
      </c>
      <c r="M2887">
        <v>7</v>
      </c>
      <c r="N2887">
        <v>2020</v>
      </c>
      <c r="O2887" t="s">
        <v>108</v>
      </c>
      <c r="P2887">
        <v>167</v>
      </c>
      <c r="Q2887" s="17">
        <v>44014.83754108796</v>
      </c>
      <c r="R2887" t="s">
        <v>136</v>
      </c>
    </row>
    <row r="2888" spans="1:18" x14ac:dyDescent="0.3">
      <c r="A2888">
        <v>9553224</v>
      </c>
      <c r="B2888" t="s">
        <v>66</v>
      </c>
      <c r="C2888">
        <v>1172764</v>
      </c>
      <c r="D2888" t="s">
        <v>121</v>
      </c>
      <c r="E2888" t="s">
        <v>13</v>
      </c>
      <c r="F2888" t="s">
        <v>13</v>
      </c>
      <c r="G2888" t="s">
        <v>150</v>
      </c>
      <c r="H2888" t="s">
        <v>112</v>
      </c>
      <c r="I2888" t="s">
        <v>71</v>
      </c>
      <c r="J2888" t="s">
        <v>43</v>
      </c>
      <c r="K2888" t="s">
        <v>72</v>
      </c>
      <c r="L2888" s="25">
        <v>44014</v>
      </c>
      <c r="M2888">
        <v>7</v>
      </c>
      <c r="N2888">
        <v>2020</v>
      </c>
      <c r="O2888" t="s">
        <v>108</v>
      </c>
      <c r="P2888">
        <v>167</v>
      </c>
      <c r="Q2888" s="17">
        <v>44014.710617013887</v>
      </c>
      <c r="R2888" t="s">
        <v>136</v>
      </c>
    </row>
    <row r="2889" spans="1:18" x14ac:dyDescent="0.3">
      <c r="A2889">
        <v>9555095</v>
      </c>
      <c r="B2889" t="s">
        <v>64</v>
      </c>
      <c r="C2889">
        <v>1174218</v>
      </c>
      <c r="D2889" t="s">
        <v>64</v>
      </c>
      <c r="E2889" t="s">
        <v>188</v>
      </c>
      <c r="F2889" t="s">
        <v>18</v>
      </c>
      <c r="G2889" t="s">
        <v>189</v>
      </c>
      <c r="H2889" t="s">
        <v>135</v>
      </c>
      <c r="I2889" t="s">
        <v>64</v>
      </c>
      <c r="J2889" t="s">
        <v>43</v>
      </c>
      <c r="K2889" t="s">
        <v>69</v>
      </c>
      <c r="L2889" s="25">
        <v>44014</v>
      </c>
      <c r="M2889">
        <v>7</v>
      </c>
      <c r="N2889">
        <v>2020</v>
      </c>
      <c r="O2889" t="s">
        <v>108</v>
      </c>
      <c r="P2889">
        <v>167</v>
      </c>
      <c r="Q2889" s="17">
        <v>44014.536116435185</v>
      </c>
      <c r="R2889" t="s">
        <v>136</v>
      </c>
    </row>
    <row r="2890" spans="1:18" x14ac:dyDescent="0.3">
      <c r="A2890">
        <v>9560630</v>
      </c>
      <c r="B2890" t="s">
        <v>64</v>
      </c>
      <c r="C2890">
        <v>1179720</v>
      </c>
      <c r="D2890" t="s">
        <v>64</v>
      </c>
      <c r="E2890">
        <v>820</v>
      </c>
      <c r="F2890">
        <v>820</v>
      </c>
      <c r="G2890" t="s">
        <v>157</v>
      </c>
      <c r="H2890" t="s">
        <v>159</v>
      </c>
      <c r="I2890" t="s">
        <v>64</v>
      </c>
      <c r="J2890" t="s">
        <v>43</v>
      </c>
      <c r="K2890" t="s">
        <v>72</v>
      </c>
      <c r="L2890" s="25">
        <v>44014</v>
      </c>
      <c r="M2890">
        <v>7</v>
      </c>
      <c r="N2890">
        <v>2020</v>
      </c>
      <c r="O2890" t="s">
        <v>108</v>
      </c>
      <c r="P2890">
        <v>167</v>
      </c>
      <c r="Q2890" s="17">
        <v>44014.960435995374</v>
      </c>
      <c r="R2890" t="s">
        <v>136</v>
      </c>
    </row>
    <row r="2891" spans="1:18" x14ac:dyDescent="0.3">
      <c r="A2891">
        <v>9563073</v>
      </c>
      <c r="B2891" t="s">
        <v>58</v>
      </c>
      <c r="C2891">
        <v>1182803</v>
      </c>
      <c r="D2891" t="s">
        <v>104</v>
      </c>
      <c r="E2891">
        <v>820</v>
      </c>
      <c r="F2891">
        <v>820</v>
      </c>
      <c r="G2891" t="s">
        <v>157</v>
      </c>
      <c r="H2891" t="s">
        <v>161</v>
      </c>
      <c r="I2891" t="s">
        <v>71</v>
      </c>
      <c r="J2891" t="s">
        <v>43</v>
      </c>
      <c r="K2891" t="s">
        <v>72</v>
      </c>
      <c r="L2891" s="25">
        <v>44014</v>
      </c>
      <c r="M2891">
        <v>7</v>
      </c>
      <c r="N2891">
        <v>2020</v>
      </c>
      <c r="O2891" t="s">
        <v>108</v>
      </c>
      <c r="P2891">
        <v>167</v>
      </c>
      <c r="Q2891" s="17">
        <v>44015.073478703707</v>
      </c>
      <c r="R2891" t="s">
        <v>136</v>
      </c>
    </row>
    <row r="2892" spans="1:18" x14ac:dyDescent="0.3">
      <c r="A2892">
        <v>9555656</v>
      </c>
      <c r="B2892" t="s">
        <v>64</v>
      </c>
      <c r="C2892">
        <v>1174622</v>
      </c>
      <c r="D2892" t="s">
        <v>64</v>
      </c>
      <c r="E2892">
        <v>4138</v>
      </c>
      <c r="F2892" t="s">
        <v>18</v>
      </c>
      <c r="G2892" t="s">
        <v>134</v>
      </c>
      <c r="H2892" t="s">
        <v>135</v>
      </c>
      <c r="I2892" t="s">
        <v>64</v>
      </c>
      <c r="J2892" t="s">
        <v>43</v>
      </c>
      <c r="K2892" t="s">
        <v>69</v>
      </c>
      <c r="L2892" s="25">
        <v>44014</v>
      </c>
      <c r="M2892">
        <v>7</v>
      </c>
      <c r="N2892">
        <v>2020</v>
      </c>
      <c r="O2892" t="s">
        <v>108</v>
      </c>
      <c r="P2892">
        <v>167</v>
      </c>
      <c r="Q2892" s="17">
        <v>44014.598658912037</v>
      </c>
      <c r="R2892" t="s">
        <v>136</v>
      </c>
    </row>
    <row r="2893" spans="1:18" x14ac:dyDescent="0.3">
      <c r="A2893">
        <v>9559142</v>
      </c>
      <c r="B2893" t="s">
        <v>58</v>
      </c>
      <c r="C2893">
        <v>1177444</v>
      </c>
      <c r="D2893" t="s">
        <v>104</v>
      </c>
      <c r="E2893">
        <v>4138</v>
      </c>
      <c r="F2893" t="s">
        <v>18</v>
      </c>
      <c r="G2893" t="s">
        <v>134</v>
      </c>
      <c r="H2893" t="s">
        <v>140</v>
      </c>
      <c r="I2893" t="s">
        <v>71</v>
      </c>
      <c r="J2893" t="s">
        <v>43</v>
      </c>
      <c r="K2893" t="s">
        <v>69</v>
      </c>
      <c r="L2893" s="25">
        <v>44014</v>
      </c>
      <c r="M2893">
        <v>7</v>
      </c>
      <c r="N2893">
        <v>2020</v>
      </c>
      <c r="O2893" t="s">
        <v>108</v>
      </c>
      <c r="P2893">
        <v>167</v>
      </c>
      <c r="Q2893" s="17">
        <v>44014.786028240742</v>
      </c>
      <c r="R2893" t="s">
        <v>136</v>
      </c>
    </row>
    <row r="2894" spans="1:18" x14ac:dyDescent="0.3">
      <c r="A2894">
        <v>9561389</v>
      </c>
      <c r="B2894" t="s">
        <v>64</v>
      </c>
      <c r="C2894">
        <v>1182013</v>
      </c>
      <c r="D2894" t="s">
        <v>64</v>
      </c>
      <c r="E2894" t="s">
        <v>179</v>
      </c>
      <c r="F2894" t="s">
        <v>18</v>
      </c>
      <c r="G2894" t="s">
        <v>180</v>
      </c>
      <c r="H2894" t="s">
        <v>135</v>
      </c>
      <c r="I2894" t="s">
        <v>64</v>
      </c>
      <c r="J2894" t="s">
        <v>43</v>
      </c>
      <c r="K2894" t="s">
        <v>69</v>
      </c>
      <c r="L2894" s="25">
        <v>44014</v>
      </c>
      <c r="M2894">
        <v>7</v>
      </c>
      <c r="N2894">
        <v>2020</v>
      </c>
      <c r="O2894" t="s">
        <v>108</v>
      </c>
      <c r="P2894">
        <v>167</v>
      </c>
      <c r="Q2894" s="17">
        <v>44015.048719328704</v>
      </c>
      <c r="R2894" t="s">
        <v>136</v>
      </c>
    </row>
    <row r="2895" spans="1:18" x14ac:dyDescent="0.3">
      <c r="A2895">
        <v>9562826</v>
      </c>
      <c r="B2895" t="s">
        <v>58</v>
      </c>
      <c r="C2895">
        <v>1182949</v>
      </c>
      <c r="D2895" t="s">
        <v>104</v>
      </c>
      <c r="E2895">
        <v>966</v>
      </c>
      <c r="F2895">
        <v>966</v>
      </c>
      <c r="G2895" t="s">
        <v>137</v>
      </c>
      <c r="H2895" t="s">
        <v>120</v>
      </c>
      <c r="I2895" t="s">
        <v>67</v>
      </c>
      <c r="J2895" t="s">
        <v>68</v>
      </c>
      <c r="K2895" t="s">
        <v>69</v>
      </c>
      <c r="L2895" s="25">
        <v>44014</v>
      </c>
      <c r="M2895">
        <v>7</v>
      </c>
      <c r="N2895">
        <v>2020</v>
      </c>
      <c r="O2895" t="s">
        <v>108</v>
      </c>
      <c r="P2895">
        <v>167</v>
      </c>
      <c r="Q2895" s="17">
        <v>44015.080790972221</v>
      </c>
      <c r="R2895" t="s">
        <v>136</v>
      </c>
    </row>
    <row r="2896" spans="1:18" x14ac:dyDescent="0.3">
      <c r="A2896">
        <v>9553576</v>
      </c>
      <c r="B2896" t="s">
        <v>64</v>
      </c>
      <c r="C2896">
        <v>1173053</v>
      </c>
      <c r="D2896" t="s">
        <v>64</v>
      </c>
      <c r="E2896">
        <v>845</v>
      </c>
      <c r="F2896">
        <v>845</v>
      </c>
      <c r="G2896" t="s">
        <v>160</v>
      </c>
      <c r="H2896" t="s">
        <v>119</v>
      </c>
      <c r="I2896" t="s">
        <v>64</v>
      </c>
      <c r="J2896" t="s">
        <v>43</v>
      </c>
      <c r="K2896" t="s">
        <v>69</v>
      </c>
      <c r="L2896" s="25">
        <v>44014</v>
      </c>
      <c r="M2896">
        <v>7</v>
      </c>
      <c r="N2896">
        <v>2020</v>
      </c>
      <c r="O2896" t="s">
        <v>108</v>
      </c>
      <c r="P2896">
        <v>167</v>
      </c>
      <c r="Q2896" s="17">
        <v>44014.446811458336</v>
      </c>
      <c r="R2896" t="s">
        <v>136</v>
      </c>
    </row>
    <row r="2897" spans="1:18" x14ac:dyDescent="0.3">
      <c r="A2897">
        <v>9561753</v>
      </c>
      <c r="B2897" t="s">
        <v>64</v>
      </c>
      <c r="C2897">
        <v>1181128</v>
      </c>
      <c r="D2897" t="s">
        <v>64</v>
      </c>
      <c r="E2897">
        <v>820</v>
      </c>
      <c r="F2897">
        <v>820</v>
      </c>
      <c r="G2897" t="s">
        <v>157</v>
      </c>
      <c r="H2897" t="s">
        <v>159</v>
      </c>
      <c r="I2897" t="s">
        <v>64</v>
      </c>
      <c r="J2897" t="s">
        <v>43</v>
      </c>
      <c r="K2897" t="s">
        <v>72</v>
      </c>
      <c r="L2897" s="25">
        <v>44014</v>
      </c>
      <c r="M2897">
        <v>7</v>
      </c>
      <c r="N2897">
        <v>2020</v>
      </c>
      <c r="O2897" t="s">
        <v>108</v>
      </c>
      <c r="P2897">
        <v>167</v>
      </c>
      <c r="Q2897" s="17">
        <v>44015.016886921294</v>
      </c>
      <c r="R2897" t="s">
        <v>136</v>
      </c>
    </row>
    <row r="2898" spans="1:18" x14ac:dyDescent="0.3">
      <c r="A2898">
        <v>9564341</v>
      </c>
      <c r="B2898" t="s">
        <v>64</v>
      </c>
      <c r="C2898">
        <v>1183481</v>
      </c>
      <c r="D2898" t="s">
        <v>64</v>
      </c>
      <c r="E2898">
        <v>4138</v>
      </c>
      <c r="F2898" t="s">
        <v>18</v>
      </c>
      <c r="G2898" t="s">
        <v>134</v>
      </c>
      <c r="H2898" t="s">
        <v>135</v>
      </c>
      <c r="I2898" t="s">
        <v>64</v>
      </c>
      <c r="J2898" t="s">
        <v>43</v>
      </c>
      <c r="K2898" t="s">
        <v>69</v>
      </c>
      <c r="L2898" s="25">
        <v>44014</v>
      </c>
      <c r="M2898">
        <v>7</v>
      </c>
      <c r="N2898">
        <v>2020</v>
      </c>
      <c r="O2898" t="s">
        <v>108</v>
      </c>
      <c r="P2898">
        <v>167</v>
      </c>
      <c r="Q2898" s="17">
        <v>44015.151245717592</v>
      </c>
      <c r="R2898" t="s">
        <v>136</v>
      </c>
    </row>
    <row r="2899" spans="1:18" x14ac:dyDescent="0.3">
      <c r="A2899">
        <v>9554122</v>
      </c>
      <c r="B2899" t="s">
        <v>64</v>
      </c>
      <c r="C2899">
        <v>1173354</v>
      </c>
      <c r="D2899" t="s">
        <v>64</v>
      </c>
      <c r="E2899" t="s">
        <v>27</v>
      </c>
      <c r="F2899" t="s">
        <v>27</v>
      </c>
      <c r="G2899" t="s">
        <v>141</v>
      </c>
      <c r="H2899" t="s">
        <v>142</v>
      </c>
      <c r="I2899" t="s">
        <v>64</v>
      </c>
      <c r="J2899" t="s">
        <v>43</v>
      </c>
      <c r="K2899" t="s">
        <v>72</v>
      </c>
      <c r="L2899" s="25">
        <v>44014</v>
      </c>
      <c r="M2899">
        <v>7</v>
      </c>
      <c r="N2899">
        <v>2020</v>
      </c>
      <c r="O2899" t="s">
        <v>108</v>
      </c>
      <c r="P2899">
        <v>167</v>
      </c>
      <c r="Q2899" s="17">
        <v>44014.453962962965</v>
      </c>
      <c r="R2899" t="s">
        <v>136</v>
      </c>
    </row>
    <row r="2900" spans="1:18" x14ac:dyDescent="0.3">
      <c r="A2900">
        <v>9556084</v>
      </c>
      <c r="B2900" t="s">
        <v>64</v>
      </c>
      <c r="C2900">
        <v>1176597</v>
      </c>
      <c r="D2900" t="s">
        <v>64</v>
      </c>
      <c r="E2900">
        <v>966</v>
      </c>
      <c r="F2900">
        <v>966</v>
      </c>
      <c r="G2900" t="s">
        <v>137</v>
      </c>
      <c r="H2900" t="s">
        <v>119</v>
      </c>
      <c r="I2900" t="s">
        <v>64</v>
      </c>
      <c r="J2900" t="s">
        <v>43</v>
      </c>
      <c r="K2900" t="s">
        <v>69</v>
      </c>
      <c r="L2900" s="25">
        <v>44014</v>
      </c>
      <c r="M2900">
        <v>7</v>
      </c>
      <c r="N2900">
        <v>2020</v>
      </c>
      <c r="O2900" t="s">
        <v>108</v>
      </c>
      <c r="P2900">
        <v>167</v>
      </c>
      <c r="Q2900" s="17">
        <v>44014.739059837964</v>
      </c>
      <c r="R2900" t="s">
        <v>136</v>
      </c>
    </row>
    <row r="2901" spans="1:18" x14ac:dyDescent="0.3">
      <c r="A2901">
        <v>9560262</v>
      </c>
      <c r="B2901" t="s">
        <v>58</v>
      </c>
      <c r="C2901">
        <v>1178269</v>
      </c>
      <c r="D2901" t="s">
        <v>104</v>
      </c>
      <c r="E2901" t="s">
        <v>155</v>
      </c>
      <c r="F2901" t="s">
        <v>18</v>
      </c>
      <c r="G2901" t="s">
        <v>156</v>
      </c>
      <c r="H2901" t="s">
        <v>140</v>
      </c>
      <c r="I2901" t="s">
        <v>71</v>
      </c>
      <c r="J2901" t="s">
        <v>43</v>
      </c>
      <c r="K2901" t="s">
        <v>69</v>
      </c>
      <c r="L2901" s="25">
        <v>44014</v>
      </c>
      <c r="M2901">
        <v>7</v>
      </c>
      <c r="N2901">
        <v>2020</v>
      </c>
      <c r="O2901" t="s">
        <v>108</v>
      </c>
      <c r="P2901">
        <v>167</v>
      </c>
      <c r="Q2901" s="17">
        <v>44014.825473611112</v>
      </c>
      <c r="R2901" t="s">
        <v>136</v>
      </c>
    </row>
    <row r="2902" spans="1:18" x14ac:dyDescent="0.3">
      <c r="A2902">
        <v>9563589</v>
      </c>
      <c r="B2902" t="s">
        <v>64</v>
      </c>
      <c r="C2902">
        <v>1182846</v>
      </c>
      <c r="D2902" t="s">
        <v>64</v>
      </c>
      <c r="E2902">
        <v>4142</v>
      </c>
      <c r="F2902" t="s">
        <v>18</v>
      </c>
      <c r="G2902" t="s">
        <v>172</v>
      </c>
      <c r="H2902" t="s">
        <v>185</v>
      </c>
      <c r="I2902" t="s">
        <v>64</v>
      </c>
      <c r="J2902" t="s">
        <v>43</v>
      </c>
      <c r="K2902" t="s">
        <v>69</v>
      </c>
      <c r="L2902" s="25">
        <v>44014</v>
      </c>
      <c r="M2902">
        <v>7</v>
      </c>
      <c r="N2902">
        <v>2020</v>
      </c>
      <c r="O2902" t="s">
        <v>108</v>
      </c>
      <c r="P2902">
        <v>167</v>
      </c>
      <c r="Q2902" s="17">
        <v>44015.077123379633</v>
      </c>
      <c r="R2902" t="s">
        <v>136</v>
      </c>
    </row>
    <row r="2903" spans="1:18" x14ac:dyDescent="0.3">
      <c r="A2903">
        <v>202240</v>
      </c>
      <c r="B2903" t="s">
        <v>64</v>
      </c>
      <c r="C2903">
        <v>1179992</v>
      </c>
      <c r="D2903" t="s">
        <v>113</v>
      </c>
      <c r="E2903" t="s">
        <v>13</v>
      </c>
      <c r="F2903" t="s">
        <v>13</v>
      </c>
      <c r="G2903" t="s">
        <v>150</v>
      </c>
      <c r="H2903" t="s">
        <v>218</v>
      </c>
      <c r="I2903" t="s">
        <v>67</v>
      </c>
      <c r="J2903" t="s">
        <v>68</v>
      </c>
      <c r="K2903" t="s">
        <v>72</v>
      </c>
      <c r="L2903" s="25">
        <v>44014</v>
      </c>
      <c r="M2903">
        <v>7</v>
      </c>
      <c r="N2903">
        <v>2020</v>
      </c>
      <c r="O2903" t="s">
        <v>108</v>
      </c>
      <c r="P2903">
        <v>167</v>
      </c>
      <c r="Q2903" s="17">
        <v>44014.909558333333</v>
      </c>
      <c r="R2903" t="s">
        <v>136</v>
      </c>
    </row>
    <row r="2904" spans="1:18" x14ac:dyDescent="0.3">
      <c r="A2904">
        <v>9559097</v>
      </c>
      <c r="B2904" t="s">
        <v>64</v>
      </c>
      <c r="C2904">
        <v>1179388</v>
      </c>
      <c r="D2904" t="s">
        <v>64</v>
      </c>
      <c r="E2904">
        <v>966</v>
      </c>
      <c r="F2904">
        <v>966</v>
      </c>
      <c r="G2904" t="s">
        <v>137</v>
      </c>
      <c r="H2904" t="s">
        <v>119</v>
      </c>
      <c r="I2904" t="s">
        <v>64</v>
      </c>
      <c r="J2904" t="s">
        <v>43</v>
      </c>
      <c r="K2904" t="s">
        <v>69</v>
      </c>
      <c r="L2904" s="25">
        <v>44014</v>
      </c>
      <c r="M2904">
        <v>7</v>
      </c>
      <c r="N2904">
        <v>2020</v>
      </c>
      <c r="O2904" t="s">
        <v>108</v>
      </c>
      <c r="P2904">
        <v>167</v>
      </c>
      <c r="Q2904" s="17">
        <v>44014.872813657406</v>
      </c>
      <c r="R2904" t="s">
        <v>136</v>
      </c>
    </row>
    <row r="2905" spans="1:18" x14ac:dyDescent="0.3">
      <c r="A2905">
        <v>9554560</v>
      </c>
      <c r="B2905" t="s">
        <v>64</v>
      </c>
      <c r="C2905">
        <v>1173958</v>
      </c>
      <c r="D2905" t="s">
        <v>64</v>
      </c>
      <c r="E2905" t="s">
        <v>174</v>
      </c>
      <c r="F2905" t="s">
        <v>18</v>
      </c>
      <c r="G2905" t="s">
        <v>175</v>
      </c>
      <c r="H2905" t="s">
        <v>135</v>
      </c>
      <c r="I2905" t="s">
        <v>64</v>
      </c>
      <c r="J2905" t="s">
        <v>43</v>
      </c>
      <c r="K2905" t="s">
        <v>69</v>
      </c>
      <c r="L2905" s="25">
        <v>44014</v>
      </c>
      <c r="M2905">
        <v>7</v>
      </c>
      <c r="N2905">
        <v>2020</v>
      </c>
      <c r="O2905" t="s">
        <v>108</v>
      </c>
      <c r="P2905">
        <v>167</v>
      </c>
      <c r="Q2905" s="17">
        <v>44014.466225925928</v>
      </c>
      <c r="R2905" t="s">
        <v>136</v>
      </c>
    </row>
    <row r="2906" spans="1:18" x14ac:dyDescent="0.3">
      <c r="A2906">
        <v>9556194</v>
      </c>
      <c r="B2906" t="s">
        <v>58</v>
      </c>
      <c r="C2906">
        <v>1178770</v>
      </c>
      <c r="D2906" t="s">
        <v>104</v>
      </c>
      <c r="E2906">
        <v>966</v>
      </c>
      <c r="F2906">
        <v>966</v>
      </c>
      <c r="G2906" t="s">
        <v>137</v>
      </c>
      <c r="H2906" t="s">
        <v>120</v>
      </c>
      <c r="I2906" t="s">
        <v>67</v>
      </c>
      <c r="J2906" t="s">
        <v>68</v>
      </c>
      <c r="K2906" t="s">
        <v>69</v>
      </c>
      <c r="L2906" s="25">
        <v>44014</v>
      </c>
      <c r="M2906">
        <v>7</v>
      </c>
      <c r="N2906">
        <v>2020</v>
      </c>
      <c r="O2906" t="s">
        <v>108</v>
      </c>
      <c r="P2906">
        <v>167</v>
      </c>
      <c r="Q2906" s="17">
        <v>44014.852360069446</v>
      </c>
      <c r="R2906" t="s">
        <v>136</v>
      </c>
    </row>
    <row r="2907" spans="1:18" x14ac:dyDescent="0.3">
      <c r="A2907">
        <v>9562889</v>
      </c>
      <c r="B2907" t="s">
        <v>58</v>
      </c>
      <c r="C2907">
        <v>1181595</v>
      </c>
      <c r="D2907" t="s">
        <v>104</v>
      </c>
      <c r="E2907">
        <v>820</v>
      </c>
      <c r="F2907">
        <v>820</v>
      </c>
      <c r="G2907" t="s">
        <v>157</v>
      </c>
      <c r="H2907" t="s">
        <v>161</v>
      </c>
      <c r="I2907" t="s">
        <v>71</v>
      </c>
      <c r="J2907" t="s">
        <v>43</v>
      </c>
      <c r="K2907" t="s">
        <v>72</v>
      </c>
      <c r="L2907" s="25">
        <v>44014</v>
      </c>
      <c r="M2907">
        <v>7</v>
      </c>
      <c r="N2907">
        <v>2020</v>
      </c>
      <c r="O2907" t="s">
        <v>108</v>
      </c>
      <c r="P2907">
        <v>167</v>
      </c>
      <c r="Q2907" s="17">
        <v>44015.026322569443</v>
      </c>
      <c r="R2907" t="s">
        <v>136</v>
      </c>
    </row>
    <row r="2908" spans="1:18" x14ac:dyDescent="0.3">
      <c r="A2908">
        <v>9555149</v>
      </c>
      <c r="B2908" t="s">
        <v>58</v>
      </c>
      <c r="C2908">
        <v>1174576</v>
      </c>
      <c r="D2908" t="s">
        <v>104</v>
      </c>
      <c r="E2908" t="s">
        <v>13</v>
      </c>
      <c r="F2908" t="s">
        <v>13</v>
      </c>
      <c r="G2908" t="s">
        <v>150</v>
      </c>
      <c r="H2908" t="s">
        <v>151</v>
      </c>
      <c r="I2908" t="s">
        <v>67</v>
      </c>
      <c r="J2908" t="s">
        <v>68</v>
      </c>
      <c r="K2908" t="s">
        <v>72</v>
      </c>
      <c r="L2908" s="25">
        <v>44014</v>
      </c>
      <c r="M2908">
        <v>7</v>
      </c>
      <c r="N2908">
        <v>2020</v>
      </c>
      <c r="O2908" t="s">
        <v>108</v>
      </c>
      <c r="P2908">
        <v>167</v>
      </c>
      <c r="Q2908" s="17">
        <v>44014.603169444446</v>
      </c>
      <c r="R2908" t="s">
        <v>136</v>
      </c>
    </row>
    <row r="2909" spans="1:18" x14ac:dyDescent="0.3">
      <c r="A2909">
        <v>201428</v>
      </c>
      <c r="B2909" t="s">
        <v>58</v>
      </c>
      <c r="C2909">
        <v>1177298</v>
      </c>
      <c r="D2909" t="s">
        <v>104</v>
      </c>
      <c r="E2909">
        <v>4138</v>
      </c>
      <c r="F2909" t="s">
        <v>18</v>
      </c>
      <c r="G2909" t="s">
        <v>134</v>
      </c>
      <c r="H2909" t="s">
        <v>140</v>
      </c>
      <c r="I2909" t="s">
        <v>71</v>
      </c>
      <c r="J2909" t="s">
        <v>43</v>
      </c>
      <c r="K2909" t="s">
        <v>69</v>
      </c>
      <c r="L2909" s="25">
        <v>44014</v>
      </c>
      <c r="M2909">
        <v>7</v>
      </c>
      <c r="N2909">
        <v>2020</v>
      </c>
      <c r="O2909" t="s">
        <v>108</v>
      </c>
      <c r="P2909">
        <v>167</v>
      </c>
      <c r="Q2909" s="17">
        <v>44014.781299768518</v>
      </c>
      <c r="R2909" t="s">
        <v>136</v>
      </c>
    </row>
    <row r="2910" spans="1:18" x14ac:dyDescent="0.3">
      <c r="A2910">
        <v>9562329</v>
      </c>
      <c r="B2910" t="s">
        <v>64</v>
      </c>
      <c r="C2910">
        <v>1181260</v>
      </c>
      <c r="D2910" t="s">
        <v>64</v>
      </c>
      <c r="E2910">
        <v>4138</v>
      </c>
      <c r="F2910" t="s">
        <v>18</v>
      </c>
      <c r="G2910" t="s">
        <v>134</v>
      </c>
      <c r="H2910" t="s">
        <v>135</v>
      </c>
      <c r="I2910" t="s">
        <v>64</v>
      </c>
      <c r="J2910" t="s">
        <v>43</v>
      </c>
      <c r="K2910" t="s">
        <v>69</v>
      </c>
      <c r="L2910" s="25">
        <v>44014</v>
      </c>
      <c r="M2910">
        <v>7</v>
      </c>
      <c r="N2910">
        <v>2020</v>
      </c>
      <c r="O2910" t="s">
        <v>108</v>
      </c>
      <c r="P2910">
        <v>167</v>
      </c>
      <c r="Q2910" s="17">
        <v>44015.018348032405</v>
      </c>
      <c r="R2910" t="s">
        <v>136</v>
      </c>
    </row>
    <row r="2911" spans="1:18" x14ac:dyDescent="0.3">
      <c r="A2911">
        <v>9561981</v>
      </c>
      <c r="B2911" t="s">
        <v>64</v>
      </c>
      <c r="C2911">
        <v>1182514</v>
      </c>
      <c r="D2911" t="s">
        <v>64</v>
      </c>
      <c r="E2911">
        <v>820</v>
      </c>
      <c r="F2911">
        <v>820</v>
      </c>
      <c r="G2911" t="s">
        <v>157</v>
      </c>
      <c r="H2911" t="s">
        <v>159</v>
      </c>
      <c r="I2911" t="s">
        <v>64</v>
      </c>
      <c r="J2911" t="s">
        <v>43</v>
      </c>
      <c r="K2911" t="s">
        <v>72</v>
      </c>
      <c r="L2911" s="25">
        <v>44014</v>
      </c>
      <c r="M2911">
        <v>7</v>
      </c>
      <c r="N2911">
        <v>2020</v>
      </c>
      <c r="O2911" t="s">
        <v>108</v>
      </c>
      <c r="P2911">
        <v>167</v>
      </c>
      <c r="Q2911" s="17">
        <v>44015.07176377315</v>
      </c>
      <c r="R2911" t="s">
        <v>136</v>
      </c>
    </row>
    <row r="2912" spans="1:18" x14ac:dyDescent="0.3">
      <c r="A2912">
        <v>9562133</v>
      </c>
      <c r="B2912" t="s">
        <v>58</v>
      </c>
      <c r="C2912">
        <v>1182714</v>
      </c>
      <c r="D2912" t="s">
        <v>104</v>
      </c>
      <c r="E2912">
        <v>845</v>
      </c>
      <c r="F2912">
        <v>845</v>
      </c>
      <c r="G2912" t="s">
        <v>160</v>
      </c>
      <c r="H2912" t="s">
        <v>120</v>
      </c>
      <c r="I2912" t="s">
        <v>67</v>
      </c>
      <c r="J2912" t="s">
        <v>68</v>
      </c>
      <c r="K2912" t="s">
        <v>69</v>
      </c>
      <c r="L2912" s="25">
        <v>44014</v>
      </c>
      <c r="M2912">
        <v>7</v>
      </c>
      <c r="N2912">
        <v>2020</v>
      </c>
      <c r="O2912" t="s">
        <v>108</v>
      </c>
      <c r="P2912">
        <v>167</v>
      </c>
      <c r="Q2912" s="17">
        <v>44015.065049884259</v>
      </c>
      <c r="R2912" t="s">
        <v>136</v>
      </c>
    </row>
    <row r="2913" spans="1:18" x14ac:dyDescent="0.3">
      <c r="A2913">
        <v>9556433</v>
      </c>
      <c r="B2913" t="s">
        <v>66</v>
      </c>
      <c r="C2913">
        <v>1174911</v>
      </c>
      <c r="D2913" t="s">
        <v>170</v>
      </c>
      <c r="E2913" t="s">
        <v>148</v>
      </c>
      <c r="F2913" t="s">
        <v>18</v>
      </c>
      <c r="G2913" t="s">
        <v>158</v>
      </c>
      <c r="H2913" t="s">
        <v>212</v>
      </c>
      <c r="I2913" t="s">
        <v>71</v>
      </c>
      <c r="J2913" t="s">
        <v>43</v>
      </c>
      <c r="K2913" t="s">
        <v>69</v>
      </c>
      <c r="L2913" s="25">
        <v>44014</v>
      </c>
      <c r="M2913">
        <v>7</v>
      </c>
      <c r="N2913">
        <v>2020</v>
      </c>
      <c r="O2913" t="s">
        <v>108</v>
      </c>
      <c r="P2913">
        <v>167</v>
      </c>
      <c r="Q2913" s="17">
        <v>44014.63830486111</v>
      </c>
      <c r="R2913" t="s">
        <v>136</v>
      </c>
    </row>
    <row r="2914" spans="1:18" x14ac:dyDescent="0.3">
      <c r="A2914">
        <v>9561768</v>
      </c>
      <c r="B2914" t="s">
        <v>58</v>
      </c>
      <c r="C2914">
        <v>1181446</v>
      </c>
      <c r="D2914" t="s">
        <v>104</v>
      </c>
      <c r="E2914">
        <v>820</v>
      </c>
      <c r="F2914">
        <v>820</v>
      </c>
      <c r="G2914" t="s">
        <v>157</v>
      </c>
      <c r="H2914" t="s">
        <v>120</v>
      </c>
      <c r="I2914" t="s">
        <v>67</v>
      </c>
      <c r="J2914" t="s">
        <v>68</v>
      </c>
      <c r="K2914" t="s">
        <v>72</v>
      </c>
      <c r="L2914" s="25">
        <v>44014</v>
      </c>
      <c r="M2914">
        <v>7</v>
      </c>
      <c r="N2914">
        <v>2020</v>
      </c>
      <c r="O2914" t="s">
        <v>108</v>
      </c>
      <c r="P2914">
        <v>167</v>
      </c>
      <c r="Q2914" s="17">
        <v>44015.02176585648</v>
      </c>
      <c r="R2914" t="s">
        <v>136</v>
      </c>
    </row>
    <row r="2915" spans="1:18" x14ac:dyDescent="0.3">
      <c r="A2915">
        <v>9552560</v>
      </c>
      <c r="B2915" t="s">
        <v>58</v>
      </c>
      <c r="C2915">
        <v>1172435</v>
      </c>
      <c r="D2915" t="s">
        <v>113</v>
      </c>
      <c r="E2915" t="s">
        <v>13</v>
      </c>
      <c r="F2915" t="s">
        <v>13</v>
      </c>
      <c r="G2915" t="s">
        <v>150</v>
      </c>
      <c r="H2915" t="s">
        <v>169</v>
      </c>
      <c r="I2915" t="s">
        <v>71</v>
      </c>
      <c r="J2915" t="s">
        <v>43</v>
      </c>
      <c r="K2915" t="s">
        <v>72</v>
      </c>
      <c r="L2915" s="25">
        <v>44014</v>
      </c>
      <c r="M2915">
        <v>7</v>
      </c>
      <c r="N2915">
        <v>2020</v>
      </c>
      <c r="O2915" t="s">
        <v>108</v>
      </c>
      <c r="P2915">
        <v>167</v>
      </c>
      <c r="Q2915" s="17">
        <v>44014.431850347224</v>
      </c>
      <c r="R2915" t="s">
        <v>136</v>
      </c>
    </row>
    <row r="2916" spans="1:18" x14ac:dyDescent="0.3">
      <c r="A2916">
        <v>9560520</v>
      </c>
      <c r="B2916" t="s">
        <v>64</v>
      </c>
      <c r="C2916">
        <v>1178578</v>
      </c>
      <c r="D2916" t="s">
        <v>64</v>
      </c>
      <c r="E2916" t="s">
        <v>196</v>
      </c>
      <c r="F2916" t="s">
        <v>18</v>
      </c>
      <c r="G2916" t="s">
        <v>197</v>
      </c>
      <c r="H2916" t="s">
        <v>135</v>
      </c>
      <c r="I2916" t="s">
        <v>64</v>
      </c>
      <c r="J2916" t="s">
        <v>43</v>
      </c>
      <c r="K2916" t="s">
        <v>69</v>
      </c>
      <c r="L2916" s="25">
        <v>44014</v>
      </c>
      <c r="M2916">
        <v>7</v>
      </c>
      <c r="N2916">
        <v>2020</v>
      </c>
      <c r="O2916" t="s">
        <v>108</v>
      </c>
      <c r="P2916">
        <v>167</v>
      </c>
      <c r="Q2916" s="17">
        <v>44014.843151851848</v>
      </c>
      <c r="R2916" t="s">
        <v>136</v>
      </c>
    </row>
    <row r="2917" spans="1:18" x14ac:dyDescent="0.3">
      <c r="A2917">
        <v>9564286</v>
      </c>
      <c r="B2917" t="s">
        <v>64</v>
      </c>
      <c r="C2917">
        <v>1183324</v>
      </c>
      <c r="D2917" t="s">
        <v>64</v>
      </c>
      <c r="E2917">
        <v>4138</v>
      </c>
      <c r="F2917" t="s">
        <v>18</v>
      </c>
      <c r="G2917" t="s">
        <v>134</v>
      </c>
      <c r="H2917" t="s">
        <v>135</v>
      </c>
      <c r="I2917" t="s">
        <v>64</v>
      </c>
      <c r="J2917" t="s">
        <v>43</v>
      </c>
      <c r="K2917" t="s">
        <v>69</v>
      </c>
      <c r="L2917" s="25">
        <v>44014</v>
      </c>
      <c r="M2917">
        <v>7</v>
      </c>
      <c r="N2917">
        <v>2020</v>
      </c>
      <c r="O2917" t="s">
        <v>108</v>
      </c>
      <c r="P2917">
        <v>167</v>
      </c>
      <c r="Q2917" s="17">
        <v>44015.147342245371</v>
      </c>
      <c r="R2917" t="s">
        <v>136</v>
      </c>
    </row>
    <row r="2918" spans="1:18" x14ac:dyDescent="0.3">
      <c r="A2918">
        <v>9561652</v>
      </c>
      <c r="B2918" t="s">
        <v>64</v>
      </c>
      <c r="C2918">
        <v>1181552</v>
      </c>
      <c r="D2918" t="s">
        <v>64</v>
      </c>
      <c r="E2918">
        <v>820</v>
      </c>
      <c r="F2918">
        <v>820</v>
      </c>
      <c r="G2918" t="s">
        <v>157</v>
      </c>
      <c r="H2918" t="s">
        <v>159</v>
      </c>
      <c r="I2918" t="s">
        <v>64</v>
      </c>
      <c r="J2918" t="s">
        <v>43</v>
      </c>
      <c r="K2918" t="s">
        <v>72</v>
      </c>
      <c r="L2918" s="25">
        <v>44014</v>
      </c>
      <c r="M2918">
        <v>7</v>
      </c>
      <c r="N2918">
        <v>2020</v>
      </c>
      <c r="O2918" t="s">
        <v>108</v>
      </c>
      <c r="P2918">
        <v>167</v>
      </c>
      <c r="Q2918" s="17">
        <v>44015.026246990739</v>
      </c>
      <c r="R2918" t="s">
        <v>136</v>
      </c>
    </row>
    <row r="2919" spans="1:18" x14ac:dyDescent="0.3">
      <c r="A2919">
        <v>9552574</v>
      </c>
      <c r="B2919" t="s">
        <v>66</v>
      </c>
      <c r="C2919">
        <v>1172292</v>
      </c>
      <c r="D2919" t="s">
        <v>121</v>
      </c>
      <c r="E2919" t="s">
        <v>13</v>
      </c>
      <c r="F2919" t="s">
        <v>13</v>
      </c>
      <c r="G2919" t="s">
        <v>150</v>
      </c>
      <c r="H2919" t="s">
        <v>112</v>
      </c>
      <c r="I2919" t="s">
        <v>71</v>
      </c>
      <c r="J2919" t="s">
        <v>43</v>
      </c>
      <c r="K2919" t="s">
        <v>72</v>
      </c>
      <c r="L2919" s="25">
        <v>44014</v>
      </c>
      <c r="M2919">
        <v>7</v>
      </c>
      <c r="N2919">
        <v>2020</v>
      </c>
      <c r="O2919" t="s">
        <v>108</v>
      </c>
      <c r="P2919">
        <v>167</v>
      </c>
      <c r="Q2919" s="17">
        <v>44014.662877546296</v>
      </c>
      <c r="R2919" t="s">
        <v>136</v>
      </c>
    </row>
    <row r="2920" spans="1:18" x14ac:dyDescent="0.3">
      <c r="A2920">
        <v>9561790</v>
      </c>
      <c r="B2920" t="s">
        <v>64</v>
      </c>
      <c r="C2920">
        <v>1180401</v>
      </c>
      <c r="D2920" t="s">
        <v>64</v>
      </c>
      <c r="E2920">
        <v>820</v>
      </c>
      <c r="F2920">
        <v>820</v>
      </c>
      <c r="G2920" t="s">
        <v>157</v>
      </c>
      <c r="H2920" t="s">
        <v>159</v>
      </c>
      <c r="I2920" t="s">
        <v>64</v>
      </c>
      <c r="J2920" t="s">
        <v>43</v>
      </c>
      <c r="K2920" t="s">
        <v>72</v>
      </c>
      <c r="L2920" s="25">
        <v>44014</v>
      </c>
      <c r="M2920">
        <v>7</v>
      </c>
      <c r="N2920">
        <v>2020</v>
      </c>
      <c r="O2920" t="s">
        <v>108</v>
      </c>
      <c r="P2920">
        <v>167</v>
      </c>
      <c r="Q2920" s="17">
        <v>44015.001210532406</v>
      </c>
      <c r="R2920" t="s">
        <v>136</v>
      </c>
    </row>
    <row r="2921" spans="1:18" x14ac:dyDescent="0.3">
      <c r="A2921">
        <v>9563195</v>
      </c>
      <c r="B2921" t="s">
        <v>58</v>
      </c>
      <c r="C2921">
        <v>1182571</v>
      </c>
      <c r="D2921" t="s">
        <v>104</v>
      </c>
      <c r="E2921">
        <v>820</v>
      </c>
      <c r="F2921">
        <v>820</v>
      </c>
      <c r="G2921" t="s">
        <v>157</v>
      </c>
      <c r="H2921" t="s">
        <v>161</v>
      </c>
      <c r="I2921" t="s">
        <v>71</v>
      </c>
      <c r="J2921" t="s">
        <v>43</v>
      </c>
      <c r="K2921" t="s">
        <v>72</v>
      </c>
      <c r="L2921" s="25">
        <v>44014</v>
      </c>
      <c r="M2921">
        <v>7</v>
      </c>
      <c r="N2921">
        <v>2020</v>
      </c>
      <c r="O2921" t="s">
        <v>108</v>
      </c>
      <c r="P2921">
        <v>167</v>
      </c>
      <c r="Q2921" s="17">
        <v>44015.068448032405</v>
      </c>
      <c r="R2921" t="s">
        <v>136</v>
      </c>
    </row>
    <row r="2922" spans="1:18" x14ac:dyDescent="0.3">
      <c r="A2922">
        <v>9535531</v>
      </c>
      <c r="B2922" t="s">
        <v>66</v>
      </c>
      <c r="C2922">
        <v>1157301</v>
      </c>
      <c r="D2922" t="s">
        <v>121</v>
      </c>
      <c r="E2922">
        <v>4138</v>
      </c>
      <c r="F2922" t="s">
        <v>18</v>
      </c>
      <c r="G2922" t="s">
        <v>134</v>
      </c>
      <c r="H2922" t="s">
        <v>112</v>
      </c>
      <c r="I2922" t="s">
        <v>71</v>
      </c>
      <c r="J2922" t="s">
        <v>43</v>
      </c>
      <c r="K2922" t="s">
        <v>69</v>
      </c>
      <c r="L2922" s="25">
        <v>44014</v>
      </c>
      <c r="M2922">
        <v>7</v>
      </c>
      <c r="N2922">
        <v>2020</v>
      </c>
      <c r="O2922" t="s">
        <v>108</v>
      </c>
      <c r="P2922">
        <v>166</v>
      </c>
      <c r="Q2922" s="17">
        <v>44014.80358576389</v>
      </c>
      <c r="R2922" t="s">
        <v>136</v>
      </c>
    </row>
    <row r="2923" spans="1:18" x14ac:dyDescent="0.3">
      <c r="A2923">
        <v>201668</v>
      </c>
      <c r="B2923" t="s">
        <v>64</v>
      </c>
      <c r="C2923">
        <v>1179027</v>
      </c>
      <c r="D2923" t="s">
        <v>64</v>
      </c>
      <c r="E2923" t="s">
        <v>202</v>
      </c>
      <c r="F2923" t="s">
        <v>18</v>
      </c>
      <c r="G2923" t="s">
        <v>203</v>
      </c>
      <c r="H2923" t="s">
        <v>135</v>
      </c>
      <c r="I2923" t="s">
        <v>64</v>
      </c>
      <c r="J2923" t="s">
        <v>43</v>
      </c>
      <c r="K2923" t="s">
        <v>69</v>
      </c>
      <c r="L2923" s="25">
        <v>44014</v>
      </c>
      <c r="M2923">
        <v>7</v>
      </c>
      <c r="N2923">
        <v>2020</v>
      </c>
      <c r="O2923" t="s">
        <v>108</v>
      </c>
      <c r="P2923">
        <v>167</v>
      </c>
      <c r="Q2923" s="17">
        <v>44014.872556481481</v>
      </c>
      <c r="R2923" t="s">
        <v>136</v>
      </c>
    </row>
    <row r="2924" spans="1:18" x14ac:dyDescent="0.3">
      <c r="A2924">
        <v>9561750</v>
      </c>
      <c r="B2924" t="s">
        <v>64</v>
      </c>
      <c r="C2924">
        <v>1180699</v>
      </c>
      <c r="D2924" t="s">
        <v>64</v>
      </c>
      <c r="E2924">
        <v>820</v>
      </c>
      <c r="F2924">
        <v>820</v>
      </c>
      <c r="G2924" t="s">
        <v>157</v>
      </c>
      <c r="H2924" t="s">
        <v>159</v>
      </c>
      <c r="I2924" t="s">
        <v>64</v>
      </c>
      <c r="J2924" t="s">
        <v>43</v>
      </c>
      <c r="K2924" t="s">
        <v>72</v>
      </c>
      <c r="L2924" s="25">
        <v>44014</v>
      </c>
      <c r="M2924">
        <v>7</v>
      </c>
      <c r="N2924">
        <v>2020</v>
      </c>
      <c r="O2924" t="s">
        <v>108</v>
      </c>
      <c r="P2924">
        <v>167</v>
      </c>
      <c r="Q2924" s="17">
        <v>44015.007073379631</v>
      </c>
      <c r="R2924" t="s">
        <v>136</v>
      </c>
    </row>
    <row r="2925" spans="1:18" x14ac:dyDescent="0.3">
      <c r="A2925">
        <v>9561422</v>
      </c>
      <c r="B2925" t="s">
        <v>66</v>
      </c>
      <c r="C2925">
        <v>1182273</v>
      </c>
      <c r="D2925" t="s">
        <v>121</v>
      </c>
      <c r="E2925">
        <v>966</v>
      </c>
      <c r="F2925">
        <v>966</v>
      </c>
      <c r="G2925" t="s">
        <v>137</v>
      </c>
      <c r="H2925" t="s">
        <v>122</v>
      </c>
      <c r="I2925" t="s">
        <v>67</v>
      </c>
      <c r="J2925" t="s">
        <v>68</v>
      </c>
      <c r="K2925" t="s">
        <v>69</v>
      </c>
      <c r="L2925" s="25">
        <v>44014</v>
      </c>
      <c r="M2925">
        <v>7</v>
      </c>
      <c r="N2925">
        <v>2020</v>
      </c>
      <c r="O2925" t="s">
        <v>108</v>
      </c>
      <c r="P2925">
        <v>167</v>
      </c>
      <c r="Q2925" s="17">
        <v>44015.058932523149</v>
      </c>
      <c r="R2925" t="s">
        <v>136</v>
      </c>
    </row>
    <row r="2926" spans="1:18" x14ac:dyDescent="0.3">
      <c r="A2926">
        <v>9561925</v>
      </c>
      <c r="B2926" t="s">
        <v>58</v>
      </c>
      <c r="C2926">
        <v>1182322</v>
      </c>
      <c r="D2926" t="s">
        <v>104</v>
      </c>
      <c r="E2926">
        <v>820</v>
      </c>
      <c r="F2926">
        <v>820</v>
      </c>
      <c r="G2926" t="s">
        <v>157</v>
      </c>
      <c r="H2926" t="s">
        <v>161</v>
      </c>
      <c r="I2926" t="s">
        <v>71</v>
      </c>
      <c r="J2926" t="s">
        <v>43</v>
      </c>
      <c r="K2926" t="s">
        <v>72</v>
      </c>
      <c r="L2926" s="25">
        <v>44014</v>
      </c>
      <c r="M2926">
        <v>7</v>
      </c>
      <c r="N2926">
        <v>2020</v>
      </c>
      <c r="O2926" t="s">
        <v>108</v>
      </c>
      <c r="P2926">
        <v>167</v>
      </c>
      <c r="Q2926" s="17">
        <v>44015.056536342592</v>
      </c>
      <c r="R2926" t="s">
        <v>136</v>
      </c>
    </row>
    <row r="2927" spans="1:18" x14ac:dyDescent="0.3">
      <c r="A2927">
        <v>201249</v>
      </c>
      <c r="B2927" t="s">
        <v>64</v>
      </c>
      <c r="C2927">
        <v>1176136</v>
      </c>
      <c r="D2927" t="s">
        <v>113</v>
      </c>
      <c r="E2927" t="s">
        <v>13</v>
      </c>
      <c r="F2927" t="s">
        <v>13</v>
      </c>
      <c r="G2927" t="s">
        <v>150</v>
      </c>
      <c r="H2927" t="s">
        <v>151</v>
      </c>
      <c r="I2927" t="s">
        <v>67</v>
      </c>
      <c r="J2927" t="s">
        <v>68</v>
      </c>
      <c r="K2927" t="s">
        <v>72</v>
      </c>
      <c r="L2927" s="25">
        <v>44014</v>
      </c>
      <c r="M2927">
        <v>7</v>
      </c>
      <c r="N2927">
        <v>2020</v>
      </c>
      <c r="O2927" t="s">
        <v>108</v>
      </c>
      <c r="P2927">
        <v>167</v>
      </c>
      <c r="Q2927" s="17">
        <v>44014.72214027778</v>
      </c>
      <c r="R2927" t="s">
        <v>136</v>
      </c>
    </row>
    <row r="2928" spans="1:18" x14ac:dyDescent="0.3">
      <c r="A2928">
        <v>9559745</v>
      </c>
      <c r="B2928" t="s">
        <v>64</v>
      </c>
      <c r="C2928">
        <v>1177808</v>
      </c>
      <c r="D2928" t="s">
        <v>64</v>
      </c>
      <c r="E2928">
        <v>966</v>
      </c>
      <c r="F2928">
        <v>966</v>
      </c>
      <c r="G2928" t="s">
        <v>137</v>
      </c>
      <c r="H2928" t="s">
        <v>119</v>
      </c>
      <c r="I2928" t="s">
        <v>64</v>
      </c>
      <c r="J2928" t="s">
        <v>43</v>
      </c>
      <c r="K2928" t="s">
        <v>69</v>
      </c>
      <c r="L2928" s="25">
        <v>44014</v>
      </c>
      <c r="M2928">
        <v>7</v>
      </c>
      <c r="N2928">
        <v>2020</v>
      </c>
      <c r="O2928" t="s">
        <v>108</v>
      </c>
      <c r="P2928">
        <v>167</v>
      </c>
      <c r="Q2928" s="17">
        <v>44014.811339004627</v>
      </c>
      <c r="R2928" t="s">
        <v>136</v>
      </c>
    </row>
    <row r="2929" spans="1:18" x14ac:dyDescent="0.3">
      <c r="A2929">
        <v>201167</v>
      </c>
      <c r="B2929" t="s">
        <v>64</v>
      </c>
      <c r="C2929">
        <v>1176036</v>
      </c>
      <c r="D2929" t="s">
        <v>64</v>
      </c>
      <c r="E2929">
        <v>4138</v>
      </c>
      <c r="F2929" t="s">
        <v>18</v>
      </c>
      <c r="G2929" t="s">
        <v>134</v>
      </c>
      <c r="H2929" t="s">
        <v>135</v>
      </c>
      <c r="I2929" t="s">
        <v>64</v>
      </c>
      <c r="J2929" t="s">
        <v>43</v>
      </c>
      <c r="K2929" t="s">
        <v>69</v>
      </c>
      <c r="L2929" s="25">
        <v>44014</v>
      </c>
      <c r="M2929">
        <v>7</v>
      </c>
      <c r="N2929">
        <v>2020</v>
      </c>
      <c r="O2929" t="s">
        <v>108</v>
      </c>
      <c r="P2929">
        <v>167</v>
      </c>
      <c r="Q2929" s="17">
        <v>44014.730303935183</v>
      </c>
      <c r="R2929" t="s">
        <v>136</v>
      </c>
    </row>
    <row r="2930" spans="1:18" x14ac:dyDescent="0.3">
      <c r="A2930">
        <v>21459930</v>
      </c>
      <c r="B2930" t="s">
        <v>64</v>
      </c>
      <c r="C2930">
        <v>1182522</v>
      </c>
      <c r="D2930" t="s">
        <v>64</v>
      </c>
      <c r="E2930" t="s">
        <v>143</v>
      </c>
      <c r="F2930" t="s">
        <v>18</v>
      </c>
      <c r="G2930" t="s">
        <v>171</v>
      </c>
      <c r="H2930" t="s">
        <v>135</v>
      </c>
      <c r="I2930" t="s">
        <v>64</v>
      </c>
      <c r="J2930" t="s">
        <v>43</v>
      </c>
      <c r="K2930" t="s">
        <v>69</v>
      </c>
      <c r="L2930" s="25">
        <v>44014</v>
      </c>
      <c r="M2930">
        <v>7</v>
      </c>
      <c r="N2930">
        <v>2020</v>
      </c>
      <c r="O2930" t="s">
        <v>108</v>
      </c>
      <c r="P2930">
        <v>167</v>
      </c>
      <c r="Q2930" s="17">
        <v>44015.063036574073</v>
      </c>
      <c r="R2930" t="s">
        <v>136</v>
      </c>
    </row>
    <row r="2931" spans="1:18" x14ac:dyDescent="0.3">
      <c r="A2931">
        <v>9554743</v>
      </c>
      <c r="B2931" t="s">
        <v>58</v>
      </c>
      <c r="C2931">
        <v>1174264</v>
      </c>
      <c r="D2931" t="s">
        <v>64</v>
      </c>
      <c r="E2931">
        <v>820</v>
      </c>
      <c r="F2931">
        <v>820</v>
      </c>
      <c r="G2931" t="s">
        <v>157</v>
      </c>
      <c r="H2931" t="s">
        <v>159</v>
      </c>
      <c r="I2931" t="s">
        <v>64</v>
      </c>
      <c r="J2931" t="s">
        <v>43</v>
      </c>
      <c r="K2931" t="s">
        <v>72</v>
      </c>
      <c r="L2931" s="25">
        <v>44014</v>
      </c>
      <c r="M2931">
        <v>7</v>
      </c>
      <c r="N2931">
        <v>2020</v>
      </c>
      <c r="O2931" t="s">
        <v>108</v>
      </c>
      <c r="P2931">
        <v>167</v>
      </c>
      <c r="Q2931" s="17">
        <v>44014.540989583336</v>
      </c>
      <c r="R2931" t="s">
        <v>136</v>
      </c>
    </row>
    <row r="2932" spans="1:18" x14ac:dyDescent="0.3">
      <c r="A2932">
        <v>9561864</v>
      </c>
      <c r="B2932" t="s">
        <v>64</v>
      </c>
      <c r="C2932">
        <v>1182671</v>
      </c>
      <c r="D2932" t="s">
        <v>64</v>
      </c>
      <c r="E2932">
        <v>820</v>
      </c>
      <c r="F2932">
        <v>820</v>
      </c>
      <c r="G2932" t="s">
        <v>157</v>
      </c>
      <c r="H2932" t="s">
        <v>124</v>
      </c>
      <c r="I2932" t="s">
        <v>64</v>
      </c>
      <c r="J2932" t="s">
        <v>43</v>
      </c>
      <c r="K2932" t="s">
        <v>72</v>
      </c>
      <c r="L2932" s="25">
        <v>44014</v>
      </c>
      <c r="M2932">
        <v>7</v>
      </c>
      <c r="N2932">
        <v>2020</v>
      </c>
      <c r="O2932" t="s">
        <v>108</v>
      </c>
      <c r="P2932">
        <v>167</v>
      </c>
      <c r="Q2932" s="17">
        <v>44015.161559722219</v>
      </c>
      <c r="R2932" t="s">
        <v>136</v>
      </c>
    </row>
    <row r="2933" spans="1:18" x14ac:dyDescent="0.3">
      <c r="A2933">
        <v>9555129</v>
      </c>
      <c r="B2933" t="s">
        <v>64</v>
      </c>
      <c r="C2933">
        <v>1174164</v>
      </c>
      <c r="D2933" t="s">
        <v>64</v>
      </c>
      <c r="E2933">
        <v>4138</v>
      </c>
      <c r="F2933" t="s">
        <v>18</v>
      </c>
      <c r="G2933" t="s">
        <v>134</v>
      </c>
      <c r="H2933" t="s">
        <v>135</v>
      </c>
      <c r="I2933" t="s">
        <v>64</v>
      </c>
      <c r="J2933" t="s">
        <v>43</v>
      </c>
      <c r="K2933" t="s">
        <v>69</v>
      </c>
      <c r="L2933" s="25">
        <v>44014</v>
      </c>
      <c r="M2933">
        <v>7</v>
      </c>
      <c r="N2933">
        <v>2020</v>
      </c>
      <c r="O2933" t="s">
        <v>108</v>
      </c>
      <c r="P2933">
        <v>167</v>
      </c>
      <c r="Q2933" s="17">
        <v>44014.529189699075</v>
      </c>
      <c r="R2933" t="s">
        <v>136</v>
      </c>
    </row>
    <row r="2934" spans="1:18" x14ac:dyDescent="0.3">
      <c r="A2934">
        <v>9556021</v>
      </c>
      <c r="B2934" t="s">
        <v>58</v>
      </c>
      <c r="C2934">
        <v>1175819</v>
      </c>
      <c r="D2934" t="s">
        <v>104</v>
      </c>
      <c r="E2934">
        <v>966</v>
      </c>
      <c r="F2934">
        <v>966</v>
      </c>
      <c r="G2934" t="s">
        <v>137</v>
      </c>
      <c r="H2934" t="s">
        <v>176</v>
      </c>
      <c r="I2934" t="s">
        <v>67</v>
      </c>
      <c r="J2934" t="s">
        <v>68</v>
      </c>
      <c r="K2934" t="s">
        <v>69</v>
      </c>
      <c r="L2934" s="25">
        <v>44014</v>
      </c>
      <c r="M2934">
        <v>7</v>
      </c>
      <c r="N2934">
        <v>2020</v>
      </c>
      <c r="O2934" t="s">
        <v>108</v>
      </c>
      <c r="P2934">
        <v>167</v>
      </c>
      <c r="Q2934" s="17">
        <v>44014.713383449074</v>
      </c>
      <c r="R2934" t="s">
        <v>136</v>
      </c>
    </row>
    <row r="2935" spans="1:18" x14ac:dyDescent="0.3">
      <c r="A2935">
        <v>9556078</v>
      </c>
      <c r="B2935" t="s">
        <v>64</v>
      </c>
      <c r="C2935">
        <v>1174800</v>
      </c>
      <c r="D2935" t="s">
        <v>64</v>
      </c>
      <c r="E2935">
        <v>4138</v>
      </c>
      <c r="F2935" t="s">
        <v>18</v>
      </c>
      <c r="G2935" t="s">
        <v>134</v>
      </c>
      <c r="H2935" t="s">
        <v>135</v>
      </c>
      <c r="I2935" t="s">
        <v>64</v>
      </c>
      <c r="J2935" t="s">
        <v>43</v>
      </c>
      <c r="K2935" t="s">
        <v>69</v>
      </c>
      <c r="L2935" s="25">
        <v>44014</v>
      </c>
      <c r="M2935">
        <v>7</v>
      </c>
      <c r="N2935">
        <v>2020</v>
      </c>
      <c r="O2935" t="s">
        <v>108</v>
      </c>
      <c r="P2935">
        <v>167</v>
      </c>
      <c r="Q2935" s="17">
        <v>44014.631246527781</v>
      </c>
      <c r="R2935" t="s">
        <v>136</v>
      </c>
    </row>
    <row r="2936" spans="1:18" x14ac:dyDescent="0.3">
      <c r="A2936">
        <v>9556280</v>
      </c>
      <c r="B2936" t="s">
        <v>65</v>
      </c>
      <c r="C2936">
        <v>1178427</v>
      </c>
      <c r="D2936" t="s">
        <v>113</v>
      </c>
      <c r="E2936" t="s">
        <v>13</v>
      </c>
      <c r="F2936" t="s">
        <v>13</v>
      </c>
      <c r="G2936" t="s">
        <v>150</v>
      </c>
      <c r="H2936" t="s">
        <v>169</v>
      </c>
      <c r="I2936" t="s">
        <v>71</v>
      </c>
      <c r="J2936" t="s">
        <v>43</v>
      </c>
      <c r="K2936" t="s">
        <v>72</v>
      </c>
      <c r="L2936" s="25">
        <v>44014</v>
      </c>
      <c r="M2936">
        <v>7</v>
      </c>
      <c r="N2936">
        <v>2020</v>
      </c>
      <c r="O2936" t="s">
        <v>108</v>
      </c>
      <c r="P2936">
        <v>167</v>
      </c>
      <c r="Q2936" s="17">
        <v>44014.83945821759</v>
      </c>
      <c r="R2936" t="s">
        <v>136</v>
      </c>
    </row>
    <row r="2937" spans="1:18" x14ac:dyDescent="0.3">
      <c r="A2937">
        <v>9562888</v>
      </c>
      <c r="B2937" t="s">
        <v>64</v>
      </c>
      <c r="C2937">
        <v>1182958</v>
      </c>
      <c r="D2937" t="s">
        <v>64</v>
      </c>
      <c r="E2937">
        <v>820</v>
      </c>
      <c r="F2937">
        <v>820</v>
      </c>
      <c r="G2937" t="s">
        <v>157</v>
      </c>
      <c r="H2937" t="s">
        <v>159</v>
      </c>
      <c r="I2937" t="s">
        <v>64</v>
      </c>
      <c r="J2937" t="s">
        <v>43</v>
      </c>
      <c r="K2937" t="s">
        <v>72</v>
      </c>
      <c r="L2937" s="25">
        <v>44014</v>
      </c>
      <c r="M2937">
        <v>7</v>
      </c>
      <c r="N2937">
        <v>2020</v>
      </c>
      <c r="O2937" t="s">
        <v>108</v>
      </c>
      <c r="P2937">
        <v>167</v>
      </c>
      <c r="Q2937" s="17">
        <v>44015.082672453704</v>
      </c>
      <c r="R2937" t="s">
        <v>136</v>
      </c>
    </row>
    <row r="2938" spans="1:18" x14ac:dyDescent="0.3">
      <c r="A2938">
        <v>9561415</v>
      </c>
      <c r="B2938" t="s">
        <v>58</v>
      </c>
      <c r="C2938">
        <v>1182271</v>
      </c>
      <c r="D2938" t="s">
        <v>104</v>
      </c>
      <c r="E2938">
        <v>966</v>
      </c>
      <c r="F2938">
        <v>966</v>
      </c>
      <c r="G2938" t="s">
        <v>137</v>
      </c>
      <c r="H2938" t="s">
        <v>120</v>
      </c>
      <c r="I2938" t="s">
        <v>67</v>
      </c>
      <c r="J2938" t="s">
        <v>68</v>
      </c>
      <c r="K2938" t="s">
        <v>69</v>
      </c>
      <c r="L2938" s="25">
        <v>44014</v>
      </c>
      <c r="M2938">
        <v>7</v>
      </c>
      <c r="N2938">
        <v>2020</v>
      </c>
      <c r="O2938" t="s">
        <v>108</v>
      </c>
      <c r="P2938">
        <v>167</v>
      </c>
      <c r="Q2938" s="17">
        <v>44015.05267824074</v>
      </c>
      <c r="R2938" t="s">
        <v>136</v>
      </c>
    </row>
    <row r="2939" spans="1:18" x14ac:dyDescent="0.3">
      <c r="A2939">
        <v>9563695</v>
      </c>
      <c r="B2939" t="s">
        <v>58</v>
      </c>
      <c r="C2939">
        <v>1182856</v>
      </c>
      <c r="D2939" t="s">
        <v>104</v>
      </c>
      <c r="E2939" t="s">
        <v>105</v>
      </c>
      <c r="F2939" t="s">
        <v>105</v>
      </c>
      <c r="G2939" t="s">
        <v>106</v>
      </c>
      <c r="H2939" t="s">
        <v>120</v>
      </c>
      <c r="I2939" t="s">
        <v>67</v>
      </c>
      <c r="J2939" t="s">
        <v>68</v>
      </c>
      <c r="K2939" t="s">
        <v>69</v>
      </c>
      <c r="L2939" s="25">
        <v>44014</v>
      </c>
      <c r="M2939">
        <v>7</v>
      </c>
      <c r="N2939">
        <v>2020</v>
      </c>
      <c r="O2939" t="s">
        <v>108</v>
      </c>
      <c r="P2939">
        <v>167</v>
      </c>
      <c r="Q2939" s="17">
        <v>44015.08032951389</v>
      </c>
      <c r="R2939" t="s">
        <v>109</v>
      </c>
    </row>
    <row r="2940" spans="1:18" x14ac:dyDescent="0.3">
      <c r="A2940">
        <v>9563694</v>
      </c>
      <c r="B2940" t="s">
        <v>64</v>
      </c>
      <c r="C2940">
        <v>1183075</v>
      </c>
      <c r="D2940" t="s">
        <v>64</v>
      </c>
      <c r="E2940" t="s">
        <v>110</v>
      </c>
      <c r="F2940" t="s">
        <v>110</v>
      </c>
      <c r="G2940" t="s">
        <v>111</v>
      </c>
      <c r="H2940" t="s">
        <v>119</v>
      </c>
      <c r="I2940" t="s">
        <v>64</v>
      </c>
      <c r="J2940" t="s">
        <v>43</v>
      </c>
      <c r="K2940" t="s">
        <v>69</v>
      </c>
      <c r="L2940" s="25">
        <v>44014</v>
      </c>
      <c r="M2940">
        <v>7</v>
      </c>
      <c r="N2940">
        <v>2020</v>
      </c>
      <c r="O2940" t="s">
        <v>108</v>
      </c>
      <c r="P2940">
        <v>167</v>
      </c>
      <c r="Q2940" s="17">
        <v>44015.157634722222</v>
      </c>
      <c r="R2940" t="s">
        <v>109</v>
      </c>
    </row>
    <row r="2941" spans="1:18" x14ac:dyDescent="0.3">
      <c r="A2941">
        <v>9563672</v>
      </c>
      <c r="B2941" t="s">
        <v>64</v>
      </c>
      <c r="C2941">
        <v>1183092</v>
      </c>
      <c r="D2941" t="s">
        <v>64</v>
      </c>
      <c r="E2941" t="s">
        <v>110</v>
      </c>
      <c r="F2941" t="s">
        <v>110</v>
      </c>
      <c r="G2941" t="s">
        <v>111</v>
      </c>
      <c r="H2941" t="s">
        <v>119</v>
      </c>
      <c r="I2941" t="s">
        <v>64</v>
      </c>
      <c r="J2941" t="s">
        <v>43</v>
      </c>
      <c r="K2941" t="s">
        <v>69</v>
      </c>
      <c r="L2941" s="25">
        <v>44014</v>
      </c>
      <c r="M2941">
        <v>7</v>
      </c>
      <c r="N2941">
        <v>2020</v>
      </c>
      <c r="O2941" t="s">
        <v>108</v>
      </c>
      <c r="P2941">
        <v>167</v>
      </c>
      <c r="Q2941" s="17">
        <v>44015.158042361109</v>
      </c>
      <c r="R2941" t="s">
        <v>109</v>
      </c>
    </row>
    <row r="2942" spans="1:18" x14ac:dyDescent="0.3">
      <c r="A2942">
        <v>9563667</v>
      </c>
      <c r="B2942" t="s">
        <v>64</v>
      </c>
      <c r="C2942">
        <v>1183105</v>
      </c>
      <c r="D2942" t="s">
        <v>64</v>
      </c>
      <c r="E2942" t="s">
        <v>105</v>
      </c>
      <c r="F2942" t="s">
        <v>105</v>
      </c>
      <c r="G2942" t="s">
        <v>106</v>
      </c>
      <c r="H2942" t="s">
        <v>119</v>
      </c>
      <c r="I2942" t="s">
        <v>64</v>
      </c>
      <c r="J2942" t="s">
        <v>43</v>
      </c>
      <c r="K2942" t="s">
        <v>69</v>
      </c>
      <c r="L2942" s="25">
        <v>44014</v>
      </c>
      <c r="M2942">
        <v>7</v>
      </c>
      <c r="N2942">
        <v>2020</v>
      </c>
      <c r="O2942" t="s">
        <v>108</v>
      </c>
      <c r="P2942">
        <v>167</v>
      </c>
      <c r="Q2942" s="17">
        <v>44015.158700115739</v>
      </c>
      <c r="R2942" t="s">
        <v>109</v>
      </c>
    </row>
    <row r="2943" spans="1:18" x14ac:dyDescent="0.3">
      <c r="A2943">
        <v>9563663</v>
      </c>
      <c r="B2943" t="s">
        <v>64</v>
      </c>
      <c r="C2943">
        <v>1183141</v>
      </c>
      <c r="D2943" t="s">
        <v>64</v>
      </c>
      <c r="E2943" t="s">
        <v>105</v>
      </c>
      <c r="F2943" t="s">
        <v>105</v>
      </c>
      <c r="G2943" t="s">
        <v>106</v>
      </c>
      <c r="H2943" t="s">
        <v>461</v>
      </c>
      <c r="I2943" t="s">
        <v>64</v>
      </c>
      <c r="J2943" t="s">
        <v>43</v>
      </c>
      <c r="K2943" t="s">
        <v>69</v>
      </c>
      <c r="L2943" s="25">
        <v>44014</v>
      </c>
      <c r="M2943">
        <v>7</v>
      </c>
      <c r="N2943">
        <v>2020</v>
      </c>
      <c r="O2943" t="s">
        <v>108</v>
      </c>
      <c r="P2943">
        <v>167</v>
      </c>
      <c r="Q2943" s="17">
        <v>44015.16047476852</v>
      </c>
      <c r="R2943" t="s">
        <v>118</v>
      </c>
    </row>
    <row r="2944" spans="1:18" x14ac:dyDescent="0.3">
      <c r="A2944">
        <v>9564184</v>
      </c>
      <c r="B2944" t="s">
        <v>58</v>
      </c>
      <c r="C2944">
        <v>1183275</v>
      </c>
      <c r="D2944" t="s">
        <v>104</v>
      </c>
      <c r="E2944" t="s">
        <v>105</v>
      </c>
      <c r="F2944" t="s">
        <v>105</v>
      </c>
      <c r="G2944" t="s">
        <v>106</v>
      </c>
      <c r="H2944" t="s">
        <v>120</v>
      </c>
      <c r="I2944" t="s">
        <v>67</v>
      </c>
      <c r="J2944" t="s">
        <v>68</v>
      </c>
      <c r="K2944" t="s">
        <v>69</v>
      </c>
      <c r="L2944" s="25">
        <v>44014</v>
      </c>
      <c r="M2944">
        <v>7</v>
      </c>
      <c r="N2944">
        <v>2020</v>
      </c>
      <c r="O2944" t="s">
        <v>108</v>
      </c>
      <c r="P2944">
        <v>167</v>
      </c>
      <c r="Q2944" s="17">
        <v>44015.166138194443</v>
      </c>
      <c r="R2944" t="s">
        <v>118</v>
      </c>
    </row>
    <row r="2945" spans="1:18" x14ac:dyDescent="0.3">
      <c r="A2945">
        <v>21460351</v>
      </c>
      <c r="B2945" t="s">
        <v>64</v>
      </c>
      <c r="C2945">
        <v>1183490</v>
      </c>
      <c r="D2945" t="s">
        <v>64</v>
      </c>
      <c r="E2945" t="s">
        <v>115</v>
      </c>
      <c r="F2945" t="s">
        <v>115</v>
      </c>
      <c r="G2945" t="s">
        <v>116</v>
      </c>
      <c r="H2945" t="s">
        <v>133</v>
      </c>
      <c r="I2945" t="s">
        <v>64</v>
      </c>
      <c r="J2945" t="s">
        <v>43</v>
      </c>
      <c r="K2945" t="s">
        <v>83</v>
      </c>
      <c r="L2945" s="25">
        <v>44014</v>
      </c>
      <c r="M2945">
        <v>7</v>
      </c>
      <c r="N2945">
        <v>2020</v>
      </c>
      <c r="O2945" t="s">
        <v>108</v>
      </c>
      <c r="P2945">
        <v>167</v>
      </c>
      <c r="Q2945" s="17">
        <v>44015.161476157409</v>
      </c>
      <c r="R2945" t="s">
        <v>117</v>
      </c>
    </row>
    <row r="2946" spans="1:18" x14ac:dyDescent="0.3">
      <c r="A2946">
        <v>21460351</v>
      </c>
      <c r="B2946" t="s">
        <v>64</v>
      </c>
      <c r="C2946">
        <v>1183490</v>
      </c>
      <c r="D2946" t="s">
        <v>64</v>
      </c>
      <c r="E2946" t="s">
        <v>115</v>
      </c>
      <c r="F2946" t="s">
        <v>115</v>
      </c>
      <c r="G2946" t="s">
        <v>116</v>
      </c>
      <c r="H2946" t="s">
        <v>133</v>
      </c>
      <c r="I2946" t="s">
        <v>64</v>
      </c>
      <c r="J2946" t="s">
        <v>43</v>
      </c>
      <c r="K2946" t="s">
        <v>83</v>
      </c>
      <c r="L2946" s="25">
        <v>44014</v>
      </c>
      <c r="M2946">
        <v>7</v>
      </c>
      <c r="N2946">
        <v>2020</v>
      </c>
      <c r="O2946" t="s">
        <v>108</v>
      </c>
      <c r="P2946">
        <v>167</v>
      </c>
      <c r="Q2946" s="17">
        <v>44015.161476157409</v>
      </c>
      <c r="R2946" t="s">
        <v>117</v>
      </c>
    </row>
    <row r="2947" spans="1:18" x14ac:dyDescent="0.3">
      <c r="A2947">
        <v>9554135</v>
      </c>
      <c r="B2947" t="s">
        <v>64</v>
      </c>
      <c r="C2947">
        <v>1173566</v>
      </c>
      <c r="D2947" t="s">
        <v>64</v>
      </c>
      <c r="E2947" t="s">
        <v>27</v>
      </c>
      <c r="F2947" t="s">
        <v>27</v>
      </c>
      <c r="G2947" t="s">
        <v>141</v>
      </c>
      <c r="H2947" t="s">
        <v>142</v>
      </c>
      <c r="I2947" t="s">
        <v>64</v>
      </c>
      <c r="J2947" t="s">
        <v>43</v>
      </c>
      <c r="K2947" t="s">
        <v>72</v>
      </c>
      <c r="L2947" s="25">
        <v>44014</v>
      </c>
      <c r="M2947">
        <v>7</v>
      </c>
      <c r="N2947">
        <v>2020</v>
      </c>
      <c r="O2947" t="s">
        <v>108</v>
      </c>
      <c r="P2947">
        <v>167</v>
      </c>
      <c r="Q2947" s="17">
        <v>44014.447372569448</v>
      </c>
      <c r="R2947" t="s">
        <v>136</v>
      </c>
    </row>
    <row r="2948" spans="1:18" x14ac:dyDescent="0.3">
      <c r="A2948">
        <v>9556437</v>
      </c>
      <c r="B2948" t="s">
        <v>64</v>
      </c>
      <c r="C2948">
        <v>1174917</v>
      </c>
      <c r="D2948" t="s">
        <v>64</v>
      </c>
      <c r="E2948" t="s">
        <v>155</v>
      </c>
      <c r="F2948" t="s">
        <v>18</v>
      </c>
      <c r="G2948" t="s">
        <v>156</v>
      </c>
      <c r="H2948" t="s">
        <v>135</v>
      </c>
      <c r="I2948" t="s">
        <v>64</v>
      </c>
      <c r="J2948" t="s">
        <v>43</v>
      </c>
      <c r="K2948" t="s">
        <v>69</v>
      </c>
      <c r="L2948" s="25">
        <v>44014</v>
      </c>
      <c r="M2948">
        <v>7</v>
      </c>
      <c r="N2948">
        <v>2020</v>
      </c>
      <c r="O2948" t="s">
        <v>108</v>
      </c>
      <c r="P2948">
        <v>167</v>
      </c>
      <c r="Q2948" s="17">
        <v>44014.731919560189</v>
      </c>
      <c r="R2948" t="s">
        <v>136</v>
      </c>
    </row>
    <row r="2949" spans="1:18" x14ac:dyDescent="0.3">
      <c r="A2949">
        <v>9561897</v>
      </c>
      <c r="B2949" t="s">
        <v>64</v>
      </c>
      <c r="C2949">
        <v>1182505</v>
      </c>
      <c r="D2949" t="s">
        <v>64</v>
      </c>
      <c r="E2949">
        <v>820</v>
      </c>
      <c r="F2949">
        <v>820</v>
      </c>
      <c r="G2949" t="s">
        <v>157</v>
      </c>
      <c r="H2949" t="s">
        <v>159</v>
      </c>
      <c r="I2949" t="s">
        <v>64</v>
      </c>
      <c r="J2949" t="s">
        <v>43</v>
      </c>
      <c r="K2949" t="s">
        <v>72</v>
      </c>
      <c r="L2949" s="25">
        <v>44014</v>
      </c>
      <c r="M2949">
        <v>7</v>
      </c>
      <c r="N2949">
        <v>2020</v>
      </c>
      <c r="O2949" t="s">
        <v>108</v>
      </c>
      <c r="P2949">
        <v>167</v>
      </c>
      <c r="Q2949" s="17">
        <v>44015.162494675926</v>
      </c>
      <c r="R2949" t="s">
        <v>136</v>
      </c>
    </row>
    <row r="2950" spans="1:18" x14ac:dyDescent="0.3">
      <c r="A2950">
        <v>9553329</v>
      </c>
      <c r="B2950" t="s">
        <v>64</v>
      </c>
      <c r="C2950">
        <v>1172879</v>
      </c>
      <c r="D2950" t="s">
        <v>64</v>
      </c>
      <c r="E2950" t="s">
        <v>162</v>
      </c>
      <c r="F2950" t="s">
        <v>18</v>
      </c>
      <c r="G2950" t="s">
        <v>163</v>
      </c>
      <c r="H2950" t="s">
        <v>135</v>
      </c>
      <c r="I2950" t="s">
        <v>64</v>
      </c>
      <c r="J2950" t="s">
        <v>43</v>
      </c>
      <c r="K2950" t="s">
        <v>69</v>
      </c>
      <c r="L2950" s="25">
        <v>44014</v>
      </c>
      <c r="M2950">
        <v>7</v>
      </c>
      <c r="N2950">
        <v>2020</v>
      </c>
      <c r="O2950" t="s">
        <v>108</v>
      </c>
      <c r="P2950">
        <v>167</v>
      </c>
      <c r="Q2950" s="17">
        <v>44014.464439930554</v>
      </c>
      <c r="R2950" t="s">
        <v>136</v>
      </c>
    </row>
    <row r="2951" spans="1:18" x14ac:dyDescent="0.3">
      <c r="A2951">
        <v>9563483</v>
      </c>
      <c r="B2951" t="s">
        <v>64</v>
      </c>
      <c r="C2951">
        <v>1181818</v>
      </c>
      <c r="D2951" t="s">
        <v>64</v>
      </c>
      <c r="E2951" t="s">
        <v>148</v>
      </c>
      <c r="F2951" t="s">
        <v>18</v>
      </c>
      <c r="G2951" t="s">
        <v>158</v>
      </c>
      <c r="H2951" t="s">
        <v>95</v>
      </c>
      <c r="I2951" t="s">
        <v>64</v>
      </c>
      <c r="J2951" t="s">
        <v>43</v>
      </c>
      <c r="K2951" t="s">
        <v>69</v>
      </c>
      <c r="L2951" s="25">
        <v>44014</v>
      </c>
      <c r="M2951">
        <v>7</v>
      </c>
      <c r="N2951">
        <v>2020</v>
      </c>
      <c r="O2951" t="s">
        <v>108</v>
      </c>
      <c r="P2951">
        <v>167</v>
      </c>
      <c r="Q2951" s="17">
        <v>44015.037790393515</v>
      </c>
      <c r="R2951" t="s">
        <v>136</v>
      </c>
    </row>
    <row r="2952" spans="1:18" x14ac:dyDescent="0.3">
      <c r="A2952">
        <v>9560430</v>
      </c>
      <c r="B2952" t="s">
        <v>64</v>
      </c>
      <c r="C2952">
        <v>1178312</v>
      </c>
      <c r="D2952" t="s">
        <v>64</v>
      </c>
      <c r="E2952" t="s">
        <v>153</v>
      </c>
      <c r="F2952" t="s">
        <v>18</v>
      </c>
      <c r="G2952" t="s">
        <v>154</v>
      </c>
      <c r="H2952" t="s">
        <v>135</v>
      </c>
      <c r="I2952" t="s">
        <v>64</v>
      </c>
      <c r="J2952" t="s">
        <v>43</v>
      </c>
      <c r="K2952" t="s">
        <v>69</v>
      </c>
      <c r="L2952" s="25">
        <v>44014</v>
      </c>
      <c r="M2952">
        <v>7</v>
      </c>
      <c r="N2952">
        <v>2020</v>
      </c>
      <c r="O2952" t="s">
        <v>108</v>
      </c>
      <c r="P2952">
        <v>167</v>
      </c>
      <c r="Q2952" s="17">
        <v>44014.827461111112</v>
      </c>
      <c r="R2952" t="s">
        <v>136</v>
      </c>
    </row>
    <row r="2953" spans="1:18" x14ac:dyDescent="0.3">
      <c r="A2953">
        <v>21458691</v>
      </c>
      <c r="B2953" t="s">
        <v>64</v>
      </c>
      <c r="C2953">
        <v>1175704</v>
      </c>
      <c r="D2953" t="s">
        <v>64</v>
      </c>
      <c r="E2953" t="s">
        <v>146</v>
      </c>
      <c r="F2953" t="s">
        <v>18</v>
      </c>
      <c r="G2953" t="s">
        <v>147</v>
      </c>
      <c r="H2953" t="s">
        <v>135</v>
      </c>
      <c r="I2953" t="s">
        <v>64</v>
      </c>
      <c r="J2953" t="s">
        <v>43</v>
      </c>
      <c r="K2953" t="s">
        <v>69</v>
      </c>
      <c r="L2953" s="25">
        <v>44014</v>
      </c>
      <c r="M2953">
        <v>7</v>
      </c>
      <c r="N2953">
        <v>2020</v>
      </c>
      <c r="O2953" t="s">
        <v>108</v>
      </c>
      <c r="P2953">
        <v>167</v>
      </c>
      <c r="Q2953" s="17">
        <v>44014.693862152781</v>
      </c>
      <c r="R2953" t="s">
        <v>136</v>
      </c>
    </row>
    <row r="2954" spans="1:18" x14ac:dyDescent="0.3">
      <c r="A2954">
        <v>9553845</v>
      </c>
      <c r="B2954" t="s">
        <v>58</v>
      </c>
      <c r="C2954">
        <v>1173096</v>
      </c>
      <c r="D2954" t="s">
        <v>104</v>
      </c>
      <c r="E2954">
        <v>966</v>
      </c>
      <c r="F2954">
        <v>966</v>
      </c>
      <c r="G2954" t="s">
        <v>137</v>
      </c>
      <c r="H2954" t="s">
        <v>151</v>
      </c>
      <c r="I2954" t="s">
        <v>67</v>
      </c>
      <c r="J2954" t="s">
        <v>68</v>
      </c>
      <c r="K2954" t="s">
        <v>69</v>
      </c>
      <c r="L2954" s="25">
        <v>44014</v>
      </c>
      <c r="M2954">
        <v>7</v>
      </c>
      <c r="N2954">
        <v>2020</v>
      </c>
      <c r="O2954" t="s">
        <v>108</v>
      </c>
      <c r="P2954">
        <v>167</v>
      </c>
      <c r="Q2954" s="17">
        <v>44014.447127777777</v>
      </c>
      <c r="R2954" t="s">
        <v>136</v>
      </c>
    </row>
    <row r="2955" spans="1:18" x14ac:dyDescent="0.3">
      <c r="A2955">
        <v>9563906</v>
      </c>
      <c r="B2955" t="s">
        <v>58</v>
      </c>
      <c r="C2955">
        <v>1183175</v>
      </c>
      <c r="D2955" t="s">
        <v>104</v>
      </c>
      <c r="E2955">
        <v>4138</v>
      </c>
      <c r="F2955" t="s">
        <v>18</v>
      </c>
      <c r="G2955" t="s">
        <v>134</v>
      </c>
      <c r="H2955" t="s">
        <v>140</v>
      </c>
      <c r="I2955" t="s">
        <v>71</v>
      </c>
      <c r="J2955" t="s">
        <v>43</v>
      </c>
      <c r="K2955" t="s">
        <v>69</v>
      </c>
      <c r="L2955" s="25">
        <v>44014</v>
      </c>
      <c r="M2955">
        <v>7</v>
      </c>
      <c r="N2955">
        <v>2020</v>
      </c>
      <c r="O2955" t="s">
        <v>108</v>
      </c>
      <c r="P2955">
        <v>167</v>
      </c>
      <c r="Q2955" s="17">
        <v>44015.146645486115</v>
      </c>
      <c r="R2955" t="s">
        <v>136</v>
      </c>
    </row>
    <row r="2956" spans="1:18" x14ac:dyDescent="0.3">
      <c r="A2956">
        <v>9552521</v>
      </c>
      <c r="B2956" t="s">
        <v>64</v>
      </c>
      <c r="C2956">
        <v>1172209</v>
      </c>
      <c r="D2956" t="s">
        <v>64</v>
      </c>
      <c r="E2956">
        <v>966</v>
      </c>
      <c r="F2956">
        <v>966</v>
      </c>
      <c r="G2956" t="s">
        <v>137</v>
      </c>
      <c r="H2956" t="s">
        <v>119</v>
      </c>
      <c r="I2956" t="s">
        <v>64</v>
      </c>
      <c r="J2956" t="s">
        <v>43</v>
      </c>
      <c r="K2956" t="s">
        <v>69</v>
      </c>
      <c r="L2956" s="25">
        <v>44014</v>
      </c>
      <c r="M2956">
        <v>7</v>
      </c>
      <c r="N2956">
        <v>2020</v>
      </c>
      <c r="O2956" t="s">
        <v>108</v>
      </c>
      <c r="P2956">
        <v>167</v>
      </c>
      <c r="Q2956" s="17">
        <v>44014.454245023146</v>
      </c>
      <c r="R2956" t="s">
        <v>136</v>
      </c>
    </row>
    <row r="2957" spans="1:18" x14ac:dyDescent="0.3">
      <c r="A2957">
        <v>9560001</v>
      </c>
      <c r="B2957" t="s">
        <v>58</v>
      </c>
      <c r="C2957">
        <v>1179548</v>
      </c>
      <c r="D2957" t="s">
        <v>104</v>
      </c>
      <c r="E2957">
        <v>820</v>
      </c>
      <c r="F2957">
        <v>820</v>
      </c>
      <c r="G2957" t="s">
        <v>157</v>
      </c>
      <c r="H2957" t="s">
        <v>161</v>
      </c>
      <c r="I2957" t="s">
        <v>71</v>
      </c>
      <c r="J2957" t="s">
        <v>43</v>
      </c>
      <c r="K2957" t="s">
        <v>72</v>
      </c>
      <c r="L2957" s="25">
        <v>44014</v>
      </c>
      <c r="M2957">
        <v>7</v>
      </c>
      <c r="N2957">
        <v>2020</v>
      </c>
      <c r="O2957" t="s">
        <v>108</v>
      </c>
      <c r="P2957">
        <v>167</v>
      </c>
      <c r="Q2957" s="17">
        <v>44014.901696412038</v>
      </c>
      <c r="R2957" t="s">
        <v>136</v>
      </c>
    </row>
    <row r="2958" spans="1:18" x14ac:dyDescent="0.3">
      <c r="A2958">
        <v>201921</v>
      </c>
      <c r="B2958" t="s">
        <v>66</v>
      </c>
      <c r="C2958">
        <v>1179797</v>
      </c>
      <c r="D2958" t="s">
        <v>121</v>
      </c>
      <c r="E2958" t="s">
        <v>206</v>
      </c>
      <c r="F2958" t="s">
        <v>18</v>
      </c>
      <c r="G2958" t="s">
        <v>207</v>
      </c>
      <c r="H2958" t="s">
        <v>122</v>
      </c>
      <c r="I2958" t="s">
        <v>67</v>
      </c>
      <c r="J2958" t="s">
        <v>68</v>
      </c>
      <c r="K2958" t="s">
        <v>69</v>
      </c>
      <c r="L2958" s="25">
        <v>44014</v>
      </c>
      <c r="M2958">
        <v>7</v>
      </c>
      <c r="N2958">
        <v>2020</v>
      </c>
      <c r="O2958" t="s">
        <v>108</v>
      </c>
      <c r="P2958">
        <v>167</v>
      </c>
      <c r="Q2958" s="17">
        <v>44014.903968634258</v>
      </c>
      <c r="R2958" t="s">
        <v>136</v>
      </c>
    </row>
    <row r="2959" spans="1:18" x14ac:dyDescent="0.3">
      <c r="A2959">
        <v>9563206</v>
      </c>
      <c r="B2959" t="s">
        <v>64</v>
      </c>
      <c r="C2959">
        <v>1181718</v>
      </c>
      <c r="D2959" t="s">
        <v>64</v>
      </c>
      <c r="E2959">
        <v>820</v>
      </c>
      <c r="F2959">
        <v>820</v>
      </c>
      <c r="G2959" t="s">
        <v>157</v>
      </c>
      <c r="H2959" t="s">
        <v>131</v>
      </c>
      <c r="I2959" t="s">
        <v>64</v>
      </c>
      <c r="J2959" t="s">
        <v>43</v>
      </c>
      <c r="K2959" t="s">
        <v>72</v>
      </c>
      <c r="L2959" s="25">
        <v>44014</v>
      </c>
      <c r="M2959">
        <v>7</v>
      </c>
      <c r="N2959">
        <v>2020</v>
      </c>
      <c r="O2959" t="s">
        <v>108</v>
      </c>
      <c r="P2959">
        <v>167</v>
      </c>
      <c r="Q2959" s="17">
        <v>44015.037192129632</v>
      </c>
      <c r="R2959" t="s">
        <v>136</v>
      </c>
    </row>
    <row r="2960" spans="1:18" x14ac:dyDescent="0.3">
      <c r="A2960">
        <v>9552634</v>
      </c>
      <c r="B2960" t="s">
        <v>58</v>
      </c>
      <c r="C2960">
        <v>1172409</v>
      </c>
      <c r="D2960" t="s">
        <v>104</v>
      </c>
      <c r="E2960" t="s">
        <v>13</v>
      </c>
      <c r="F2960" t="s">
        <v>13</v>
      </c>
      <c r="G2960" t="s">
        <v>150</v>
      </c>
      <c r="H2960" t="s">
        <v>151</v>
      </c>
      <c r="I2960" t="s">
        <v>67</v>
      </c>
      <c r="J2960" t="s">
        <v>68</v>
      </c>
      <c r="K2960" t="s">
        <v>72</v>
      </c>
      <c r="L2960" s="25">
        <v>44014</v>
      </c>
      <c r="M2960">
        <v>7</v>
      </c>
      <c r="N2960">
        <v>2020</v>
      </c>
      <c r="O2960" t="s">
        <v>108</v>
      </c>
      <c r="P2960">
        <v>167</v>
      </c>
      <c r="Q2960" s="17">
        <v>44014.43016689815</v>
      </c>
      <c r="R2960" t="s">
        <v>136</v>
      </c>
    </row>
    <row r="2961" spans="1:18" x14ac:dyDescent="0.3">
      <c r="A2961">
        <v>9553491</v>
      </c>
      <c r="B2961" t="s">
        <v>64</v>
      </c>
      <c r="C2961">
        <v>1172748</v>
      </c>
      <c r="D2961" t="s">
        <v>64</v>
      </c>
      <c r="E2961" t="s">
        <v>143</v>
      </c>
      <c r="F2961" t="s">
        <v>18</v>
      </c>
      <c r="G2961" t="s">
        <v>171</v>
      </c>
      <c r="H2961" t="s">
        <v>135</v>
      </c>
      <c r="I2961" t="s">
        <v>64</v>
      </c>
      <c r="J2961" t="s">
        <v>43</v>
      </c>
      <c r="K2961" t="s">
        <v>69</v>
      </c>
      <c r="L2961" s="25">
        <v>44014</v>
      </c>
      <c r="M2961">
        <v>7</v>
      </c>
      <c r="N2961">
        <v>2020</v>
      </c>
      <c r="O2961" t="s">
        <v>108</v>
      </c>
      <c r="P2961">
        <v>167</v>
      </c>
      <c r="Q2961" s="17">
        <v>44014.464851041666</v>
      </c>
      <c r="R2961" t="s">
        <v>136</v>
      </c>
    </row>
    <row r="2962" spans="1:18" x14ac:dyDescent="0.3">
      <c r="A2962">
        <v>200702</v>
      </c>
      <c r="B2962" t="s">
        <v>64</v>
      </c>
      <c r="C2962">
        <v>1174763</v>
      </c>
      <c r="D2962" t="s">
        <v>64</v>
      </c>
      <c r="E2962">
        <v>4138</v>
      </c>
      <c r="F2962" t="s">
        <v>18</v>
      </c>
      <c r="G2962" t="s">
        <v>134</v>
      </c>
      <c r="H2962" t="s">
        <v>135</v>
      </c>
      <c r="I2962" t="s">
        <v>64</v>
      </c>
      <c r="J2962" t="s">
        <v>43</v>
      </c>
      <c r="K2962" t="s">
        <v>69</v>
      </c>
      <c r="L2962" s="25">
        <v>44014</v>
      </c>
      <c r="M2962">
        <v>7</v>
      </c>
      <c r="N2962">
        <v>2020</v>
      </c>
      <c r="O2962" t="s">
        <v>108</v>
      </c>
      <c r="P2962">
        <v>167</v>
      </c>
      <c r="Q2962" s="17">
        <v>44014.621818287036</v>
      </c>
      <c r="R2962" t="s">
        <v>136</v>
      </c>
    </row>
    <row r="2963" spans="1:18" x14ac:dyDescent="0.3">
      <c r="A2963">
        <v>9556056</v>
      </c>
      <c r="B2963" t="s">
        <v>65</v>
      </c>
      <c r="C2963">
        <v>1176921</v>
      </c>
      <c r="D2963" t="s">
        <v>113</v>
      </c>
      <c r="E2963" t="s">
        <v>13</v>
      </c>
      <c r="F2963" t="s">
        <v>13</v>
      </c>
      <c r="G2963" t="s">
        <v>150</v>
      </c>
      <c r="H2963" t="s">
        <v>169</v>
      </c>
      <c r="I2963" t="s">
        <v>71</v>
      </c>
      <c r="J2963" t="s">
        <v>43</v>
      </c>
      <c r="K2963" t="s">
        <v>72</v>
      </c>
      <c r="L2963" s="25">
        <v>44014</v>
      </c>
      <c r="M2963">
        <v>7</v>
      </c>
      <c r="N2963">
        <v>2020</v>
      </c>
      <c r="O2963" t="s">
        <v>108</v>
      </c>
      <c r="P2963">
        <v>167</v>
      </c>
      <c r="Q2963" s="17">
        <v>44014.773337152779</v>
      </c>
      <c r="R2963" t="s">
        <v>136</v>
      </c>
    </row>
    <row r="2964" spans="1:18" x14ac:dyDescent="0.3">
      <c r="A2964">
        <v>9560830</v>
      </c>
      <c r="B2964" t="s">
        <v>64</v>
      </c>
      <c r="C2964">
        <v>1178607</v>
      </c>
      <c r="D2964" t="s">
        <v>64</v>
      </c>
      <c r="E2964" t="s">
        <v>210</v>
      </c>
      <c r="F2964" t="s">
        <v>18</v>
      </c>
      <c r="G2964" t="s">
        <v>211</v>
      </c>
      <c r="H2964" t="s">
        <v>135</v>
      </c>
      <c r="I2964" t="s">
        <v>64</v>
      </c>
      <c r="J2964" t="s">
        <v>43</v>
      </c>
      <c r="K2964" t="s">
        <v>69</v>
      </c>
      <c r="L2964" s="25">
        <v>44014</v>
      </c>
      <c r="M2964">
        <v>7</v>
      </c>
      <c r="N2964">
        <v>2020</v>
      </c>
      <c r="O2964" t="s">
        <v>108</v>
      </c>
      <c r="P2964">
        <v>167</v>
      </c>
      <c r="Q2964" s="17">
        <v>44014.844394097221</v>
      </c>
      <c r="R2964" t="s">
        <v>136</v>
      </c>
    </row>
    <row r="2965" spans="1:18" x14ac:dyDescent="0.3">
      <c r="A2965">
        <v>9553304</v>
      </c>
      <c r="B2965" t="s">
        <v>58</v>
      </c>
      <c r="C2965">
        <v>1172891</v>
      </c>
      <c r="D2965" t="s">
        <v>104</v>
      </c>
      <c r="E2965">
        <v>966</v>
      </c>
      <c r="F2965">
        <v>966</v>
      </c>
      <c r="G2965" t="s">
        <v>137</v>
      </c>
      <c r="H2965" t="s">
        <v>151</v>
      </c>
      <c r="I2965" t="s">
        <v>67</v>
      </c>
      <c r="J2965" t="s">
        <v>68</v>
      </c>
      <c r="K2965" t="s">
        <v>69</v>
      </c>
      <c r="L2965" s="25">
        <v>44014</v>
      </c>
      <c r="M2965">
        <v>7</v>
      </c>
      <c r="N2965">
        <v>2020</v>
      </c>
      <c r="O2965" t="s">
        <v>108</v>
      </c>
      <c r="P2965">
        <v>167</v>
      </c>
      <c r="Q2965" s="17">
        <v>44014.443948726854</v>
      </c>
      <c r="R2965" t="s">
        <v>136</v>
      </c>
    </row>
    <row r="2966" spans="1:18" x14ac:dyDescent="0.3">
      <c r="A2966">
        <v>9555453</v>
      </c>
      <c r="B2966" t="s">
        <v>64</v>
      </c>
      <c r="C2966">
        <v>1174477</v>
      </c>
      <c r="D2966" t="s">
        <v>64</v>
      </c>
      <c r="E2966" t="s">
        <v>155</v>
      </c>
      <c r="F2966" t="s">
        <v>18</v>
      </c>
      <c r="G2966" t="s">
        <v>156</v>
      </c>
      <c r="H2966" t="s">
        <v>135</v>
      </c>
      <c r="I2966" t="s">
        <v>64</v>
      </c>
      <c r="J2966" t="s">
        <v>43</v>
      </c>
      <c r="K2966" t="s">
        <v>69</v>
      </c>
      <c r="L2966" s="25">
        <v>44014</v>
      </c>
      <c r="M2966">
        <v>7</v>
      </c>
      <c r="N2966">
        <v>2020</v>
      </c>
      <c r="O2966" t="s">
        <v>108</v>
      </c>
      <c r="P2966">
        <v>167</v>
      </c>
      <c r="Q2966" s="17">
        <v>44014.581784837967</v>
      </c>
      <c r="R2966" t="s">
        <v>136</v>
      </c>
    </row>
    <row r="2967" spans="1:18" x14ac:dyDescent="0.3">
      <c r="A2967">
        <v>200897</v>
      </c>
      <c r="B2967" t="s">
        <v>64</v>
      </c>
      <c r="C2967">
        <v>1176592</v>
      </c>
      <c r="D2967" t="s">
        <v>64</v>
      </c>
      <c r="E2967">
        <v>4138</v>
      </c>
      <c r="F2967" t="s">
        <v>18</v>
      </c>
      <c r="G2967" t="s">
        <v>134</v>
      </c>
      <c r="H2967" t="s">
        <v>135</v>
      </c>
      <c r="I2967" t="s">
        <v>64</v>
      </c>
      <c r="J2967" t="s">
        <v>43</v>
      </c>
      <c r="K2967" t="s">
        <v>69</v>
      </c>
      <c r="L2967" s="25">
        <v>44014</v>
      </c>
      <c r="M2967">
        <v>7</v>
      </c>
      <c r="N2967">
        <v>2020</v>
      </c>
      <c r="O2967" t="s">
        <v>108</v>
      </c>
      <c r="P2967">
        <v>167</v>
      </c>
      <c r="Q2967" s="17">
        <v>44014.738244907407</v>
      </c>
      <c r="R2967" t="s">
        <v>136</v>
      </c>
    </row>
    <row r="2968" spans="1:18" x14ac:dyDescent="0.3">
      <c r="A2968">
        <v>9563033</v>
      </c>
      <c r="B2968" t="s">
        <v>64</v>
      </c>
      <c r="C2968">
        <v>1182801</v>
      </c>
      <c r="D2968" t="s">
        <v>64</v>
      </c>
      <c r="E2968">
        <v>820</v>
      </c>
      <c r="F2968">
        <v>820</v>
      </c>
      <c r="G2968" t="s">
        <v>157</v>
      </c>
      <c r="H2968" t="s">
        <v>124</v>
      </c>
      <c r="I2968" t="s">
        <v>64</v>
      </c>
      <c r="J2968" t="s">
        <v>43</v>
      </c>
      <c r="K2968" t="s">
        <v>72</v>
      </c>
      <c r="L2968" s="25">
        <v>44014</v>
      </c>
      <c r="M2968">
        <v>7</v>
      </c>
      <c r="N2968">
        <v>2020</v>
      </c>
      <c r="O2968" t="s">
        <v>108</v>
      </c>
      <c r="P2968">
        <v>167</v>
      </c>
      <c r="Q2968" s="17">
        <v>44015.075075810186</v>
      </c>
      <c r="R2968" t="s">
        <v>136</v>
      </c>
    </row>
    <row r="2969" spans="1:18" x14ac:dyDescent="0.3">
      <c r="A2969">
        <v>201016</v>
      </c>
      <c r="B2969" t="s">
        <v>62</v>
      </c>
      <c r="C2969">
        <v>1176492</v>
      </c>
      <c r="D2969" t="s">
        <v>64</v>
      </c>
      <c r="E2969" t="s">
        <v>13</v>
      </c>
      <c r="F2969" t="s">
        <v>13</v>
      </c>
      <c r="G2969" t="s">
        <v>150</v>
      </c>
      <c r="H2969" t="s">
        <v>169</v>
      </c>
      <c r="I2969" t="s">
        <v>64</v>
      </c>
      <c r="J2969" t="s">
        <v>43</v>
      </c>
      <c r="K2969" t="s">
        <v>72</v>
      </c>
      <c r="L2969" s="25">
        <v>44014</v>
      </c>
      <c r="M2969">
        <v>7</v>
      </c>
      <c r="N2969">
        <v>2020</v>
      </c>
      <c r="O2969" t="s">
        <v>108</v>
      </c>
      <c r="P2969">
        <v>167</v>
      </c>
      <c r="Q2969" s="17">
        <v>44014.737892592595</v>
      </c>
      <c r="R2969" t="s">
        <v>136</v>
      </c>
    </row>
    <row r="2970" spans="1:18" x14ac:dyDescent="0.3">
      <c r="A2970">
        <v>9556903</v>
      </c>
      <c r="B2970" t="s">
        <v>58</v>
      </c>
      <c r="C2970">
        <v>1176735</v>
      </c>
      <c r="D2970" t="s">
        <v>104</v>
      </c>
      <c r="E2970">
        <v>966</v>
      </c>
      <c r="F2970">
        <v>966</v>
      </c>
      <c r="G2970" t="s">
        <v>137</v>
      </c>
      <c r="H2970" t="s">
        <v>176</v>
      </c>
      <c r="I2970" t="s">
        <v>67</v>
      </c>
      <c r="J2970" t="s">
        <v>68</v>
      </c>
      <c r="K2970" t="s">
        <v>69</v>
      </c>
      <c r="L2970" s="25">
        <v>44014</v>
      </c>
      <c r="M2970">
        <v>7</v>
      </c>
      <c r="N2970">
        <v>2020</v>
      </c>
      <c r="O2970" t="s">
        <v>108</v>
      </c>
      <c r="P2970">
        <v>167</v>
      </c>
      <c r="Q2970" s="17">
        <v>44014.749125231479</v>
      </c>
      <c r="R2970" t="s">
        <v>136</v>
      </c>
    </row>
    <row r="2971" spans="1:18" x14ac:dyDescent="0.3">
      <c r="A2971">
        <v>9560189</v>
      </c>
      <c r="B2971" t="s">
        <v>66</v>
      </c>
      <c r="C2971">
        <v>1178650</v>
      </c>
      <c r="D2971" t="s">
        <v>121</v>
      </c>
      <c r="E2971" t="s">
        <v>143</v>
      </c>
      <c r="F2971" t="s">
        <v>18</v>
      </c>
      <c r="G2971" t="s">
        <v>144</v>
      </c>
      <c r="H2971" t="s">
        <v>122</v>
      </c>
      <c r="I2971" t="s">
        <v>67</v>
      </c>
      <c r="J2971" t="s">
        <v>68</v>
      </c>
      <c r="K2971" t="s">
        <v>69</v>
      </c>
      <c r="L2971" s="25">
        <v>44014</v>
      </c>
      <c r="M2971">
        <v>7</v>
      </c>
      <c r="N2971">
        <v>2020</v>
      </c>
      <c r="O2971" t="s">
        <v>108</v>
      </c>
      <c r="P2971">
        <v>167</v>
      </c>
      <c r="Q2971" s="17">
        <v>44014.846962615738</v>
      </c>
      <c r="R2971" t="s">
        <v>136</v>
      </c>
    </row>
    <row r="2972" spans="1:18" x14ac:dyDescent="0.3">
      <c r="A2972">
        <v>200873</v>
      </c>
      <c r="B2972" t="s">
        <v>58</v>
      </c>
      <c r="C2972">
        <v>1174720</v>
      </c>
      <c r="D2972" t="s">
        <v>104</v>
      </c>
      <c r="E2972" t="s">
        <v>13</v>
      </c>
      <c r="F2972" t="s">
        <v>13</v>
      </c>
      <c r="G2972" t="s">
        <v>150</v>
      </c>
      <c r="H2972" t="s">
        <v>169</v>
      </c>
      <c r="I2972" t="s">
        <v>71</v>
      </c>
      <c r="J2972" t="s">
        <v>43</v>
      </c>
      <c r="K2972" t="s">
        <v>72</v>
      </c>
      <c r="L2972" s="25">
        <v>44014</v>
      </c>
      <c r="M2972">
        <v>7</v>
      </c>
      <c r="N2972">
        <v>2020</v>
      </c>
      <c r="O2972" t="s">
        <v>108</v>
      </c>
      <c r="P2972">
        <v>167</v>
      </c>
      <c r="Q2972" s="17">
        <v>44014.62328634259</v>
      </c>
      <c r="R2972" t="s">
        <v>136</v>
      </c>
    </row>
    <row r="2973" spans="1:18" x14ac:dyDescent="0.3">
      <c r="A2973">
        <v>9558523</v>
      </c>
      <c r="B2973" t="s">
        <v>65</v>
      </c>
      <c r="C2973">
        <v>1178507</v>
      </c>
      <c r="D2973" t="s">
        <v>113</v>
      </c>
      <c r="E2973" t="s">
        <v>13</v>
      </c>
      <c r="F2973" t="s">
        <v>13</v>
      </c>
      <c r="G2973" t="s">
        <v>150</v>
      </c>
      <c r="H2973" t="s">
        <v>164</v>
      </c>
      <c r="I2973" t="s">
        <v>71</v>
      </c>
      <c r="J2973" t="s">
        <v>43</v>
      </c>
      <c r="K2973" t="s">
        <v>72</v>
      </c>
      <c r="L2973" s="25">
        <v>44014</v>
      </c>
      <c r="M2973">
        <v>7</v>
      </c>
      <c r="N2973">
        <v>2020</v>
      </c>
      <c r="O2973" t="s">
        <v>108</v>
      </c>
      <c r="P2973">
        <v>167</v>
      </c>
      <c r="Q2973" s="17">
        <v>44014.841394097224</v>
      </c>
      <c r="R2973" t="s">
        <v>136</v>
      </c>
    </row>
    <row r="2974" spans="1:18" x14ac:dyDescent="0.3">
      <c r="A2974">
        <v>9555736</v>
      </c>
      <c r="B2974" t="s">
        <v>58</v>
      </c>
      <c r="C2974">
        <v>1174620</v>
      </c>
      <c r="D2974" t="s">
        <v>104</v>
      </c>
      <c r="E2974">
        <v>4138</v>
      </c>
      <c r="F2974" t="s">
        <v>18</v>
      </c>
      <c r="G2974" t="s">
        <v>134</v>
      </c>
      <c r="H2974" t="s">
        <v>140</v>
      </c>
      <c r="I2974" t="s">
        <v>71</v>
      </c>
      <c r="J2974" t="s">
        <v>43</v>
      </c>
      <c r="K2974" t="s">
        <v>69</v>
      </c>
      <c r="L2974" s="25">
        <v>44014</v>
      </c>
      <c r="M2974">
        <v>7</v>
      </c>
      <c r="N2974">
        <v>2020</v>
      </c>
      <c r="O2974" t="s">
        <v>108</v>
      </c>
      <c r="P2974">
        <v>167</v>
      </c>
      <c r="Q2974" s="17">
        <v>44014.599175694442</v>
      </c>
      <c r="R2974" t="s">
        <v>136</v>
      </c>
    </row>
    <row r="2975" spans="1:18" x14ac:dyDescent="0.3">
      <c r="A2975">
        <v>9556313</v>
      </c>
      <c r="B2975" t="s">
        <v>64</v>
      </c>
      <c r="C2975">
        <v>1174863</v>
      </c>
      <c r="D2975" t="s">
        <v>64</v>
      </c>
      <c r="E2975" t="s">
        <v>148</v>
      </c>
      <c r="F2975" t="s">
        <v>18</v>
      </c>
      <c r="G2975" t="s">
        <v>149</v>
      </c>
      <c r="H2975" t="s">
        <v>135</v>
      </c>
      <c r="I2975" t="s">
        <v>64</v>
      </c>
      <c r="J2975" t="s">
        <v>43</v>
      </c>
      <c r="K2975" t="s">
        <v>69</v>
      </c>
      <c r="L2975" s="25">
        <v>44014</v>
      </c>
      <c r="M2975">
        <v>7</v>
      </c>
      <c r="N2975">
        <v>2020</v>
      </c>
      <c r="O2975" t="s">
        <v>108</v>
      </c>
      <c r="P2975">
        <v>167</v>
      </c>
      <c r="Q2975" s="17">
        <v>44014.642309143521</v>
      </c>
      <c r="R2975" t="s">
        <v>136</v>
      </c>
    </row>
    <row r="2976" spans="1:18" x14ac:dyDescent="0.3">
      <c r="A2976">
        <v>21459753</v>
      </c>
      <c r="B2976" t="s">
        <v>64</v>
      </c>
      <c r="C2976">
        <v>1180522</v>
      </c>
      <c r="D2976" t="s">
        <v>64</v>
      </c>
      <c r="E2976">
        <v>4138</v>
      </c>
      <c r="F2976" t="s">
        <v>18</v>
      </c>
      <c r="G2976" t="s">
        <v>134</v>
      </c>
      <c r="H2976" t="s">
        <v>135</v>
      </c>
      <c r="I2976" t="s">
        <v>64</v>
      </c>
      <c r="J2976" t="s">
        <v>43</v>
      </c>
      <c r="K2976" t="s">
        <v>69</v>
      </c>
      <c r="L2976" s="25">
        <v>44014</v>
      </c>
      <c r="M2976">
        <v>7</v>
      </c>
      <c r="N2976">
        <v>2020</v>
      </c>
      <c r="O2976" t="s">
        <v>108</v>
      </c>
      <c r="P2976">
        <v>167</v>
      </c>
      <c r="Q2976" s="17">
        <v>44014.962815393519</v>
      </c>
      <c r="R2976" t="s">
        <v>136</v>
      </c>
    </row>
    <row r="2977" spans="1:18" x14ac:dyDescent="0.3">
      <c r="A2977">
        <v>9553246</v>
      </c>
      <c r="B2977" t="s">
        <v>58</v>
      </c>
      <c r="C2977">
        <v>1172848</v>
      </c>
      <c r="D2977" t="s">
        <v>104</v>
      </c>
      <c r="E2977">
        <v>966</v>
      </c>
      <c r="F2977">
        <v>966</v>
      </c>
      <c r="G2977" t="s">
        <v>137</v>
      </c>
      <c r="H2977" t="s">
        <v>176</v>
      </c>
      <c r="I2977" t="s">
        <v>67</v>
      </c>
      <c r="J2977" t="s">
        <v>68</v>
      </c>
      <c r="K2977" t="s">
        <v>69</v>
      </c>
      <c r="L2977" s="25">
        <v>44014</v>
      </c>
      <c r="M2977">
        <v>7</v>
      </c>
      <c r="N2977">
        <v>2020</v>
      </c>
      <c r="O2977" t="s">
        <v>108</v>
      </c>
      <c r="P2977">
        <v>167</v>
      </c>
      <c r="Q2977" s="17">
        <v>44014.442790624998</v>
      </c>
      <c r="R2977" t="s">
        <v>136</v>
      </c>
    </row>
    <row r="2978" spans="1:18" x14ac:dyDescent="0.3">
      <c r="A2978">
        <v>201205</v>
      </c>
      <c r="B2978" t="s">
        <v>64</v>
      </c>
      <c r="C2978">
        <v>1176635</v>
      </c>
      <c r="D2978" t="s">
        <v>64</v>
      </c>
      <c r="E2978" t="s">
        <v>143</v>
      </c>
      <c r="F2978" t="s">
        <v>18</v>
      </c>
      <c r="G2978" t="s">
        <v>171</v>
      </c>
      <c r="H2978" t="s">
        <v>95</v>
      </c>
      <c r="I2978" t="s">
        <v>64</v>
      </c>
      <c r="J2978" t="s">
        <v>43</v>
      </c>
      <c r="K2978" t="s">
        <v>69</v>
      </c>
      <c r="L2978" s="25">
        <v>44014</v>
      </c>
      <c r="M2978">
        <v>7</v>
      </c>
      <c r="N2978">
        <v>2020</v>
      </c>
      <c r="O2978" t="s">
        <v>108</v>
      </c>
      <c r="P2978">
        <v>167</v>
      </c>
      <c r="Q2978" s="17">
        <v>44014.743373958336</v>
      </c>
      <c r="R2978" t="s">
        <v>136</v>
      </c>
    </row>
    <row r="2979" spans="1:18" x14ac:dyDescent="0.3">
      <c r="A2979">
        <v>201533</v>
      </c>
      <c r="B2979" t="s">
        <v>64</v>
      </c>
      <c r="C2979">
        <v>1178750</v>
      </c>
      <c r="D2979" t="s">
        <v>64</v>
      </c>
      <c r="E2979" t="s">
        <v>148</v>
      </c>
      <c r="F2979" t="s">
        <v>18</v>
      </c>
      <c r="G2979" t="s">
        <v>158</v>
      </c>
      <c r="H2979" t="s">
        <v>135</v>
      </c>
      <c r="I2979" t="s">
        <v>64</v>
      </c>
      <c r="J2979" t="s">
        <v>43</v>
      </c>
      <c r="K2979" t="s">
        <v>69</v>
      </c>
      <c r="L2979" s="25">
        <v>44014</v>
      </c>
      <c r="M2979">
        <v>7</v>
      </c>
      <c r="N2979">
        <v>2020</v>
      </c>
      <c r="O2979" t="s">
        <v>108</v>
      </c>
      <c r="P2979">
        <v>167</v>
      </c>
      <c r="Q2979" s="17">
        <v>44014.890269444448</v>
      </c>
      <c r="R2979" t="s">
        <v>136</v>
      </c>
    </row>
    <row r="2980" spans="1:18" x14ac:dyDescent="0.3">
      <c r="A2980">
        <v>9553380</v>
      </c>
      <c r="B2980" t="s">
        <v>64</v>
      </c>
      <c r="C2980">
        <v>1172991</v>
      </c>
      <c r="D2980" t="s">
        <v>64</v>
      </c>
      <c r="E2980">
        <v>4138</v>
      </c>
      <c r="F2980" t="s">
        <v>18</v>
      </c>
      <c r="G2980" t="s">
        <v>134</v>
      </c>
      <c r="H2980" t="s">
        <v>135</v>
      </c>
      <c r="I2980" t="s">
        <v>64</v>
      </c>
      <c r="J2980" t="s">
        <v>43</v>
      </c>
      <c r="K2980" t="s">
        <v>69</v>
      </c>
      <c r="L2980" s="25">
        <v>44014</v>
      </c>
      <c r="M2980">
        <v>7</v>
      </c>
      <c r="N2980">
        <v>2020</v>
      </c>
      <c r="O2980" t="s">
        <v>108</v>
      </c>
      <c r="P2980">
        <v>167</v>
      </c>
      <c r="Q2980" s="17">
        <v>44014.450790277777</v>
      </c>
      <c r="R2980" t="s">
        <v>136</v>
      </c>
    </row>
    <row r="2981" spans="1:18" x14ac:dyDescent="0.3">
      <c r="A2981">
        <v>9555917</v>
      </c>
      <c r="B2981" t="s">
        <v>58</v>
      </c>
      <c r="C2981">
        <v>1174663</v>
      </c>
      <c r="D2981" t="s">
        <v>104</v>
      </c>
      <c r="E2981">
        <v>4138</v>
      </c>
      <c r="F2981" t="s">
        <v>18</v>
      </c>
      <c r="G2981" t="s">
        <v>134</v>
      </c>
      <c r="H2981" t="s">
        <v>140</v>
      </c>
      <c r="I2981" t="s">
        <v>71</v>
      </c>
      <c r="J2981" t="s">
        <v>43</v>
      </c>
      <c r="K2981" t="s">
        <v>69</v>
      </c>
      <c r="L2981" s="25">
        <v>44014</v>
      </c>
      <c r="M2981">
        <v>7</v>
      </c>
      <c r="N2981">
        <v>2020</v>
      </c>
      <c r="O2981" t="s">
        <v>108</v>
      </c>
      <c r="P2981">
        <v>167</v>
      </c>
      <c r="Q2981" s="17">
        <v>44014.612197569448</v>
      </c>
      <c r="R2981" t="s">
        <v>136</v>
      </c>
    </row>
    <row r="2982" spans="1:18" x14ac:dyDescent="0.3">
      <c r="A2982">
        <v>9553148</v>
      </c>
      <c r="B2982" t="s">
        <v>64</v>
      </c>
      <c r="C2982">
        <v>1172570</v>
      </c>
      <c r="D2982" t="s">
        <v>64</v>
      </c>
      <c r="E2982">
        <v>966</v>
      </c>
      <c r="F2982">
        <v>966</v>
      </c>
      <c r="G2982" t="s">
        <v>137</v>
      </c>
      <c r="H2982" t="s">
        <v>119</v>
      </c>
      <c r="I2982" t="s">
        <v>64</v>
      </c>
      <c r="J2982" t="s">
        <v>43</v>
      </c>
      <c r="K2982" t="s">
        <v>69</v>
      </c>
      <c r="L2982" s="25">
        <v>44014</v>
      </c>
      <c r="M2982">
        <v>7</v>
      </c>
      <c r="N2982">
        <v>2020</v>
      </c>
      <c r="O2982" t="s">
        <v>108</v>
      </c>
      <c r="P2982">
        <v>167</v>
      </c>
      <c r="Q2982" s="17">
        <v>44014.460910532405</v>
      </c>
      <c r="R2982" t="s">
        <v>136</v>
      </c>
    </row>
    <row r="2983" spans="1:18" x14ac:dyDescent="0.3">
      <c r="A2983">
        <v>200569</v>
      </c>
      <c r="B2983" t="s">
        <v>58</v>
      </c>
      <c r="C2983">
        <v>1174491</v>
      </c>
      <c r="D2983" t="s">
        <v>104</v>
      </c>
      <c r="E2983">
        <v>966</v>
      </c>
      <c r="F2983">
        <v>966</v>
      </c>
      <c r="G2983" t="s">
        <v>137</v>
      </c>
      <c r="H2983" t="s">
        <v>120</v>
      </c>
      <c r="I2983" t="s">
        <v>67</v>
      </c>
      <c r="J2983" t="s">
        <v>68</v>
      </c>
      <c r="K2983" t="s">
        <v>69</v>
      </c>
      <c r="L2983" s="25">
        <v>44014</v>
      </c>
      <c r="M2983">
        <v>7</v>
      </c>
      <c r="N2983">
        <v>2020</v>
      </c>
      <c r="O2983" t="s">
        <v>108</v>
      </c>
      <c r="P2983">
        <v>167</v>
      </c>
      <c r="Q2983" s="17">
        <v>44014.582954745369</v>
      </c>
      <c r="R2983" t="s">
        <v>136</v>
      </c>
    </row>
    <row r="2984" spans="1:18" x14ac:dyDescent="0.3">
      <c r="A2984">
        <v>201924</v>
      </c>
      <c r="B2984" t="s">
        <v>64</v>
      </c>
      <c r="C2984">
        <v>1178736</v>
      </c>
      <c r="D2984" t="s">
        <v>64</v>
      </c>
      <c r="E2984">
        <v>4138</v>
      </c>
      <c r="F2984" t="s">
        <v>18</v>
      </c>
      <c r="G2984" t="s">
        <v>134</v>
      </c>
      <c r="H2984" t="s">
        <v>135</v>
      </c>
      <c r="I2984" t="s">
        <v>64</v>
      </c>
      <c r="J2984" t="s">
        <v>43</v>
      </c>
      <c r="K2984" t="s">
        <v>69</v>
      </c>
      <c r="L2984" s="25">
        <v>44014</v>
      </c>
      <c r="M2984">
        <v>7</v>
      </c>
      <c r="N2984">
        <v>2020</v>
      </c>
      <c r="O2984" t="s">
        <v>108</v>
      </c>
      <c r="P2984">
        <v>167</v>
      </c>
      <c r="Q2984" s="17">
        <v>44014.864521643518</v>
      </c>
      <c r="R2984" t="s">
        <v>136</v>
      </c>
    </row>
    <row r="2985" spans="1:18" x14ac:dyDescent="0.3">
      <c r="A2985">
        <v>9556672</v>
      </c>
      <c r="B2985" t="s">
        <v>64</v>
      </c>
      <c r="C2985">
        <v>1176128</v>
      </c>
      <c r="D2985" t="s">
        <v>64</v>
      </c>
      <c r="E2985">
        <v>4142</v>
      </c>
      <c r="F2985" t="s">
        <v>18</v>
      </c>
      <c r="G2985" t="s">
        <v>172</v>
      </c>
      <c r="H2985" t="s">
        <v>95</v>
      </c>
      <c r="I2985" t="s">
        <v>64</v>
      </c>
      <c r="J2985" t="s">
        <v>43</v>
      </c>
      <c r="K2985" t="s">
        <v>69</v>
      </c>
      <c r="L2985" s="25">
        <v>44014</v>
      </c>
      <c r="M2985">
        <v>7</v>
      </c>
      <c r="N2985">
        <v>2020</v>
      </c>
      <c r="O2985" t="s">
        <v>108</v>
      </c>
      <c r="P2985">
        <v>167</v>
      </c>
      <c r="Q2985" s="17">
        <v>44014.722555439817</v>
      </c>
      <c r="R2985" t="s">
        <v>136</v>
      </c>
    </row>
    <row r="2986" spans="1:18" x14ac:dyDescent="0.3">
      <c r="A2986">
        <v>9558643</v>
      </c>
      <c r="B2986" t="s">
        <v>64</v>
      </c>
      <c r="C2986">
        <v>1177099</v>
      </c>
      <c r="D2986" t="s">
        <v>64</v>
      </c>
      <c r="E2986">
        <v>4138</v>
      </c>
      <c r="F2986" t="s">
        <v>18</v>
      </c>
      <c r="G2986" t="s">
        <v>134</v>
      </c>
      <c r="H2986" t="s">
        <v>135</v>
      </c>
      <c r="I2986" t="s">
        <v>64</v>
      </c>
      <c r="J2986" t="s">
        <v>43</v>
      </c>
      <c r="K2986" t="s">
        <v>69</v>
      </c>
      <c r="L2986" s="25">
        <v>44014</v>
      </c>
      <c r="M2986">
        <v>7</v>
      </c>
      <c r="N2986">
        <v>2020</v>
      </c>
      <c r="O2986" t="s">
        <v>108</v>
      </c>
      <c r="P2986">
        <v>167</v>
      </c>
      <c r="Q2986" s="17">
        <v>44014.767413310183</v>
      </c>
      <c r="R2986" t="s">
        <v>136</v>
      </c>
    </row>
    <row r="2987" spans="1:18" x14ac:dyDescent="0.3">
      <c r="A2987">
        <v>21456970</v>
      </c>
      <c r="B2987" t="s">
        <v>58</v>
      </c>
      <c r="C2987">
        <v>1168540</v>
      </c>
      <c r="D2987" t="s">
        <v>104</v>
      </c>
      <c r="E2987" t="s">
        <v>210</v>
      </c>
      <c r="F2987" t="s">
        <v>18</v>
      </c>
      <c r="G2987" t="s">
        <v>211</v>
      </c>
      <c r="H2987" t="s">
        <v>112</v>
      </c>
      <c r="I2987" t="s">
        <v>71</v>
      </c>
      <c r="J2987" t="s">
        <v>43</v>
      </c>
      <c r="K2987" t="s">
        <v>69</v>
      </c>
      <c r="L2987" s="25">
        <v>44014</v>
      </c>
      <c r="M2987">
        <v>7</v>
      </c>
      <c r="N2987">
        <v>2020</v>
      </c>
      <c r="O2987" t="s">
        <v>108</v>
      </c>
      <c r="P2987">
        <v>166</v>
      </c>
      <c r="Q2987" s="17">
        <v>44014.611706944444</v>
      </c>
      <c r="R2987" t="s">
        <v>136</v>
      </c>
    </row>
    <row r="2988" spans="1:18" x14ac:dyDescent="0.3">
      <c r="A2988">
        <v>9554216</v>
      </c>
      <c r="B2988" t="s">
        <v>64</v>
      </c>
      <c r="C2988">
        <v>1173541</v>
      </c>
      <c r="D2988" t="s">
        <v>64</v>
      </c>
      <c r="E2988">
        <v>8416</v>
      </c>
      <c r="F2988" t="s">
        <v>18</v>
      </c>
      <c r="G2988" t="s">
        <v>173</v>
      </c>
      <c r="H2988" t="s">
        <v>135</v>
      </c>
      <c r="I2988" t="s">
        <v>64</v>
      </c>
      <c r="J2988" t="s">
        <v>43</v>
      </c>
      <c r="K2988" t="s">
        <v>69</v>
      </c>
      <c r="L2988" s="25">
        <v>44014</v>
      </c>
      <c r="M2988">
        <v>7</v>
      </c>
      <c r="N2988">
        <v>2020</v>
      </c>
      <c r="O2988" t="s">
        <v>108</v>
      </c>
      <c r="P2988">
        <v>167</v>
      </c>
      <c r="Q2988" s="17">
        <v>44014.467430324075</v>
      </c>
      <c r="R2988" t="s">
        <v>136</v>
      </c>
    </row>
    <row r="2989" spans="1:18" x14ac:dyDescent="0.3">
      <c r="A2989">
        <v>201569</v>
      </c>
      <c r="B2989" t="s">
        <v>66</v>
      </c>
      <c r="C2989">
        <v>1177786</v>
      </c>
      <c r="D2989" t="s">
        <v>121</v>
      </c>
      <c r="E2989" t="s">
        <v>13</v>
      </c>
      <c r="F2989" t="s">
        <v>13</v>
      </c>
      <c r="G2989" t="s">
        <v>150</v>
      </c>
      <c r="H2989" t="s">
        <v>122</v>
      </c>
      <c r="I2989" t="s">
        <v>67</v>
      </c>
      <c r="J2989" t="s">
        <v>68</v>
      </c>
      <c r="K2989" t="s">
        <v>72</v>
      </c>
      <c r="L2989" s="25">
        <v>44014</v>
      </c>
      <c r="M2989">
        <v>7</v>
      </c>
      <c r="N2989">
        <v>2020</v>
      </c>
      <c r="O2989" t="s">
        <v>108</v>
      </c>
      <c r="P2989">
        <v>167</v>
      </c>
      <c r="Q2989" s="17">
        <v>44014.811553587962</v>
      </c>
      <c r="R2989" t="s">
        <v>136</v>
      </c>
    </row>
    <row r="2990" spans="1:18" x14ac:dyDescent="0.3">
      <c r="A2990">
        <v>9556673</v>
      </c>
      <c r="B2990" t="s">
        <v>64</v>
      </c>
      <c r="C2990">
        <v>1178521</v>
      </c>
      <c r="D2990" t="s">
        <v>64</v>
      </c>
      <c r="E2990">
        <v>4142</v>
      </c>
      <c r="F2990" t="s">
        <v>18</v>
      </c>
      <c r="G2990" t="s">
        <v>172</v>
      </c>
      <c r="H2990" t="s">
        <v>135</v>
      </c>
      <c r="I2990" t="s">
        <v>64</v>
      </c>
      <c r="J2990" t="s">
        <v>43</v>
      </c>
      <c r="K2990" t="s">
        <v>69</v>
      </c>
      <c r="L2990" s="25">
        <v>44014</v>
      </c>
      <c r="M2990">
        <v>7</v>
      </c>
      <c r="N2990">
        <v>2020</v>
      </c>
      <c r="O2990" t="s">
        <v>108</v>
      </c>
      <c r="P2990">
        <v>167</v>
      </c>
      <c r="Q2990" s="17">
        <v>44015.14027708333</v>
      </c>
      <c r="R2990" t="s">
        <v>136</v>
      </c>
    </row>
    <row r="2991" spans="1:18" x14ac:dyDescent="0.3">
      <c r="A2991">
        <v>9563210</v>
      </c>
      <c r="B2991" t="s">
        <v>64</v>
      </c>
      <c r="C2991">
        <v>1181793</v>
      </c>
      <c r="D2991" t="s">
        <v>64</v>
      </c>
      <c r="E2991">
        <v>820</v>
      </c>
      <c r="F2991">
        <v>820</v>
      </c>
      <c r="G2991" t="s">
        <v>157</v>
      </c>
      <c r="H2991" t="s">
        <v>124</v>
      </c>
      <c r="I2991" t="s">
        <v>64</v>
      </c>
      <c r="J2991" t="s">
        <v>43</v>
      </c>
      <c r="K2991" t="s">
        <v>72</v>
      </c>
      <c r="L2991" s="25">
        <v>44014</v>
      </c>
      <c r="M2991">
        <v>7</v>
      </c>
      <c r="N2991">
        <v>2020</v>
      </c>
      <c r="O2991" t="s">
        <v>108</v>
      </c>
      <c r="P2991">
        <v>167</v>
      </c>
      <c r="Q2991" s="17">
        <v>44015.038076851852</v>
      </c>
      <c r="R2991" t="s">
        <v>136</v>
      </c>
    </row>
    <row r="2992" spans="1:18" x14ac:dyDescent="0.3">
      <c r="A2992">
        <v>9553598</v>
      </c>
      <c r="B2992" t="s">
        <v>58</v>
      </c>
      <c r="C2992">
        <v>1182580</v>
      </c>
      <c r="D2992" t="s">
        <v>104</v>
      </c>
      <c r="E2992" t="s">
        <v>13</v>
      </c>
      <c r="F2992" t="s">
        <v>13</v>
      </c>
      <c r="G2992" t="s">
        <v>150</v>
      </c>
      <c r="H2992" t="s">
        <v>176</v>
      </c>
      <c r="I2992" t="s">
        <v>67</v>
      </c>
      <c r="J2992" t="s">
        <v>68</v>
      </c>
      <c r="K2992" t="s">
        <v>72</v>
      </c>
      <c r="L2992" s="25">
        <v>44014</v>
      </c>
      <c r="M2992">
        <v>7</v>
      </c>
      <c r="N2992">
        <v>2020</v>
      </c>
      <c r="O2992" t="s">
        <v>108</v>
      </c>
      <c r="P2992">
        <v>167</v>
      </c>
      <c r="Q2992" s="17">
        <v>44015.065049537036</v>
      </c>
      <c r="R2992" t="s">
        <v>136</v>
      </c>
    </row>
    <row r="2993" spans="1:18" x14ac:dyDescent="0.3">
      <c r="A2993">
        <v>21461199</v>
      </c>
      <c r="B2993" t="s">
        <v>64</v>
      </c>
      <c r="C2993">
        <v>1183551</v>
      </c>
      <c r="D2993" t="s">
        <v>64</v>
      </c>
      <c r="E2993" t="s">
        <v>165</v>
      </c>
      <c r="F2993" t="s">
        <v>18</v>
      </c>
      <c r="G2993" t="s">
        <v>166</v>
      </c>
      <c r="H2993" t="s">
        <v>253</v>
      </c>
      <c r="I2993" t="s">
        <v>64</v>
      </c>
      <c r="J2993" t="s">
        <v>43</v>
      </c>
      <c r="K2993" t="s">
        <v>69</v>
      </c>
      <c r="L2993" s="25">
        <v>44014</v>
      </c>
      <c r="M2993">
        <v>7</v>
      </c>
      <c r="N2993">
        <v>2020</v>
      </c>
      <c r="O2993" t="s">
        <v>108</v>
      </c>
      <c r="P2993">
        <v>167</v>
      </c>
      <c r="Q2993" s="17">
        <v>44015.152747453707</v>
      </c>
      <c r="R2993" t="s">
        <v>136</v>
      </c>
    </row>
    <row r="2994" spans="1:18" x14ac:dyDescent="0.3">
      <c r="A2994">
        <v>200484</v>
      </c>
      <c r="B2994" t="s">
        <v>64</v>
      </c>
      <c r="C2994">
        <v>1174992</v>
      </c>
      <c r="D2994" t="s">
        <v>64</v>
      </c>
      <c r="E2994">
        <v>820</v>
      </c>
      <c r="F2994">
        <v>820</v>
      </c>
      <c r="G2994" t="s">
        <v>157</v>
      </c>
      <c r="H2994" t="s">
        <v>124</v>
      </c>
      <c r="I2994" t="s">
        <v>64</v>
      </c>
      <c r="J2994" t="s">
        <v>43</v>
      </c>
      <c r="K2994" t="s">
        <v>72</v>
      </c>
      <c r="L2994" s="25">
        <v>44014</v>
      </c>
      <c r="M2994">
        <v>7</v>
      </c>
      <c r="N2994">
        <v>2020</v>
      </c>
      <c r="O2994" t="s">
        <v>108</v>
      </c>
      <c r="P2994">
        <v>167</v>
      </c>
      <c r="Q2994" s="17">
        <v>44014.668690972219</v>
      </c>
      <c r="R2994" t="s">
        <v>136</v>
      </c>
    </row>
    <row r="2995" spans="1:18" x14ac:dyDescent="0.3">
      <c r="A2995">
        <v>9552662</v>
      </c>
      <c r="B2995" t="s">
        <v>66</v>
      </c>
      <c r="C2995">
        <v>1172384</v>
      </c>
      <c r="D2995" t="s">
        <v>121</v>
      </c>
      <c r="E2995">
        <v>966</v>
      </c>
      <c r="F2995">
        <v>966</v>
      </c>
      <c r="G2995" t="s">
        <v>137</v>
      </c>
      <c r="H2995" t="s">
        <v>112</v>
      </c>
      <c r="I2995" t="s">
        <v>71</v>
      </c>
      <c r="J2995" t="s">
        <v>43</v>
      </c>
      <c r="K2995" t="s">
        <v>69</v>
      </c>
      <c r="L2995" s="25">
        <v>44014</v>
      </c>
      <c r="M2995">
        <v>7</v>
      </c>
      <c r="N2995">
        <v>2020</v>
      </c>
      <c r="O2995" t="s">
        <v>108</v>
      </c>
      <c r="P2995">
        <v>167</v>
      </c>
      <c r="Q2995" s="17">
        <v>44014.703748958331</v>
      </c>
      <c r="R2995" t="s">
        <v>136</v>
      </c>
    </row>
    <row r="2996" spans="1:18" x14ac:dyDescent="0.3">
      <c r="A2996">
        <v>200778</v>
      </c>
      <c r="B2996" t="s">
        <v>64</v>
      </c>
      <c r="C2996">
        <v>1174892</v>
      </c>
      <c r="D2996" t="s">
        <v>64</v>
      </c>
      <c r="E2996" t="s">
        <v>148</v>
      </c>
      <c r="F2996" t="s">
        <v>18</v>
      </c>
      <c r="G2996" t="s">
        <v>158</v>
      </c>
      <c r="H2996" t="s">
        <v>135</v>
      </c>
      <c r="I2996" t="s">
        <v>64</v>
      </c>
      <c r="J2996" t="s">
        <v>43</v>
      </c>
      <c r="K2996" t="s">
        <v>69</v>
      </c>
      <c r="L2996" s="25">
        <v>44014</v>
      </c>
      <c r="M2996">
        <v>7</v>
      </c>
      <c r="N2996">
        <v>2020</v>
      </c>
      <c r="O2996" t="s">
        <v>108</v>
      </c>
      <c r="P2996">
        <v>167</v>
      </c>
      <c r="Q2996" s="17">
        <v>44014.664384027776</v>
      </c>
      <c r="R2996" t="s">
        <v>136</v>
      </c>
    </row>
    <row r="2997" spans="1:18" x14ac:dyDescent="0.3">
      <c r="A2997">
        <v>201696</v>
      </c>
      <c r="B2997" t="s">
        <v>64</v>
      </c>
      <c r="C2997">
        <v>1177886</v>
      </c>
      <c r="D2997" t="s">
        <v>113</v>
      </c>
      <c r="E2997" t="s">
        <v>13</v>
      </c>
      <c r="F2997" t="s">
        <v>13</v>
      </c>
      <c r="G2997" t="s">
        <v>150</v>
      </c>
      <c r="H2997" t="s">
        <v>151</v>
      </c>
      <c r="I2997" t="s">
        <v>67</v>
      </c>
      <c r="J2997" t="s">
        <v>68</v>
      </c>
      <c r="K2997" t="s">
        <v>72</v>
      </c>
      <c r="L2997" s="25">
        <v>44014</v>
      </c>
      <c r="M2997">
        <v>7</v>
      </c>
      <c r="N2997">
        <v>2020</v>
      </c>
      <c r="O2997" t="s">
        <v>108</v>
      </c>
      <c r="P2997">
        <v>167</v>
      </c>
      <c r="Q2997" s="17">
        <v>44014.814605555555</v>
      </c>
      <c r="R2997" t="s">
        <v>136</v>
      </c>
    </row>
    <row r="2998" spans="1:18" x14ac:dyDescent="0.3">
      <c r="A2998">
        <v>201703</v>
      </c>
      <c r="B2998" t="s">
        <v>64</v>
      </c>
      <c r="C2998">
        <v>1178335</v>
      </c>
      <c r="D2998" t="s">
        <v>64</v>
      </c>
      <c r="E2998" t="s">
        <v>13</v>
      </c>
      <c r="F2998" t="s">
        <v>13</v>
      </c>
      <c r="G2998" t="s">
        <v>150</v>
      </c>
      <c r="H2998" t="s">
        <v>169</v>
      </c>
      <c r="I2998" t="s">
        <v>64</v>
      </c>
      <c r="J2998" t="s">
        <v>43</v>
      </c>
      <c r="K2998" t="s">
        <v>72</v>
      </c>
      <c r="L2998" s="25">
        <v>44014</v>
      </c>
      <c r="M2998">
        <v>7</v>
      </c>
      <c r="N2998">
        <v>2020</v>
      </c>
      <c r="O2998" t="s">
        <v>108</v>
      </c>
      <c r="P2998">
        <v>167</v>
      </c>
      <c r="Q2998" s="17">
        <v>44014.838830092594</v>
      </c>
      <c r="R2998" t="s">
        <v>136</v>
      </c>
    </row>
    <row r="2999" spans="1:18" x14ac:dyDescent="0.3">
      <c r="A2999">
        <v>9552900</v>
      </c>
      <c r="B2999" t="s">
        <v>58</v>
      </c>
      <c r="C2999">
        <v>1172284</v>
      </c>
      <c r="D2999" t="s">
        <v>104</v>
      </c>
      <c r="E2999" t="s">
        <v>13</v>
      </c>
      <c r="F2999" t="s">
        <v>13</v>
      </c>
      <c r="G2999" t="s">
        <v>150</v>
      </c>
      <c r="H2999" t="s">
        <v>218</v>
      </c>
      <c r="I2999" t="s">
        <v>67</v>
      </c>
      <c r="J2999" t="s">
        <v>68</v>
      </c>
      <c r="K2999" t="s">
        <v>72</v>
      </c>
      <c r="L2999" s="25">
        <v>44014</v>
      </c>
      <c r="M2999">
        <v>7</v>
      </c>
      <c r="N2999">
        <v>2020</v>
      </c>
      <c r="O2999" t="s">
        <v>108</v>
      </c>
      <c r="P2999">
        <v>167</v>
      </c>
      <c r="Q2999" s="17">
        <v>44014.42896759259</v>
      </c>
      <c r="R2999" t="s">
        <v>136</v>
      </c>
    </row>
    <row r="3000" spans="1:18" x14ac:dyDescent="0.3">
      <c r="A3000">
        <v>9555645</v>
      </c>
      <c r="B3000" t="s">
        <v>64</v>
      </c>
      <c r="C3000">
        <v>1177199</v>
      </c>
      <c r="D3000" t="s">
        <v>64</v>
      </c>
      <c r="E3000">
        <v>4138</v>
      </c>
      <c r="F3000" t="s">
        <v>18</v>
      </c>
      <c r="G3000" t="s">
        <v>134</v>
      </c>
      <c r="H3000" t="s">
        <v>135</v>
      </c>
      <c r="I3000" t="s">
        <v>64</v>
      </c>
      <c r="J3000" t="s">
        <v>43</v>
      </c>
      <c r="K3000" t="s">
        <v>69</v>
      </c>
      <c r="L3000" s="25">
        <v>44014</v>
      </c>
      <c r="M3000">
        <v>7</v>
      </c>
      <c r="N3000">
        <v>2020</v>
      </c>
      <c r="O3000" t="s">
        <v>108</v>
      </c>
      <c r="P3000">
        <v>167</v>
      </c>
      <c r="Q3000" s="17">
        <v>44014.781309027778</v>
      </c>
      <c r="R3000" t="s">
        <v>136</v>
      </c>
    </row>
    <row r="3001" spans="1:18" x14ac:dyDescent="0.3">
      <c r="A3001">
        <v>9563192</v>
      </c>
      <c r="B3001" t="s">
        <v>64</v>
      </c>
      <c r="C3001">
        <v>1182194</v>
      </c>
      <c r="D3001" t="s">
        <v>64</v>
      </c>
      <c r="E3001">
        <v>820</v>
      </c>
      <c r="F3001">
        <v>820</v>
      </c>
      <c r="G3001" t="s">
        <v>157</v>
      </c>
      <c r="H3001" t="s">
        <v>124</v>
      </c>
      <c r="I3001" t="s">
        <v>64</v>
      </c>
      <c r="J3001" t="s">
        <v>43</v>
      </c>
      <c r="K3001" t="s">
        <v>72</v>
      </c>
      <c r="L3001" s="25">
        <v>44014</v>
      </c>
      <c r="M3001">
        <v>7</v>
      </c>
      <c r="N3001">
        <v>2020</v>
      </c>
      <c r="O3001" t="s">
        <v>108</v>
      </c>
      <c r="P3001">
        <v>167</v>
      </c>
      <c r="Q3001" s="17">
        <v>44015.051794328705</v>
      </c>
      <c r="R3001" t="s">
        <v>136</v>
      </c>
    </row>
    <row r="3002" spans="1:18" x14ac:dyDescent="0.3">
      <c r="A3002">
        <v>201770</v>
      </c>
      <c r="B3002" t="s">
        <v>64</v>
      </c>
      <c r="C3002">
        <v>1178922</v>
      </c>
      <c r="D3002" t="s">
        <v>64</v>
      </c>
      <c r="E3002" t="s">
        <v>13</v>
      </c>
      <c r="F3002" t="s">
        <v>13</v>
      </c>
      <c r="G3002" t="s">
        <v>150</v>
      </c>
      <c r="H3002" t="s">
        <v>164</v>
      </c>
      <c r="I3002" t="s">
        <v>64</v>
      </c>
      <c r="J3002" t="s">
        <v>43</v>
      </c>
      <c r="K3002" t="s">
        <v>72</v>
      </c>
      <c r="L3002" s="25">
        <v>44014</v>
      </c>
      <c r="M3002">
        <v>7</v>
      </c>
      <c r="N3002">
        <v>2020</v>
      </c>
      <c r="O3002" t="s">
        <v>108</v>
      </c>
      <c r="P3002">
        <v>167</v>
      </c>
      <c r="Q3002" s="17">
        <v>44014.857560069446</v>
      </c>
      <c r="R3002" t="s">
        <v>136</v>
      </c>
    </row>
    <row r="3003" spans="1:18" x14ac:dyDescent="0.3">
      <c r="A3003">
        <v>9558740</v>
      </c>
      <c r="B3003" t="s">
        <v>64</v>
      </c>
      <c r="C3003">
        <v>1178363</v>
      </c>
      <c r="D3003" t="s">
        <v>64</v>
      </c>
      <c r="E3003" t="s">
        <v>196</v>
      </c>
      <c r="F3003" t="s">
        <v>18</v>
      </c>
      <c r="G3003" t="s">
        <v>197</v>
      </c>
      <c r="H3003" t="s">
        <v>135</v>
      </c>
      <c r="I3003" t="s">
        <v>64</v>
      </c>
      <c r="J3003" t="s">
        <v>43</v>
      </c>
      <c r="K3003" t="s">
        <v>69</v>
      </c>
      <c r="L3003" s="25">
        <v>44014</v>
      </c>
      <c r="M3003">
        <v>7</v>
      </c>
      <c r="N3003">
        <v>2020</v>
      </c>
      <c r="O3003" t="s">
        <v>108</v>
      </c>
      <c r="P3003">
        <v>167</v>
      </c>
      <c r="Q3003" s="17">
        <v>44014.838354050924</v>
      </c>
      <c r="R3003" t="s">
        <v>136</v>
      </c>
    </row>
    <row r="3004" spans="1:18" x14ac:dyDescent="0.3">
      <c r="A3004">
        <v>9563549</v>
      </c>
      <c r="B3004" t="s">
        <v>64</v>
      </c>
      <c r="C3004">
        <v>1182986</v>
      </c>
      <c r="D3004" t="s">
        <v>64</v>
      </c>
      <c r="E3004" t="s">
        <v>231</v>
      </c>
      <c r="F3004" t="s">
        <v>18</v>
      </c>
      <c r="G3004" t="s">
        <v>232</v>
      </c>
      <c r="H3004" t="s">
        <v>135</v>
      </c>
      <c r="I3004" t="s">
        <v>64</v>
      </c>
      <c r="J3004" t="s">
        <v>43</v>
      </c>
      <c r="K3004" t="s">
        <v>69</v>
      </c>
      <c r="L3004" s="25">
        <v>44014</v>
      </c>
      <c r="M3004">
        <v>7</v>
      </c>
      <c r="N3004">
        <v>2020</v>
      </c>
      <c r="O3004" t="s">
        <v>108</v>
      </c>
      <c r="P3004">
        <v>167</v>
      </c>
      <c r="Q3004" s="17">
        <v>44015.080496527778</v>
      </c>
      <c r="R3004" t="s">
        <v>136</v>
      </c>
    </row>
    <row r="3005" spans="1:18" x14ac:dyDescent="0.3">
      <c r="A3005">
        <v>9546179</v>
      </c>
      <c r="B3005" t="s">
        <v>58</v>
      </c>
      <c r="C3005">
        <v>1178472</v>
      </c>
      <c r="D3005" t="s">
        <v>104</v>
      </c>
      <c r="E3005">
        <v>4142</v>
      </c>
      <c r="F3005" t="s">
        <v>18</v>
      </c>
      <c r="G3005" t="s">
        <v>172</v>
      </c>
      <c r="H3005" t="s">
        <v>124</v>
      </c>
      <c r="I3005" t="s">
        <v>71</v>
      </c>
      <c r="J3005" t="s">
        <v>43</v>
      </c>
      <c r="K3005" t="s">
        <v>69</v>
      </c>
      <c r="L3005" s="25">
        <v>44014</v>
      </c>
      <c r="M3005">
        <v>7</v>
      </c>
      <c r="N3005">
        <v>2020</v>
      </c>
      <c r="O3005" t="s">
        <v>108</v>
      </c>
      <c r="P3005">
        <v>167</v>
      </c>
      <c r="Q3005" s="17">
        <v>44014.839014930556</v>
      </c>
      <c r="R3005" t="s">
        <v>136</v>
      </c>
    </row>
    <row r="3006" spans="1:18" x14ac:dyDescent="0.3">
      <c r="A3006">
        <v>9563806</v>
      </c>
      <c r="B3006" t="s">
        <v>64</v>
      </c>
      <c r="C3006">
        <v>1183043</v>
      </c>
      <c r="D3006" t="s">
        <v>64</v>
      </c>
      <c r="E3006" t="s">
        <v>167</v>
      </c>
      <c r="F3006" t="s">
        <v>18</v>
      </c>
      <c r="G3006" t="s">
        <v>168</v>
      </c>
      <c r="H3006" t="s">
        <v>135</v>
      </c>
      <c r="I3006" t="s">
        <v>64</v>
      </c>
      <c r="J3006" t="s">
        <v>43</v>
      </c>
      <c r="K3006" t="s">
        <v>69</v>
      </c>
      <c r="L3006" s="25">
        <v>44014</v>
      </c>
      <c r="M3006">
        <v>7</v>
      </c>
      <c r="N3006">
        <v>2020</v>
      </c>
      <c r="O3006" t="s">
        <v>108</v>
      </c>
      <c r="P3006">
        <v>167</v>
      </c>
      <c r="Q3006" s="17">
        <v>44015.142813310187</v>
      </c>
      <c r="R3006" t="s">
        <v>136</v>
      </c>
    </row>
    <row r="3007" spans="1:18" x14ac:dyDescent="0.3">
      <c r="A3007">
        <v>9559505</v>
      </c>
      <c r="B3007" t="s">
        <v>64</v>
      </c>
      <c r="C3007">
        <v>1178372</v>
      </c>
      <c r="D3007" t="s">
        <v>64</v>
      </c>
      <c r="E3007">
        <v>820</v>
      </c>
      <c r="F3007">
        <v>820</v>
      </c>
      <c r="G3007" t="s">
        <v>157</v>
      </c>
      <c r="H3007" t="s">
        <v>124</v>
      </c>
      <c r="I3007" t="s">
        <v>64</v>
      </c>
      <c r="J3007" t="s">
        <v>43</v>
      </c>
      <c r="K3007" t="s">
        <v>72</v>
      </c>
      <c r="L3007" s="25">
        <v>44014</v>
      </c>
      <c r="M3007">
        <v>7</v>
      </c>
      <c r="N3007">
        <v>2020</v>
      </c>
      <c r="O3007" t="s">
        <v>108</v>
      </c>
      <c r="P3007">
        <v>167</v>
      </c>
      <c r="Q3007" s="17">
        <v>44014.839431597225</v>
      </c>
      <c r="R3007" t="s">
        <v>136</v>
      </c>
    </row>
    <row r="3008" spans="1:18" x14ac:dyDescent="0.3">
      <c r="A3008">
        <v>201123</v>
      </c>
      <c r="B3008" t="s">
        <v>64</v>
      </c>
      <c r="C3008">
        <v>1175764</v>
      </c>
      <c r="D3008" t="s">
        <v>64</v>
      </c>
      <c r="E3008">
        <v>966</v>
      </c>
      <c r="F3008">
        <v>966</v>
      </c>
      <c r="G3008" t="s">
        <v>137</v>
      </c>
      <c r="H3008" t="s">
        <v>119</v>
      </c>
      <c r="I3008" t="s">
        <v>64</v>
      </c>
      <c r="J3008" t="s">
        <v>43</v>
      </c>
      <c r="K3008" t="s">
        <v>69</v>
      </c>
      <c r="L3008" s="25">
        <v>44014</v>
      </c>
      <c r="M3008">
        <v>7</v>
      </c>
      <c r="N3008">
        <v>2020</v>
      </c>
      <c r="O3008" t="s">
        <v>108</v>
      </c>
      <c r="P3008">
        <v>167</v>
      </c>
      <c r="Q3008" s="17">
        <v>44014.721060532407</v>
      </c>
      <c r="R3008" t="s">
        <v>136</v>
      </c>
    </row>
    <row r="3009" spans="1:18" x14ac:dyDescent="0.3">
      <c r="A3009">
        <v>9559625</v>
      </c>
      <c r="B3009" t="s">
        <v>64</v>
      </c>
      <c r="C3009">
        <v>1177436</v>
      </c>
      <c r="D3009" t="s">
        <v>64</v>
      </c>
      <c r="E3009" t="s">
        <v>233</v>
      </c>
      <c r="F3009" t="s">
        <v>18</v>
      </c>
      <c r="G3009" t="s">
        <v>234</v>
      </c>
      <c r="H3009" t="s">
        <v>135</v>
      </c>
      <c r="I3009" t="s">
        <v>64</v>
      </c>
      <c r="J3009" t="s">
        <v>43</v>
      </c>
      <c r="K3009" t="s">
        <v>69</v>
      </c>
      <c r="L3009" s="25">
        <v>44014</v>
      </c>
      <c r="M3009">
        <v>7</v>
      </c>
      <c r="N3009">
        <v>2020</v>
      </c>
      <c r="O3009" t="s">
        <v>108</v>
      </c>
      <c r="P3009">
        <v>167</v>
      </c>
      <c r="Q3009" s="17">
        <v>44014.78524675926</v>
      </c>
      <c r="R3009" t="s">
        <v>136</v>
      </c>
    </row>
    <row r="3010" spans="1:18" x14ac:dyDescent="0.3">
      <c r="A3010">
        <v>9563059</v>
      </c>
      <c r="B3010" t="s">
        <v>64</v>
      </c>
      <c r="C3010">
        <v>1182007</v>
      </c>
      <c r="D3010" t="s">
        <v>64</v>
      </c>
      <c r="E3010">
        <v>820</v>
      </c>
      <c r="F3010">
        <v>820</v>
      </c>
      <c r="G3010" t="s">
        <v>157</v>
      </c>
      <c r="H3010" t="s">
        <v>124</v>
      </c>
      <c r="I3010" t="s">
        <v>64</v>
      </c>
      <c r="J3010" t="s">
        <v>43</v>
      </c>
      <c r="K3010" t="s">
        <v>72</v>
      </c>
      <c r="L3010" s="25">
        <v>44014</v>
      </c>
      <c r="M3010">
        <v>7</v>
      </c>
      <c r="N3010">
        <v>2020</v>
      </c>
      <c r="O3010" t="s">
        <v>108</v>
      </c>
      <c r="P3010">
        <v>167</v>
      </c>
      <c r="Q3010" s="17">
        <v>44015.047642245372</v>
      </c>
      <c r="R3010" t="s">
        <v>136</v>
      </c>
    </row>
    <row r="3011" spans="1:18" x14ac:dyDescent="0.3">
      <c r="A3011">
        <v>9555869</v>
      </c>
      <c r="B3011" t="s">
        <v>64</v>
      </c>
      <c r="C3011">
        <v>1174828</v>
      </c>
      <c r="D3011" t="s">
        <v>64</v>
      </c>
      <c r="E3011">
        <v>966</v>
      </c>
      <c r="F3011">
        <v>966</v>
      </c>
      <c r="G3011" t="s">
        <v>137</v>
      </c>
      <c r="H3011" t="s">
        <v>119</v>
      </c>
      <c r="I3011" t="s">
        <v>64</v>
      </c>
      <c r="J3011" t="s">
        <v>43</v>
      </c>
      <c r="K3011" t="s">
        <v>69</v>
      </c>
      <c r="L3011" s="25">
        <v>44014</v>
      </c>
      <c r="M3011">
        <v>7</v>
      </c>
      <c r="N3011">
        <v>2020</v>
      </c>
      <c r="O3011" t="s">
        <v>108</v>
      </c>
      <c r="P3011">
        <v>167</v>
      </c>
      <c r="Q3011" s="17">
        <v>44014.637753356481</v>
      </c>
      <c r="R3011" t="s">
        <v>136</v>
      </c>
    </row>
    <row r="3012" spans="1:18" x14ac:dyDescent="0.3">
      <c r="A3012">
        <v>9563477</v>
      </c>
      <c r="B3012" t="s">
        <v>66</v>
      </c>
      <c r="C3012">
        <v>1182107</v>
      </c>
      <c r="D3012" t="s">
        <v>121</v>
      </c>
      <c r="E3012" t="s">
        <v>148</v>
      </c>
      <c r="F3012" t="s">
        <v>18</v>
      </c>
      <c r="G3012" t="s">
        <v>158</v>
      </c>
      <c r="H3012" t="s">
        <v>122</v>
      </c>
      <c r="I3012" t="s">
        <v>67</v>
      </c>
      <c r="J3012" t="s">
        <v>68</v>
      </c>
      <c r="K3012" t="s">
        <v>69</v>
      </c>
      <c r="L3012" s="25">
        <v>44014</v>
      </c>
      <c r="M3012">
        <v>7</v>
      </c>
      <c r="N3012">
        <v>2020</v>
      </c>
      <c r="O3012" t="s">
        <v>108</v>
      </c>
      <c r="P3012">
        <v>167</v>
      </c>
      <c r="Q3012" s="17">
        <v>44015.043399421294</v>
      </c>
      <c r="R3012" t="s">
        <v>136</v>
      </c>
    </row>
    <row r="3013" spans="1:18" x14ac:dyDescent="0.3">
      <c r="A3013">
        <v>9552636</v>
      </c>
      <c r="B3013" t="s">
        <v>64</v>
      </c>
      <c r="C3013">
        <v>1172392</v>
      </c>
      <c r="D3013" t="s">
        <v>64</v>
      </c>
      <c r="E3013">
        <v>4138</v>
      </c>
      <c r="F3013" t="s">
        <v>18</v>
      </c>
      <c r="G3013" t="s">
        <v>134</v>
      </c>
      <c r="H3013" t="s">
        <v>123</v>
      </c>
      <c r="I3013" t="s">
        <v>64</v>
      </c>
      <c r="J3013" t="s">
        <v>43</v>
      </c>
      <c r="K3013" t="s">
        <v>69</v>
      </c>
      <c r="L3013" s="25">
        <v>44014</v>
      </c>
      <c r="M3013">
        <v>7</v>
      </c>
      <c r="N3013">
        <v>2020</v>
      </c>
      <c r="O3013" t="s">
        <v>108</v>
      </c>
      <c r="P3013">
        <v>167</v>
      </c>
      <c r="Q3013" s="17">
        <v>44014.674160532406</v>
      </c>
      <c r="R3013" t="s">
        <v>136</v>
      </c>
    </row>
    <row r="3014" spans="1:18" x14ac:dyDescent="0.3">
      <c r="A3014">
        <v>9553787</v>
      </c>
      <c r="B3014" t="s">
        <v>64</v>
      </c>
      <c r="C3014">
        <v>1172890</v>
      </c>
      <c r="D3014" t="s">
        <v>64</v>
      </c>
      <c r="E3014">
        <v>8049</v>
      </c>
      <c r="F3014" t="s">
        <v>18</v>
      </c>
      <c r="G3014" t="s">
        <v>219</v>
      </c>
      <c r="H3014" t="s">
        <v>135</v>
      </c>
      <c r="I3014" t="s">
        <v>64</v>
      </c>
      <c r="J3014" t="s">
        <v>43</v>
      </c>
      <c r="K3014" t="s">
        <v>69</v>
      </c>
      <c r="L3014" s="25">
        <v>44014</v>
      </c>
      <c r="M3014">
        <v>7</v>
      </c>
      <c r="N3014">
        <v>2020</v>
      </c>
      <c r="O3014" t="s">
        <v>108</v>
      </c>
      <c r="P3014">
        <v>167</v>
      </c>
      <c r="Q3014" s="17">
        <v>44014.466576157407</v>
      </c>
      <c r="R3014" t="s">
        <v>136</v>
      </c>
    </row>
    <row r="3015" spans="1:18" x14ac:dyDescent="0.3">
      <c r="A3015">
        <v>201759</v>
      </c>
      <c r="B3015" t="s">
        <v>58</v>
      </c>
      <c r="C3015">
        <v>1177965</v>
      </c>
      <c r="D3015" t="s">
        <v>104</v>
      </c>
      <c r="E3015" t="s">
        <v>148</v>
      </c>
      <c r="F3015" t="s">
        <v>18</v>
      </c>
      <c r="G3015" t="s">
        <v>158</v>
      </c>
      <c r="H3015" t="s">
        <v>140</v>
      </c>
      <c r="I3015" t="s">
        <v>71</v>
      </c>
      <c r="J3015" t="s">
        <v>43</v>
      </c>
      <c r="K3015" t="s">
        <v>69</v>
      </c>
      <c r="L3015" s="25">
        <v>44014</v>
      </c>
      <c r="M3015">
        <v>7</v>
      </c>
      <c r="N3015">
        <v>2020</v>
      </c>
      <c r="O3015" t="s">
        <v>108</v>
      </c>
      <c r="P3015">
        <v>167</v>
      </c>
      <c r="Q3015" s="17">
        <v>44014.839084953703</v>
      </c>
      <c r="R3015" t="s">
        <v>136</v>
      </c>
    </row>
    <row r="3016" spans="1:18" x14ac:dyDescent="0.3">
      <c r="A3016">
        <v>9562616</v>
      </c>
      <c r="B3016" t="s">
        <v>64</v>
      </c>
      <c r="C3016">
        <v>1181973</v>
      </c>
      <c r="D3016" t="s">
        <v>64</v>
      </c>
      <c r="E3016" t="s">
        <v>148</v>
      </c>
      <c r="F3016" t="s">
        <v>18</v>
      </c>
      <c r="G3016" t="s">
        <v>158</v>
      </c>
      <c r="H3016" t="s">
        <v>135</v>
      </c>
      <c r="I3016" t="s">
        <v>64</v>
      </c>
      <c r="J3016" t="s">
        <v>43</v>
      </c>
      <c r="K3016" t="s">
        <v>69</v>
      </c>
      <c r="L3016" s="25">
        <v>44014</v>
      </c>
      <c r="M3016">
        <v>7</v>
      </c>
      <c r="N3016">
        <v>2020</v>
      </c>
      <c r="O3016" t="s">
        <v>108</v>
      </c>
      <c r="P3016">
        <v>167</v>
      </c>
      <c r="Q3016" s="17">
        <v>44015.040812384257</v>
      </c>
      <c r="R3016" t="s">
        <v>136</v>
      </c>
    </row>
    <row r="3017" spans="1:18" x14ac:dyDescent="0.3">
      <c r="A3017">
        <v>9554191</v>
      </c>
      <c r="B3017" t="s">
        <v>58</v>
      </c>
      <c r="C3017">
        <v>1173792</v>
      </c>
      <c r="D3017" t="s">
        <v>113</v>
      </c>
      <c r="E3017" t="s">
        <v>13</v>
      </c>
      <c r="F3017" t="s">
        <v>13</v>
      </c>
      <c r="G3017" t="s">
        <v>150</v>
      </c>
      <c r="H3017" t="s">
        <v>169</v>
      </c>
      <c r="I3017" t="s">
        <v>71</v>
      </c>
      <c r="J3017" t="s">
        <v>43</v>
      </c>
      <c r="K3017" t="s">
        <v>72</v>
      </c>
      <c r="L3017" s="25">
        <v>44014</v>
      </c>
      <c r="M3017">
        <v>7</v>
      </c>
      <c r="N3017">
        <v>2020</v>
      </c>
      <c r="O3017" t="s">
        <v>108</v>
      </c>
      <c r="P3017">
        <v>167</v>
      </c>
      <c r="Q3017" s="17">
        <v>44014.483518287037</v>
      </c>
      <c r="R3017" t="s">
        <v>136</v>
      </c>
    </row>
    <row r="3018" spans="1:18" x14ac:dyDescent="0.3">
      <c r="A3018">
        <v>9561759</v>
      </c>
      <c r="B3018" t="s">
        <v>64</v>
      </c>
      <c r="C3018">
        <v>1181950</v>
      </c>
      <c r="D3018" t="s">
        <v>64</v>
      </c>
      <c r="E3018">
        <v>820</v>
      </c>
      <c r="F3018">
        <v>820</v>
      </c>
      <c r="G3018" t="s">
        <v>157</v>
      </c>
      <c r="H3018" t="s">
        <v>159</v>
      </c>
      <c r="I3018" t="s">
        <v>64</v>
      </c>
      <c r="J3018" t="s">
        <v>43</v>
      </c>
      <c r="K3018" t="s">
        <v>72</v>
      </c>
      <c r="L3018" s="25">
        <v>44014</v>
      </c>
      <c r="M3018">
        <v>7</v>
      </c>
      <c r="N3018">
        <v>2020</v>
      </c>
      <c r="O3018" t="s">
        <v>108</v>
      </c>
      <c r="P3018">
        <v>167</v>
      </c>
      <c r="Q3018" s="17">
        <v>44015.046094212965</v>
      </c>
      <c r="R3018" t="s">
        <v>136</v>
      </c>
    </row>
    <row r="3019" spans="1:18" x14ac:dyDescent="0.3">
      <c r="A3019">
        <v>202046</v>
      </c>
      <c r="B3019" t="s">
        <v>65</v>
      </c>
      <c r="C3019">
        <v>1179837</v>
      </c>
      <c r="D3019" t="s">
        <v>113</v>
      </c>
      <c r="E3019" t="s">
        <v>13</v>
      </c>
      <c r="F3019" t="s">
        <v>13</v>
      </c>
      <c r="G3019" t="s">
        <v>150</v>
      </c>
      <c r="H3019" t="s">
        <v>169</v>
      </c>
      <c r="I3019" t="s">
        <v>71</v>
      </c>
      <c r="J3019" t="s">
        <v>43</v>
      </c>
      <c r="K3019" t="s">
        <v>72</v>
      </c>
      <c r="L3019" s="25">
        <v>44014</v>
      </c>
      <c r="M3019">
        <v>7</v>
      </c>
      <c r="N3019">
        <v>2020</v>
      </c>
      <c r="O3019" t="s">
        <v>108</v>
      </c>
      <c r="P3019">
        <v>167</v>
      </c>
      <c r="Q3019" s="17">
        <v>44014.901362268516</v>
      </c>
      <c r="R3019" t="s">
        <v>136</v>
      </c>
    </row>
    <row r="3020" spans="1:18" x14ac:dyDescent="0.3">
      <c r="A3020">
        <v>9561296</v>
      </c>
      <c r="B3020" t="s">
        <v>64</v>
      </c>
      <c r="C3020">
        <v>1179935</v>
      </c>
      <c r="D3020" t="s">
        <v>64</v>
      </c>
      <c r="E3020">
        <v>4142</v>
      </c>
      <c r="F3020" t="s">
        <v>18</v>
      </c>
      <c r="G3020" t="s">
        <v>172</v>
      </c>
      <c r="H3020" t="s">
        <v>135</v>
      </c>
      <c r="I3020" t="s">
        <v>64</v>
      </c>
      <c r="J3020" t="s">
        <v>43</v>
      </c>
      <c r="K3020" t="s">
        <v>69</v>
      </c>
      <c r="L3020" s="25">
        <v>44014</v>
      </c>
      <c r="M3020">
        <v>7</v>
      </c>
      <c r="N3020">
        <v>2020</v>
      </c>
      <c r="O3020" t="s">
        <v>108</v>
      </c>
      <c r="P3020">
        <v>167</v>
      </c>
      <c r="Q3020" s="17">
        <v>44014.909381712961</v>
      </c>
      <c r="R3020" t="s">
        <v>136</v>
      </c>
    </row>
    <row r="3021" spans="1:18" x14ac:dyDescent="0.3">
      <c r="A3021">
        <v>9555098</v>
      </c>
      <c r="B3021" t="s">
        <v>64</v>
      </c>
      <c r="C3021">
        <v>1174221</v>
      </c>
      <c r="D3021" t="s">
        <v>64</v>
      </c>
      <c r="E3021" t="s">
        <v>213</v>
      </c>
      <c r="F3021" t="s">
        <v>18</v>
      </c>
      <c r="G3021" t="s">
        <v>214</v>
      </c>
      <c r="H3021" t="s">
        <v>135</v>
      </c>
      <c r="I3021" t="s">
        <v>64</v>
      </c>
      <c r="J3021" t="s">
        <v>43</v>
      </c>
      <c r="K3021" t="s">
        <v>69</v>
      </c>
      <c r="L3021" s="25">
        <v>44014</v>
      </c>
      <c r="M3021">
        <v>7</v>
      </c>
      <c r="N3021">
        <v>2020</v>
      </c>
      <c r="O3021" t="s">
        <v>108</v>
      </c>
      <c r="P3021">
        <v>167</v>
      </c>
      <c r="Q3021" s="17">
        <v>44014.538171759261</v>
      </c>
      <c r="R3021" t="s">
        <v>136</v>
      </c>
    </row>
    <row r="3022" spans="1:18" x14ac:dyDescent="0.3">
      <c r="A3022">
        <v>9556289</v>
      </c>
      <c r="B3022" t="s">
        <v>65</v>
      </c>
      <c r="C3022">
        <v>1175993</v>
      </c>
      <c r="D3022" t="s">
        <v>113</v>
      </c>
      <c r="E3022" t="s">
        <v>13</v>
      </c>
      <c r="F3022" t="s">
        <v>13</v>
      </c>
      <c r="G3022" t="s">
        <v>150</v>
      </c>
      <c r="H3022" t="s">
        <v>164</v>
      </c>
      <c r="I3022" t="s">
        <v>71</v>
      </c>
      <c r="J3022" t="s">
        <v>43</v>
      </c>
      <c r="K3022" t="s">
        <v>72</v>
      </c>
      <c r="L3022" s="25">
        <v>44014</v>
      </c>
      <c r="M3022">
        <v>7</v>
      </c>
      <c r="N3022">
        <v>2020</v>
      </c>
      <c r="O3022" t="s">
        <v>108</v>
      </c>
      <c r="P3022">
        <v>167</v>
      </c>
      <c r="Q3022" s="17">
        <v>44014.719007638887</v>
      </c>
      <c r="R3022" t="s">
        <v>136</v>
      </c>
    </row>
    <row r="3023" spans="1:18" x14ac:dyDescent="0.3">
      <c r="A3023">
        <v>200923</v>
      </c>
      <c r="B3023" t="s">
        <v>64</v>
      </c>
      <c r="C3023">
        <v>1176491</v>
      </c>
      <c r="D3023" t="s">
        <v>64</v>
      </c>
      <c r="E3023" t="s">
        <v>27</v>
      </c>
      <c r="F3023" t="s">
        <v>27</v>
      </c>
      <c r="G3023" t="s">
        <v>141</v>
      </c>
      <c r="H3023" t="s">
        <v>181</v>
      </c>
      <c r="I3023" t="s">
        <v>64</v>
      </c>
      <c r="J3023" t="s">
        <v>43</v>
      </c>
      <c r="K3023" t="s">
        <v>72</v>
      </c>
      <c r="L3023" s="25">
        <v>44014</v>
      </c>
      <c r="M3023">
        <v>7</v>
      </c>
      <c r="N3023">
        <v>2020</v>
      </c>
      <c r="O3023" t="s">
        <v>108</v>
      </c>
      <c r="P3023">
        <v>167</v>
      </c>
      <c r="Q3023" s="17">
        <v>44014.737322222223</v>
      </c>
      <c r="R3023" t="s">
        <v>136</v>
      </c>
    </row>
    <row r="3024" spans="1:18" x14ac:dyDescent="0.3">
      <c r="A3024">
        <v>9559479</v>
      </c>
      <c r="B3024" t="s">
        <v>64</v>
      </c>
      <c r="C3024">
        <v>1177682</v>
      </c>
      <c r="D3024" t="s">
        <v>64</v>
      </c>
      <c r="E3024" t="s">
        <v>162</v>
      </c>
      <c r="F3024" t="s">
        <v>18</v>
      </c>
      <c r="G3024" t="s">
        <v>163</v>
      </c>
      <c r="H3024" t="s">
        <v>135</v>
      </c>
      <c r="I3024" t="s">
        <v>64</v>
      </c>
      <c r="J3024" t="s">
        <v>43</v>
      </c>
      <c r="K3024" t="s">
        <v>69</v>
      </c>
      <c r="L3024" s="25">
        <v>44014</v>
      </c>
      <c r="M3024">
        <v>7</v>
      </c>
      <c r="N3024">
        <v>2020</v>
      </c>
      <c r="O3024" t="s">
        <v>108</v>
      </c>
      <c r="P3024">
        <v>167</v>
      </c>
      <c r="Q3024" s="17">
        <v>44014.79832627315</v>
      </c>
      <c r="R3024" t="s">
        <v>136</v>
      </c>
    </row>
    <row r="3025" spans="1:18" x14ac:dyDescent="0.3">
      <c r="A3025">
        <v>9562839</v>
      </c>
      <c r="B3025" t="s">
        <v>64</v>
      </c>
      <c r="C3025">
        <v>1182597</v>
      </c>
      <c r="D3025" t="s">
        <v>64</v>
      </c>
      <c r="E3025">
        <v>820</v>
      </c>
      <c r="F3025">
        <v>820</v>
      </c>
      <c r="G3025" t="s">
        <v>157</v>
      </c>
      <c r="H3025" t="s">
        <v>124</v>
      </c>
      <c r="I3025" t="s">
        <v>64</v>
      </c>
      <c r="J3025" t="s">
        <v>43</v>
      </c>
      <c r="K3025" t="s">
        <v>72</v>
      </c>
      <c r="L3025" s="25">
        <v>44014</v>
      </c>
      <c r="M3025">
        <v>7</v>
      </c>
      <c r="N3025">
        <v>2020</v>
      </c>
      <c r="O3025" t="s">
        <v>108</v>
      </c>
      <c r="P3025">
        <v>167</v>
      </c>
      <c r="Q3025" s="17">
        <v>44015.070539004628</v>
      </c>
      <c r="R3025" t="s">
        <v>136</v>
      </c>
    </row>
    <row r="3026" spans="1:18" x14ac:dyDescent="0.3">
      <c r="A3026">
        <v>9557193</v>
      </c>
      <c r="B3026" t="s">
        <v>64</v>
      </c>
      <c r="C3026">
        <v>1176746</v>
      </c>
      <c r="D3026" t="s">
        <v>64</v>
      </c>
      <c r="E3026">
        <v>966</v>
      </c>
      <c r="F3026">
        <v>966</v>
      </c>
      <c r="G3026" t="s">
        <v>137</v>
      </c>
      <c r="H3026" t="s">
        <v>119</v>
      </c>
      <c r="I3026" t="s">
        <v>64</v>
      </c>
      <c r="J3026" t="s">
        <v>43</v>
      </c>
      <c r="K3026" t="s">
        <v>69</v>
      </c>
      <c r="L3026" s="25">
        <v>44014</v>
      </c>
      <c r="M3026">
        <v>7</v>
      </c>
      <c r="N3026">
        <v>2020</v>
      </c>
      <c r="O3026" t="s">
        <v>108</v>
      </c>
      <c r="P3026">
        <v>167</v>
      </c>
      <c r="Q3026" s="17">
        <v>44014.749427430557</v>
      </c>
      <c r="R3026" t="s">
        <v>136</v>
      </c>
    </row>
    <row r="3027" spans="1:18" x14ac:dyDescent="0.3">
      <c r="A3027">
        <v>21459580</v>
      </c>
      <c r="B3027" t="s">
        <v>64</v>
      </c>
      <c r="C3027">
        <v>1181025</v>
      </c>
      <c r="D3027" t="s">
        <v>64</v>
      </c>
      <c r="E3027" t="s">
        <v>165</v>
      </c>
      <c r="F3027" t="s">
        <v>18</v>
      </c>
      <c r="G3027" t="s">
        <v>166</v>
      </c>
      <c r="H3027" t="s">
        <v>135</v>
      </c>
      <c r="I3027" t="s">
        <v>64</v>
      </c>
      <c r="J3027" t="s">
        <v>43</v>
      </c>
      <c r="K3027" t="s">
        <v>69</v>
      </c>
      <c r="L3027" s="25">
        <v>44014</v>
      </c>
      <c r="M3027">
        <v>7</v>
      </c>
      <c r="N3027">
        <v>2020</v>
      </c>
      <c r="O3027" t="s">
        <v>108</v>
      </c>
      <c r="P3027">
        <v>167</v>
      </c>
      <c r="Q3027" s="17">
        <v>44015.010785300925</v>
      </c>
      <c r="R3027" t="s">
        <v>136</v>
      </c>
    </row>
    <row r="3028" spans="1:18" x14ac:dyDescent="0.3">
      <c r="A3028">
        <v>9562201</v>
      </c>
      <c r="B3028" t="s">
        <v>64</v>
      </c>
      <c r="C3028">
        <v>1182697</v>
      </c>
      <c r="D3028" t="s">
        <v>64</v>
      </c>
      <c r="E3028" t="s">
        <v>236</v>
      </c>
      <c r="F3028" t="s">
        <v>18</v>
      </c>
      <c r="G3028" t="s">
        <v>237</v>
      </c>
      <c r="H3028" t="s">
        <v>135</v>
      </c>
      <c r="I3028" t="s">
        <v>64</v>
      </c>
      <c r="J3028" t="s">
        <v>43</v>
      </c>
      <c r="K3028" t="s">
        <v>69</v>
      </c>
      <c r="L3028" s="25">
        <v>44014</v>
      </c>
      <c r="M3028">
        <v>7</v>
      </c>
      <c r="N3028">
        <v>2020</v>
      </c>
      <c r="O3028" t="s">
        <v>108</v>
      </c>
      <c r="P3028">
        <v>167</v>
      </c>
      <c r="Q3028" s="17">
        <v>44015.065321643517</v>
      </c>
      <c r="R3028" t="s">
        <v>136</v>
      </c>
    </row>
    <row r="3029" spans="1:18" x14ac:dyDescent="0.3">
      <c r="A3029">
        <v>9564100</v>
      </c>
      <c r="B3029" t="s">
        <v>64</v>
      </c>
      <c r="C3029">
        <v>1183484</v>
      </c>
      <c r="D3029" t="s">
        <v>64</v>
      </c>
      <c r="E3029" t="s">
        <v>143</v>
      </c>
      <c r="F3029" t="s">
        <v>18</v>
      </c>
      <c r="G3029" t="s">
        <v>144</v>
      </c>
      <c r="H3029" t="s">
        <v>135</v>
      </c>
      <c r="I3029" t="s">
        <v>64</v>
      </c>
      <c r="J3029" t="s">
        <v>43</v>
      </c>
      <c r="K3029" t="s">
        <v>69</v>
      </c>
      <c r="L3029" s="25">
        <v>44014</v>
      </c>
      <c r="M3029">
        <v>7</v>
      </c>
      <c r="N3029">
        <v>2020</v>
      </c>
      <c r="O3029" t="s">
        <v>108</v>
      </c>
      <c r="P3029">
        <v>167</v>
      </c>
      <c r="Q3029" s="17">
        <v>44015.157907986111</v>
      </c>
      <c r="R3029" t="s">
        <v>136</v>
      </c>
    </row>
    <row r="3030" spans="1:18" x14ac:dyDescent="0.3">
      <c r="A3030">
        <v>9562570</v>
      </c>
      <c r="B3030" t="s">
        <v>66</v>
      </c>
      <c r="C3030">
        <v>1181712</v>
      </c>
      <c r="D3030" t="s">
        <v>121</v>
      </c>
      <c r="E3030">
        <v>966</v>
      </c>
      <c r="F3030">
        <v>966</v>
      </c>
      <c r="G3030" t="s">
        <v>137</v>
      </c>
      <c r="H3030" t="s">
        <v>122</v>
      </c>
      <c r="I3030" t="s">
        <v>67</v>
      </c>
      <c r="J3030" t="s">
        <v>68</v>
      </c>
      <c r="K3030" t="s">
        <v>69</v>
      </c>
      <c r="L3030" s="25">
        <v>44014</v>
      </c>
      <c r="M3030">
        <v>7</v>
      </c>
      <c r="N3030">
        <v>2020</v>
      </c>
      <c r="O3030" t="s">
        <v>108</v>
      </c>
      <c r="P3030">
        <v>167</v>
      </c>
      <c r="Q3030" s="17">
        <v>44015.019527314813</v>
      </c>
      <c r="R3030" t="s">
        <v>136</v>
      </c>
    </row>
    <row r="3031" spans="1:18" x14ac:dyDescent="0.3">
      <c r="A3031">
        <v>9561978</v>
      </c>
      <c r="B3031" t="s">
        <v>64</v>
      </c>
      <c r="C3031">
        <v>1182897</v>
      </c>
      <c r="D3031" t="s">
        <v>64</v>
      </c>
      <c r="E3031">
        <v>820</v>
      </c>
      <c r="F3031">
        <v>820</v>
      </c>
      <c r="G3031" t="s">
        <v>157</v>
      </c>
      <c r="H3031" t="s">
        <v>159</v>
      </c>
      <c r="I3031" t="s">
        <v>64</v>
      </c>
      <c r="J3031" t="s">
        <v>43</v>
      </c>
      <c r="K3031" t="s">
        <v>72</v>
      </c>
      <c r="L3031" s="25">
        <v>44014</v>
      </c>
      <c r="M3031">
        <v>7</v>
      </c>
      <c r="N3031">
        <v>2020</v>
      </c>
      <c r="O3031" t="s">
        <v>108</v>
      </c>
      <c r="P3031">
        <v>167</v>
      </c>
      <c r="Q3031" s="17">
        <v>44015.078860416666</v>
      </c>
      <c r="R3031" t="s">
        <v>136</v>
      </c>
    </row>
    <row r="3032" spans="1:18" x14ac:dyDescent="0.3">
      <c r="A3032">
        <v>9552560</v>
      </c>
      <c r="B3032" t="s">
        <v>58</v>
      </c>
      <c r="C3032">
        <v>1172438</v>
      </c>
      <c r="D3032" t="s">
        <v>104</v>
      </c>
      <c r="E3032">
        <v>966</v>
      </c>
      <c r="F3032">
        <v>966</v>
      </c>
      <c r="G3032" t="s">
        <v>137</v>
      </c>
      <c r="H3032" t="s">
        <v>176</v>
      </c>
      <c r="I3032" t="s">
        <v>67</v>
      </c>
      <c r="J3032" t="s">
        <v>68</v>
      </c>
      <c r="K3032" t="s">
        <v>69</v>
      </c>
      <c r="L3032" s="25">
        <v>44014</v>
      </c>
      <c r="M3032">
        <v>7</v>
      </c>
      <c r="N3032">
        <v>2020</v>
      </c>
      <c r="O3032" t="s">
        <v>108</v>
      </c>
      <c r="P3032">
        <v>167</v>
      </c>
      <c r="Q3032" s="17">
        <v>44014.459922222224</v>
      </c>
      <c r="R3032" t="s">
        <v>136</v>
      </c>
    </row>
    <row r="3033" spans="1:18" x14ac:dyDescent="0.3">
      <c r="A3033">
        <v>202026</v>
      </c>
      <c r="B3033" t="s">
        <v>58</v>
      </c>
      <c r="C3033">
        <v>1179840</v>
      </c>
      <c r="D3033" t="s">
        <v>113</v>
      </c>
      <c r="E3033" t="s">
        <v>13</v>
      </c>
      <c r="F3033" t="s">
        <v>13</v>
      </c>
      <c r="G3033" t="s">
        <v>150</v>
      </c>
      <c r="H3033" t="s">
        <v>169</v>
      </c>
      <c r="I3033" t="s">
        <v>71</v>
      </c>
      <c r="J3033" t="s">
        <v>43</v>
      </c>
      <c r="K3033" t="s">
        <v>72</v>
      </c>
      <c r="L3033" s="25">
        <v>44014</v>
      </c>
      <c r="M3033">
        <v>7</v>
      </c>
      <c r="N3033">
        <v>2020</v>
      </c>
      <c r="O3033" t="s">
        <v>108</v>
      </c>
      <c r="P3033">
        <v>167</v>
      </c>
      <c r="Q3033" s="17">
        <v>44014.900717013887</v>
      </c>
      <c r="R3033" t="s">
        <v>136</v>
      </c>
    </row>
    <row r="3034" spans="1:18" x14ac:dyDescent="0.3">
      <c r="A3034">
        <v>9550632</v>
      </c>
      <c r="B3034" t="s">
        <v>64</v>
      </c>
      <c r="C3034">
        <v>1173838</v>
      </c>
      <c r="D3034" t="s">
        <v>64</v>
      </c>
      <c r="E3034" t="s">
        <v>27</v>
      </c>
      <c r="F3034" t="s">
        <v>27</v>
      </c>
      <c r="G3034" t="s">
        <v>141</v>
      </c>
      <c r="H3034" t="s">
        <v>142</v>
      </c>
      <c r="I3034" t="s">
        <v>64</v>
      </c>
      <c r="J3034" t="s">
        <v>43</v>
      </c>
      <c r="K3034" t="s">
        <v>72</v>
      </c>
      <c r="L3034" s="25">
        <v>44014</v>
      </c>
      <c r="M3034">
        <v>7</v>
      </c>
      <c r="N3034">
        <v>2020</v>
      </c>
      <c r="O3034" t="s">
        <v>108</v>
      </c>
      <c r="P3034">
        <v>167</v>
      </c>
      <c r="Q3034" s="17">
        <v>44014.711589814811</v>
      </c>
      <c r="R3034" t="s">
        <v>136</v>
      </c>
    </row>
    <row r="3035" spans="1:18" x14ac:dyDescent="0.3">
      <c r="A3035">
        <v>9562241</v>
      </c>
      <c r="B3035" t="s">
        <v>64</v>
      </c>
      <c r="C3035">
        <v>1182047</v>
      </c>
      <c r="D3035" t="s">
        <v>64</v>
      </c>
      <c r="E3035">
        <v>4138</v>
      </c>
      <c r="F3035" t="s">
        <v>18</v>
      </c>
      <c r="G3035" t="s">
        <v>134</v>
      </c>
      <c r="H3035" t="s">
        <v>135</v>
      </c>
      <c r="I3035" t="s">
        <v>64</v>
      </c>
      <c r="J3035" t="s">
        <v>43</v>
      </c>
      <c r="K3035" t="s">
        <v>69</v>
      </c>
      <c r="L3035" s="25">
        <v>44014</v>
      </c>
      <c r="M3035">
        <v>7</v>
      </c>
      <c r="N3035">
        <v>2020</v>
      </c>
      <c r="O3035" t="s">
        <v>108</v>
      </c>
      <c r="P3035">
        <v>167</v>
      </c>
      <c r="Q3035" s="17">
        <v>44015.042380902778</v>
      </c>
      <c r="R3035" t="s">
        <v>136</v>
      </c>
    </row>
    <row r="3036" spans="1:18" x14ac:dyDescent="0.3">
      <c r="A3036">
        <v>9553038</v>
      </c>
      <c r="B3036" t="s">
        <v>64</v>
      </c>
      <c r="C3036">
        <v>1172601</v>
      </c>
      <c r="D3036" t="s">
        <v>64</v>
      </c>
      <c r="E3036">
        <v>4142</v>
      </c>
      <c r="F3036" t="s">
        <v>18</v>
      </c>
      <c r="G3036" t="s">
        <v>172</v>
      </c>
      <c r="H3036" t="s">
        <v>135</v>
      </c>
      <c r="I3036" t="s">
        <v>64</v>
      </c>
      <c r="J3036" t="s">
        <v>43</v>
      </c>
      <c r="K3036" t="s">
        <v>69</v>
      </c>
      <c r="L3036" s="25">
        <v>44014</v>
      </c>
      <c r="M3036">
        <v>7</v>
      </c>
      <c r="N3036">
        <v>2020</v>
      </c>
      <c r="O3036" t="s">
        <v>108</v>
      </c>
      <c r="P3036">
        <v>167</v>
      </c>
      <c r="Q3036" s="17">
        <v>44014.439166898148</v>
      </c>
      <c r="R3036" t="s">
        <v>136</v>
      </c>
    </row>
    <row r="3037" spans="1:18" x14ac:dyDescent="0.3">
      <c r="A3037">
        <v>9556378</v>
      </c>
      <c r="B3037" t="s">
        <v>58</v>
      </c>
      <c r="C3037">
        <v>1176096</v>
      </c>
      <c r="D3037" t="s">
        <v>104</v>
      </c>
      <c r="E3037">
        <v>966</v>
      </c>
      <c r="F3037">
        <v>966</v>
      </c>
      <c r="G3037" t="s">
        <v>137</v>
      </c>
      <c r="H3037" t="s">
        <v>120</v>
      </c>
      <c r="I3037" t="s">
        <v>67</v>
      </c>
      <c r="J3037" t="s">
        <v>68</v>
      </c>
      <c r="K3037" t="s">
        <v>69</v>
      </c>
      <c r="L3037" s="25">
        <v>44014</v>
      </c>
      <c r="M3037">
        <v>7</v>
      </c>
      <c r="N3037">
        <v>2020</v>
      </c>
      <c r="O3037" t="s">
        <v>108</v>
      </c>
      <c r="P3037">
        <v>167</v>
      </c>
      <c r="Q3037" s="17">
        <v>44014.721682291667</v>
      </c>
      <c r="R3037" t="s">
        <v>136</v>
      </c>
    </row>
    <row r="3038" spans="1:18" x14ac:dyDescent="0.3">
      <c r="A3038">
        <v>202290</v>
      </c>
      <c r="B3038" t="s">
        <v>64</v>
      </c>
      <c r="C3038">
        <v>1180175</v>
      </c>
      <c r="D3038" t="s">
        <v>64</v>
      </c>
      <c r="E3038" t="s">
        <v>143</v>
      </c>
      <c r="F3038" t="s">
        <v>18</v>
      </c>
      <c r="G3038" t="s">
        <v>171</v>
      </c>
      <c r="H3038" t="s">
        <v>135</v>
      </c>
      <c r="I3038" t="s">
        <v>64</v>
      </c>
      <c r="J3038" t="s">
        <v>43</v>
      </c>
      <c r="K3038" t="s">
        <v>69</v>
      </c>
      <c r="L3038" s="25">
        <v>44014</v>
      </c>
      <c r="M3038">
        <v>7</v>
      </c>
      <c r="N3038">
        <v>2020</v>
      </c>
      <c r="O3038" t="s">
        <v>108</v>
      </c>
      <c r="P3038">
        <v>167</v>
      </c>
      <c r="Q3038" s="17">
        <v>44014.918496064813</v>
      </c>
      <c r="R3038" t="s">
        <v>136</v>
      </c>
    </row>
    <row r="3039" spans="1:18" x14ac:dyDescent="0.3">
      <c r="A3039">
        <v>9556842</v>
      </c>
      <c r="B3039" t="s">
        <v>64</v>
      </c>
      <c r="C3039">
        <v>1175996</v>
      </c>
      <c r="D3039" t="s">
        <v>64</v>
      </c>
      <c r="E3039" t="s">
        <v>162</v>
      </c>
      <c r="F3039" t="s">
        <v>18</v>
      </c>
      <c r="G3039" t="s">
        <v>163</v>
      </c>
      <c r="H3039" t="s">
        <v>135</v>
      </c>
      <c r="I3039" t="s">
        <v>64</v>
      </c>
      <c r="J3039" t="s">
        <v>43</v>
      </c>
      <c r="K3039" t="s">
        <v>69</v>
      </c>
      <c r="L3039" s="25">
        <v>44014</v>
      </c>
      <c r="M3039">
        <v>7</v>
      </c>
      <c r="N3039">
        <v>2020</v>
      </c>
      <c r="O3039" t="s">
        <v>108</v>
      </c>
      <c r="P3039">
        <v>167</v>
      </c>
      <c r="Q3039" s="17">
        <v>44014.716933912037</v>
      </c>
      <c r="R3039" t="s">
        <v>136</v>
      </c>
    </row>
    <row r="3040" spans="1:18" x14ac:dyDescent="0.3">
      <c r="A3040">
        <v>9561983</v>
      </c>
      <c r="B3040" t="s">
        <v>58</v>
      </c>
      <c r="C3040">
        <v>1181947</v>
      </c>
      <c r="D3040" t="s">
        <v>104</v>
      </c>
      <c r="E3040">
        <v>820</v>
      </c>
      <c r="F3040">
        <v>820</v>
      </c>
      <c r="G3040" t="s">
        <v>157</v>
      </c>
      <c r="H3040" t="s">
        <v>161</v>
      </c>
      <c r="I3040" t="s">
        <v>71</v>
      </c>
      <c r="J3040" t="s">
        <v>43</v>
      </c>
      <c r="K3040" t="s">
        <v>72</v>
      </c>
      <c r="L3040" s="25">
        <v>44014</v>
      </c>
      <c r="M3040">
        <v>7</v>
      </c>
      <c r="N3040">
        <v>2020</v>
      </c>
      <c r="O3040" t="s">
        <v>108</v>
      </c>
      <c r="P3040">
        <v>167</v>
      </c>
      <c r="Q3040" s="17">
        <v>44015.044898958331</v>
      </c>
      <c r="R3040" t="s">
        <v>136</v>
      </c>
    </row>
    <row r="3041" spans="1:18" x14ac:dyDescent="0.3">
      <c r="A3041">
        <v>9555098</v>
      </c>
      <c r="B3041" t="s">
        <v>64</v>
      </c>
      <c r="C3041">
        <v>1174224</v>
      </c>
      <c r="D3041" t="s">
        <v>64</v>
      </c>
      <c r="E3041">
        <v>8416</v>
      </c>
      <c r="F3041" t="s">
        <v>18</v>
      </c>
      <c r="G3041" t="s">
        <v>173</v>
      </c>
      <c r="H3041" t="s">
        <v>135</v>
      </c>
      <c r="I3041" t="s">
        <v>64</v>
      </c>
      <c r="J3041" t="s">
        <v>43</v>
      </c>
      <c r="K3041" t="s">
        <v>69</v>
      </c>
      <c r="L3041" s="25">
        <v>44014</v>
      </c>
      <c r="M3041">
        <v>7</v>
      </c>
      <c r="N3041">
        <v>2020</v>
      </c>
      <c r="O3041" t="s">
        <v>108</v>
      </c>
      <c r="P3041">
        <v>167</v>
      </c>
      <c r="Q3041" s="17">
        <v>44014.538683217594</v>
      </c>
      <c r="R3041" t="s">
        <v>136</v>
      </c>
    </row>
    <row r="3042" spans="1:18" x14ac:dyDescent="0.3">
      <c r="A3042">
        <v>9553012</v>
      </c>
      <c r="B3042" t="s">
        <v>64</v>
      </c>
      <c r="C3042">
        <v>1172587</v>
      </c>
      <c r="D3042" t="s">
        <v>64</v>
      </c>
      <c r="E3042" t="s">
        <v>165</v>
      </c>
      <c r="F3042" t="s">
        <v>18</v>
      </c>
      <c r="G3042" t="s">
        <v>166</v>
      </c>
      <c r="H3042" t="s">
        <v>135</v>
      </c>
      <c r="I3042" t="s">
        <v>64</v>
      </c>
      <c r="J3042" t="s">
        <v>43</v>
      </c>
      <c r="K3042" t="s">
        <v>69</v>
      </c>
      <c r="L3042" s="25">
        <v>44014</v>
      </c>
      <c r="M3042">
        <v>7</v>
      </c>
      <c r="N3042">
        <v>2020</v>
      </c>
      <c r="O3042" t="s">
        <v>108</v>
      </c>
      <c r="P3042">
        <v>167</v>
      </c>
      <c r="Q3042" s="17">
        <v>44014.436637152779</v>
      </c>
      <c r="R3042" t="s">
        <v>136</v>
      </c>
    </row>
    <row r="3043" spans="1:18" x14ac:dyDescent="0.3">
      <c r="A3043">
        <v>9553213</v>
      </c>
      <c r="B3043" t="s">
        <v>64</v>
      </c>
      <c r="C3043">
        <v>1172352</v>
      </c>
      <c r="D3043" t="s">
        <v>64</v>
      </c>
      <c r="E3043" t="s">
        <v>194</v>
      </c>
      <c r="F3043" t="s">
        <v>18</v>
      </c>
      <c r="G3043" t="s">
        <v>195</v>
      </c>
      <c r="H3043" t="s">
        <v>95</v>
      </c>
      <c r="I3043" t="s">
        <v>64</v>
      </c>
      <c r="J3043" t="s">
        <v>43</v>
      </c>
      <c r="K3043" t="s">
        <v>69</v>
      </c>
      <c r="L3043" s="25">
        <v>44014</v>
      </c>
      <c r="M3043">
        <v>7</v>
      </c>
      <c r="N3043">
        <v>2020</v>
      </c>
      <c r="O3043" t="s">
        <v>108</v>
      </c>
      <c r="P3043">
        <v>167</v>
      </c>
      <c r="Q3043" s="17">
        <v>44014.432000925925</v>
      </c>
      <c r="R3043" t="s">
        <v>136</v>
      </c>
    </row>
    <row r="3044" spans="1:18" x14ac:dyDescent="0.3">
      <c r="A3044">
        <v>9554657</v>
      </c>
      <c r="B3044" t="s">
        <v>66</v>
      </c>
      <c r="C3044">
        <v>1174024</v>
      </c>
      <c r="D3044" t="s">
        <v>121</v>
      </c>
      <c r="E3044" t="s">
        <v>13</v>
      </c>
      <c r="F3044" t="s">
        <v>13</v>
      </c>
      <c r="G3044" t="s">
        <v>150</v>
      </c>
      <c r="H3044" t="s">
        <v>122</v>
      </c>
      <c r="I3044" t="s">
        <v>67</v>
      </c>
      <c r="J3044" t="s">
        <v>68</v>
      </c>
      <c r="K3044" t="s">
        <v>72</v>
      </c>
      <c r="L3044" s="25">
        <v>44014</v>
      </c>
      <c r="M3044">
        <v>7</v>
      </c>
      <c r="N3044">
        <v>2020</v>
      </c>
      <c r="O3044" t="s">
        <v>108</v>
      </c>
      <c r="P3044">
        <v>167</v>
      </c>
      <c r="Q3044" s="17">
        <v>44014.503704861112</v>
      </c>
      <c r="R3044" t="s">
        <v>136</v>
      </c>
    </row>
    <row r="3045" spans="1:18" x14ac:dyDescent="0.3">
      <c r="A3045">
        <v>9552385</v>
      </c>
      <c r="B3045" t="s">
        <v>58</v>
      </c>
      <c r="C3045">
        <v>1172152</v>
      </c>
      <c r="D3045" t="s">
        <v>113</v>
      </c>
      <c r="E3045" t="s">
        <v>13</v>
      </c>
      <c r="F3045" t="s">
        <v>13</v>
      </c>
      <c r="G3045" t="s">
        <v>150</v>
      </c>
      <c r="H3045" t="s">
        <v>112</v>
      </c>
      <c r="I3045" t="s">
        <v>71</v>
      </c>
      <c r="J3045" t="s">
        <v>43</v>
      </c>
      <c r="K3045" t="s">
        <v>72</v>
      </c>
      <c r="L3045" s="25">
        <v>44014</v>
      </c>
      <c r="M3045">
        <v>7</v>
      </c>
      <c r="N3045">
        <v>2020</v>
      </c>
      <c r="O3045" t="s">
        <v>108</v>
      </c>
      <c r="P3045">
        <v>167</v>
      </c>
      <c r="Q3045" s="17">
        <v>44014.756787384256</v>
      </c>
      <c r="R3045" t="s">
        <v>136</v>
      </c>
    </row>
    <row r="3046" spans="1:18" x14ac:dyDescent="0.3">
      <c r="A3046">
        <v>9555209</v>
      </c>
      <c r="B3046" t="s">
        <v>58</v>
      </c>
      <c r="C3046">
        <v>1174107</v>
      </c>
      <c r="D3046" t="s">
        <v>104</v>
      </c>
      <c r="E3046">
        <v>4138</v>
      </c>
      <c r="F3046" t="s">
        <v>18</v>
      </c>
      <c r="G3046" t="s">
        <v>134</v>
      </c>
      <c r="H3046" t="s">
        <v>140</v>
      </c>
      <c r="I3046" t="s">
        <v>71</v>
      </c>
      <c r="J3046" t="s">
        <v>43</v>
      </c>
      <c r="K3046" t="s">
        <v>69</v>
      </c>
      <c r="L3046" s="25">
        <v>44014</v>
      </c>
      <c r="M3046">
        <v>7</v>
      </c>
      <c r="N3046">
        <v>2020</v>
      </c>
      <c r="O3046" t="s">
        <v>108</v>
      </c>
      <c r="P3046">
        <v>167</v>
      </c>
      <c r="Q3046" s="17">
        <v>44014.522939351853</v>
      </c>
      <c r="R3046" t="s">
        <v>136</v>
      </c>
    </row>
    <row r="3047" spans="1:18" x14ac:dyDescent="0.3">
      <c r="A3047">
        <v>9553858</v>
      </c>
      <c r="B3047" t="s">
        <v>58</v>
      </c>
      <c r="C3047">
        <v>1173039</v>
      </c>
      <c r="D3047" t="s">
        <v>104</v>
      </c>
      <c r="E3047">
        <v>966</v>
      </c>
      <c r="F3047">
        <v>966</v>
      </c>
      <c r="G3047" t="s">
        <v>137</v>
      </c>
      <c r="H3047" t="s">
        <v>120</v>
      </c>
      <c r="I3047" t="s">
        <v>67</v>
      </c>
      <c r="J3047" t="s">
        <v>68</v>
      </c>
      <c r="K3047" t="s">
        <v>69</v>
      </c>
      <c r="L3047" s="25">
        <v>44014</v>
      </c>
      <c r="M3047">
        <v>7</v>
      </c>
      <c r="N3047">
        <v>2020</v>
      </c>
      <c r="O3047" t="s">
        <v>108</v>
      </c>
      <c r="P3047">
        <v>167</v>
      </c>
      <c r="Q3047" s="17">
        <v>44014.445554745369</v>
      </c>
      <c r="R3047" t="s">
        <v>136</v>
      </c>
    </row>
    <row r="3048" spans="1:18" x14ac:dyDescent="0.3">
      <c r="A3048">
        <v>9554667</v>
      </c>
      <c r="B3048" t="s">
        <v>64</v>
      </c>
      <c r="C3048">
        <v>1173972</v>
      </c>
      <c r="D3048" t="s">
        <v>64</v>
      </c>
      <c r="E3048">
        <v>966</v>
      </c>
      <c r="F3048">
        <v>966</v>
      </c>
      <c r="G3048" t="s">
        <v>137</v>
      </c>
      <c r="H3048" t="s">
        <v>119</v>
      </c>
      <c r="I3048" t="s">
        <v>64</v>
      </c>
      <c r="J3048" t="s">
        <v>43</v>
      </c>
      <c r="K3048" t="s">
        <v>69</v>
      </c>
      <c r="L3048" s="25">
        <v>44014</v>
      </c>
      <c r="M3048">
        <v>7</v>
      </c>
      <c r="N3048">
        <v>2020</v>
      </c>
      <c r="O3048" t="s">
        <v>108</v>
      </c>
      <c r="P3048">
        <v>167</v>
      </c>
      <c r="Q3048" s="17">
        <v>44014.46994664352</v>
      </c>
      <c r="R3048" t="s">
        <v>136</v>
      </c>
    </row>
    <row r="3049" spans="1:18" x14ac:dyDescent="0.3">
      <c r="A3049">
        <v>9556669</v>
      </c>
      <c r="B3049" t="s">
        <v>64</v>
      </c>
      <c r="C3049">
        <v>1178051</v>
      </c>
      <c r="D3049" t="s">
        <v>64</v>
      </c>
      <c r="E3049">
        <v>966</v>
      </c>
      <c r="F3049">
        <v>966</v>
      </c>
      <c r="G3049" t="s">
        <v>137</v>
      </c>
      <c r="H3049" t="s">
        <v>119</v>
      </c>
      <c r="I3049" t="s">
        <v>64</v>
      </c>
      <c r="J3049" t="s">
        <v>43</v>
      </c>
      <c r="K3049" t="s">
        <v>69</v>
      </c>
      <c r="L3049" s="25">
        <v>44014</v>
      </c>
      <c r="M3049">
        <v>7</v>
      </c>
      <c r="N3049">
        <v>2020</v>
      </c>
      <c r="O3049" t="s">
        <v>108</v>
      </c>
      <c r="P3049">
        <v>167</v>
      </c>
      <c r="Q3049" s="17">
        <v>44014.838186689813</v>
      </c>
      <c r="R3049" t="s">
        <v>136</v>
      </c>
    </row>
    <row r="3050" spans="1:18" x14ac:dyDescent="0.3">
      <c r="A3050">
        <v>9553226</v>
      </c>
      <c r="B3050" t="s">
        <v>65</v>
      </c>
      <c r="C3050">
        <v>1172839</v>
      </c>
      <c r="D3050" t="s">
        <v>113</v>
      </c>
      <c r="E3050" t="s">
        <v>13</v>
      </c>
      <c r="F3050" t="s">
        <v>13</v>
      </c>
      <c r="G3050" t="s">
        <v>150</v>
      </c>
      <c r="H3050" t="s">
        <v>164</v>
      </c>
      <c r="I3050" t="s">
        <v>71</v>
      </c>
      <c r="J3050" t="s">
        <v>43</v>
      </c>
      <c r="K3050" t="s">
        <v>72</v>
      </c>
      <c r="L3050" s="25">
        <v>44014</v>
      </c>
      <c r="M3050">
        <v>7</v>
      </c>
      <c r="N3050">
        <v>2020</v>
      </c>
      <c r="O3050" t="s">
        <v>108</v>
      </c>
      <c r="P3050">
        <v>167</v>
      </c>
      <c r="Q3050" s="17">
        <v>44014.479035185184</v>
      </c>
      <c r="R3050" t="s">
        <v>136</v>
      </c>
    </row>
    <row r="3051" spans="1:18" x14ac:dyDescent="0.3">
      <c r="A3051">
        <v>9556614</v>
      </c>
      <c r="B3051" t="s">
        <v>64</v>
      </c>
      <c r="C3051">
        <v>1176179</v>
      </c>
      <c r="D3051" t="s">
        <v>64</v>
      </c>
      <c r="E3051">
        <v>4138</v>
      </c>
      <c r="F3051" t="s">
        <v>18</v>
      </c>
      <c r="G3051" t="s">
        <v>134</v>
      </c>
      <c r="H3051" t="s">
        <v>135</v>
      </c>
      <c r="I3051" t="s">
        <v>64</v>
      </c>
      <c r="J3051" t="s">
        <v>43</v>
      </c>
      <c r="K3051" t="s">
        <v>69</v>
      </c>
      <c r="L3051" s="25">
        <v>44014</v>
      </c>
      <c r="M3051">
        <v>7</v>
      </c>
      <c r="N3051">
        <v>2020</v>
      </c>
      <c r="O3051" t="s">
        <v>108</v>
      </c>
      <c r="P3051">
        <v>167</v>
      </c>
      <c r="Q3051" s="17">
        <v>44014.723383101853</v>
      </c>
      <c r="R3051" t="s">
        <v>136</v>
      </c>
    </row>
    <row r="3052" spans="1:18" x14ac:dyDescent="0.3">
      <c r="A3052">
        <v>21458740</v>
      </c>
      <c r="B3052" t="s">
        <v>64</v>
      </c>
      <c r="C3052">
        <v>1177851</v>
      </c>
      <c r="D3052" t="s">
        <v>64</v>
      </c>
      <c r="E3052">
        <v>781</v>
      </c>
      <c r="F3052" t="s">
        <v>18</v>
      </c>
      <c r="G3052" t="s">
        <v>145</v>
      </c>
      <c r="H3052" t="s">
        <v>135</v>
      </c>
      <c r="I3052" t="s">
        <v>64</v>
      </c>
      <c r="J3052" t="s">
        <v>43</v>
      </c>
      <c r="K3052" t="s">
        <v>69</v>
      </c>
      <c r="L3052" s="25">
        <v>44014</v>
      </c>
      <c r="M3052">
        <v>7</v>
      </c>
      <c r="N3052">
        <v>2020</v>
      </c>
      <c r="O3052" t="s">
        <v>108</v>
      </c>
      <c r="P3052">
        <v>167</v>
      </c>
      <c r="Q3052" s="17">
        <v>44014.816572916665</v>
      </c>
      <c r="R3052" t="s">
        <v>136</v>
      </c>
    </row>
    <row r="3053" spans="1:18" x14ac:dyDescent="0.3">
      <c r="A3053">
        <v>201704</v>
      </c>
      <c r="B3053" t="s">
        <v>64</v>
      </c>
      <c r="C3053">
        <v>1177902</v>
      </c>
      <c r="D3053" t="s">
        <v>64</v>
      </c>
      <c r="E3053">
        <v>4138</v>
      </c>
      <c r="F3053" t="s">
        <v>18</v>
      </c>
      <c r="G3053" t="s">
        <v>134</v>
      </c>
      <c r="H3053" t="s">
        <v>135</v>
      </c>
      <c r="I3053" t="s">
        <v>64</v>
      </c>
      <c r="J3053" t="s">
        <v>43</v>
      </c>
      <c r="K3053" t="s">
        <v>69</v>
      </c>
      <c r="L3053" s="25">
        <v>44014</v>
      </c>
      <c r="M3053">
        <v>7</v>
      </c>
      <c r="N3053">
        <v>2020</v>
      </c>
      <c r="O3053" t="s">
        <v>108</v>
      </c>
      <c r="P3053">
        <v>167</v>
      </c>
      <c r="Q3053" s="17">
        <v>44014.812937037037</v>
      </c>
      <c r="R3053" t="s">
        <v>136</v>
      </c>
    </row>
    <row r="3054" spans="1:18" x14ac:dyDescent="0.3">
      <c r="A3054">
        <v>9562347</v>
      </c>
      <c r="B3054" t="s">
        <v>64</v>
      </c>
      <c r="C3054">
        <v>1182328</v>
      </c>
      <c r="D3054" t="s">
        <v>64</v>
      </c>
      <c r="E3054">
        <v>966</v>
      </c>
      <c r="F3054">
        <v>966</v>
      </c>
      <c r="G3054" t="s">
        <v>137</v>
      </c>
      <c r="H3054" t="s">
        <v>119</v>
      </c>
      <c r="I3054" t="s">
        <v>64</v>
      </c>
      <c r="J3054" t="s">
        <v>43</v>
      </c>
      <c r="K3054" t="s">
        <v>69</v>
      </c>
      <c r="L3054" s="25">
        <v>44014</v>
      </c>
      <c r="M3054">
        <v>7</v>
      </c>
      <c r="N3054">
        <v>2020</v>
      </c>
      <c r="O3054" t="s">
        <v>108</v>
      </c>
      <c r="P3054">
        <v>167</v>
      </c>
      <c r="Q3054" s="17">
        <v>44015.060528587965</v>
      </c>
      <c r="R3054" t="s">
        <v>136</v>
      </c>
    </row>
    <row r="3055" spans="1:18" x14ac:dyDescent="0.3">
      <c r="A3055">
        <v>9554360</v>
      </c>
      <c r="B3055" t="s">
        <v>58</v>
      </c>
      <c r="C3055">
        <v>1173589</v>
      </c>
      <c r="D3055" t="s">
        <v>104</v>
      </c>
      <c r="E3055">
        <v>820</v>
      </c>
      <c r="F3055">
        <v>820</v>
      </c>
      <c r="G3055" t="s">
        <v>157</v>
      </c>
      <c r="H3055" t="s">
        <v>161</v>
      </c>
      <c r="I3055" t="s">
        <v>71</v>
      </c>
      <c r="J3055" t="s">
        <v>43</v>
      </c>
      <c r="K3055" t="s">
        <v>72</v>
      </c>
      <c r="L3055" s="25">
        <v>44014</v>
      </c>
      <c r="M3055">
        <v>7</v>
      </c>
      <c r="N3055">
        <v>2020</v>
      </c>
      <c r="O3055" t="s">
        <v>108</v>
      </c>
      <c r="P3055">
        <v>167</v>
      </c>
      <c r="Q3055" s="17">
        <v>44014.474138541664</v>
      </c>
      <c r="R3055" t="s">
        <v>136</v>
      </c>
    </row>
    <row r="3056" spans="1:18" x14ac:dyDescent="0.3">
      <c r="A3056">
        <v>9560694</v>
      </c>
      <c r="B3056" t="s">
        <v>64</v>
      </c>
      <c r="C3056">
        <v>1179306</v>
      </c>
      <c r="D3056" t="s">
        <v>64</v>
      </c>
      <c r="E3056" t="s">
        <v>138</v>
      </c>
      <c r="F3056" t="s">
        <v>18</v>
      </c>
      <c r="G3056" t="s">
        <v>139</v>
      </c>
      <c r="H3056" t="s">
        <v>135</v>
      </c>
      <c r="I3056" t="s">
        <v>64</v>
      </c>
      <c r="J3056" t="s">
        <v>43</v>
      </c>
      <c r="K3056" t="s">
        <v>69</v>
      </c>
      <c r="L3056" s="25">
        <v>44014</v>
      </c>
      <c r="M3056">
        <v>7</v>
      </c>
      <c r="N3056">
        <v>2020</v>
      </c>
      <c r="O3056" t="s">
        <v>108</v>
      </c>
      <c r="P3056">
        <v>167</v>
      </c>
      <c r="Q3056" s="17">
        <v>44014.872760995371</v>
      </c>
      <c r="R3056" t="s">
        <v>136</v>
      </c>
    </row>
    <row r="3057" spans="1:18" x14ac:dyDescent="0.3">
      <c r="A3057">
        <v>201067</v>
      </c>
      <c r="B3057" t="s">
        <v>64</v>
      </c>
      <c r="C3057">
        <v>1176529</v>
      </c>
      <c r="D3057" t="s">
        <v>64</v>
      </c>
      <c r="E3057">
        <v>966</v>
      </c>
      <c r="F3057">
        <v>966</v>
      </c>
      <c r="G3057" t="s">
        <v>137</v>
      </c>
      <c r="H3057" t="s">
        <v>119</v>
      </c>
      <c r="I3057" t="s">
        <v>64</v>
      </c>
      <c r="J3057" t="s">
        <v>43</v>
      </c>
      <c r="K3057" t="s">
        <v>69</v>
      </c>
      <c r="L3057" s="25">
        <v>44014</v>
      </c>
      <c r="M3057">
        <v>7</v>
      </c>
      <c r="N3057">
        <v>2020</v>
      </c>
      <c r="O3057" t="s">
        <v>108</v>
      </c>
      <c r="P3057">
        <v>167</v>
      </c>
      <c r="Q3057" s="17">
        <v>44014.73820821759</v>
      </c>
      <c r="R3057" t="s">
        <v>136</v>
      </c>
    </row>
    <row r="3058" spans="1:18" x14ac:dyDescent="0.3">
      <c r="A3058">
        <v>9561998</v>
      </c>
      <c r="B3058" t="s">
        <v>64</v>
      </c>
      <c r="C3058">
        <v>1180774</v>
      </c>
      <c r="D3058" t="s">
        <v>64</v>
      </c>
      <c r="E3058">
        <v>820</v>
      </c>
      <c r="F3058">
        <v>820</v>
      </c>
      <c r="G3058" t="s">
        <v>157</v>
      </c>
      <c r="H3058" t="s">
        <v>124</v>
      </c>
      <c r="I3058" t="s">
        <v>64</v>
      </c>
      <c r="J3058" t="s">
        <v>43</v>
      </c>
      <c r="K3058" t="s">
        <v>72</v>
      </c>
      <c r="L3058" s="25">
        <v>44014</v>
      </c>
      <c r="M3058">
        <v>7</v>
      </c>
      <c r="N3058">
        <v>2020</v>
      </c>
      <c r="O3058" t="s">
        <v>108</v>
      </c>
      <c r="P3058">
        <v>167</v>
      </c>
      <c r="Q3058" s="17">
        <v>44015.009041203703</v>
      </c>
      <c r="R3058" t="s">
        <v>136</v>
      </c>
    </row>
    <row r="3059" spans="1:18" x14ac:dyDescent="0.3">
      <c r="A3059">
        <v>9563563</v>
      </c>
      <c r="B3059" t="s">
        <v>64</v>
      </c>
      <c r="C3059">
        <v>1182864</v>
      </c>
      <c r="D3059" t="s">
        <v>64</v>
      </c>
      <c r="E3059" t="s">
        <v>27</v>
      </c>
      <c r="F3059" t="s">
        <v>27</v>
      </c>
      <c r="G3059" t="s">
        <v>141</v>
      </c>
      <c r="H3059" t="s">
        <v>142</v>
      </c>
      <c r="I3059" t="s">
        <v>64</v>
      </c>
      <c r="J3059" t="s">
        <v>43</v>
      </c>
      <c r="K3059" t="s">
        <v>72</v>
      </c>
      <c r="L3059" s="25">
        <v>44014</v>
      </c>
      <c r="M3059">
        <v>7</v>
      </c>
      <c r="N3059">
        <v>2020</v>
      </c>
      <c r="O3059" t="s">
        <v>108</v>
      </c>
      <c r="P3059">
        <v>167</v>
      </c>
      <c r="Q3059" s="17">
        <v>44015.077884722225</v>
      </c>
      <c r="R3059" t="s">
        <v>136</v>
      </c>
    </row>
    <row r="3060" spans="1:18" x14ac:dyDescent="0.3">
      <c r="A3060">
        <v>199207</v>
      </c>
      <c r="B3060" t="s">
        <v>58</v>
      </c>
      <c r="C3060">
        <v>1168895</v>
      </c>
      <c r="D3060" t="s">
        <v>104</v>
      </c>
      <c r="E3060">
        <v>966</v>
      </c>
      <c r="F3060">
        <v>966</v>
      </c>
      <c r="G3060" t="s">
        <v>137</v>
      </c>
      <c r="H3060" t="s">
        <v>120</v>
      </c>
      <c r="I3060" t="s">
        <v>67</v>
      </c>
      <c r="J3060" t="s">
        <v>68</v>
      </c>
      <c r="K3060" t="s">
        <v>69</v>
      </c>
      <c r="L3060" s="25">
        <v>44014</v>
      </c>
      <c r="M3060">
        <v>7</v>
      </c>
      <c r="N3060">
        <v>2020</v>
      </c>
      <c r="O3060" t="s">
        <v>108</v>
      </c>
      <c r="P3060">
        <v>166</v>
      </c>
      <c r="Q3060" s="17">
        <v>44014.724503819445</v>
      </c>
      <c r="R3060" t="s">
        <v>136</v>
      </c>
    </row>
    <row r="3061" spans="1:18" x14ac:dyDescent="0.3">
      <c r="A3061">
        <v>9559610</v>
      </c>
      <c r="B3061" t="s">
        <v>64</v>
      </c>
      <c r="C3061">
        <v>1177834</v>
      </c>
      <c r="D3061" t="s">
        <v>64</v>
      </c>
      <c r="E3061" t="s">
        <v>143</v>
      </c>
      <c r="F3061" t="s">
        <v>18</v>
      </c>
      <c r="G3061" t="s">
        <v>144</v>
      </c>
      <c r="H3061" t="s">
        <v>135</v>
      </c>
      <c r="I3061" t="s">
        <v>64</v>
      </c>
      <c r="J3061" t="s">
        <v>43</v>
      </c>
      <c r="K3061" t="s">
        <v>69</v>
      </c>
      <c r="L3061" s="25">
        <v>44014</v>
      </c>
      <c r="M3061">
        <v>7</v>
      </c>
      <c r="N3061">
        <v>2020</v>
      </c>
      <c r="O3061" t="s">
        <v>108</v>
      </c>
      <c r="P3061">
        <v>167</v>
      </c>
      <c r="Q3061" s="17">
        <v>44014.816522222223</v>
      </c>
      <c r="R3061" t="s">
        <v>136</v>
      </c>
    </row>
    <row r="3062" spans="1:18" x14ac:dyDescent="0.3">
      <c r="A3062">
        <v>9560512</v>
      </c>
      <c r="B3062" t="s">
        <v>58</v>
      </c>
      <c r="C3062">
        <v>1178805</v>
      </c>
      <c r="D3062" t="s">
        <v>104</v>
      </c>
      <c r="E3062" t="s">
        <v>143</v>
      </c>
      <c r="F3062" t="s">
        <v>18</v>
      </c>
      <c r="G3062" t="s">
        <v>171</v>
      </c>
      <c r="H3062" t="s">
        <v>140</v>
      </c>
      <c r="I3062" t="s">
        <v>71</v>
      </c>
      <c r="J3062" t="s">
        <v>43</v>
      </c>
      <c r="K3062" t="s">
        <v>69</v>
      </c>
      <c r="L3062" s="25">
        <v>44014</v>
      </c>
      <c r="M3062">
        <v>7</v>
      </c>
      <c r="N3062">
        <v>2020</v>
      </c>
      <c r="O3062" t="s">
        <v>108</v>
      </c>
      <c r="P3062">
        <v>167</v>
      </c>
      <c r="Q3062" s="17">
        <v>44014.873406597224</v>
      </c>
      <c r="R3062" t="s">
        <v>136</v>
      </c>
    </row>
    <row r="3063" spans="1:18" x14ac:dyDescent="0.3">
      <c r="A3063">
        <v>21459007</v>
      </c>
      <c r="B3063" t="s">
        <v>64</v>
      </c>
      <c r="C3063">
        <v>1179137</v>
      </c>
      <c r="D3063" t="s">
        <v>64</v>
      </c>
      <c r="E3063" t="s">
        <v>143</v>
      </c>
      <c r="F3063" t="s">
        <v>18</v>
      </c>
      <c r="G3063" t="s">
        <v>171</v>
      </c>
      <c r="H3063" t="s">
        <v>95</v>
      </c>
      <c r="I3063" t="s">
        <v>64</v>
      </c>
      <c r="J3063" t="s">
        <v>43</v>
      </c>
      <c r="K3063" t="s">
        <v>69</v>
      </c>
      <c r="L3063" s="25">
        <v>44014</v>
      </c>
      <c r="M3063">
        <v>7</v>
      </c>
      <c r="N3063">
        <v>2020</v>
      </c>
      <c r="O3063" t="s">
        <v>108</v>
      </c>
      <c r="P3063">
        <v>167</v>
      </c>
      <c r="Q3063" s="17">
        <v>44014.868579513888</v>
      </c>
      <c r="R3063" t="s">
        <v>136</v>
      </c>
    </row>
    <row r="3064" spans="1:18" x14ac:dyDescent="0.3">
      <c r="A3064">
        <v>202166</v>
      </c>
      <c r="B3064" t="s">
        <v>64</v>
      </c>
      <c r="C3064">
        <v>1179924</v>
      </c>
      <c r="D3064" t="s">
        <v>64</v>
      </c>
      <c r="E3064">
        <v>4138</v>
      </c>
      <c r="F3064" t="s">
        <v>18</v>
      </c>
      <c r="G3064" t="s">
        <v>134</v>
      </c>
      <c r="H3064" t="s">
        <v>135</v>
      </c>
      <c r="I3064" t="s">
        <v>64</v>
      </c>
      <c r="J3064" t="s">
        <v>43</v>
      </c>
      <c r="K3064" t="s">
        <v>69</v>
      </c>
      <c r="L3064" s="25">
        <v>44014</v>
      </c>
      <c r="M3064">
        <v>7</v>
      </c>
      <c r="N3064">
        <v>2020</v>
      </c>
      <c r="O3064" t="s">
        <v>108</v>
      </c>
      <c r="P3064">
        <v>167</v>
      </c>
      <c r="Q3064" s="17">
        <v>44014.907799884262</v>
      </c>
      <c r="R3064" t="s">
        <v>136</v>
      </c>
    </row>
    <row r="3065" spans="1:18" x14ac:dyDescent="0.3">
      <c r="A3065">
        <v>9561561</v>
      </c>
      <c r="B3065" t="s">
        <v>64</v>
      </c>
      <c r="C3065">
        <v>1180256</v>
      </c>
      <c r="D3065" t="s">
        <v>64</v>
      </c>
      <c r="E3065">
        <v>820</v>
      </c>
      <c r="F3065">
        <v>820</v>
      </c>
      <c r="G3065" t="s">
        <v>157</v>
      </c>
      <c r="H3065" t="s">
        <v>159</v>
      </c>
      <c r="I3065" t="s">
        <v>64</v>
      </c>
      <c r="J3065" t="s">
        <v>43</v>
      </c>
      <c r="K3065" t="s">
        <v>72</v>
      </c>
      <c r="L3065" s="25">
        <v>44014</v>
      </c>
      <c r="M3065">
        <v>7</v>
      </c>
      <c r="N3065">
        <v>2020</v>
      </c>
      <c r="O3065" t="s">
        <v>108</v>
      </c>
      <c r="P3065">
        <v>167</v>
      </c>
      <c r="Q3065" s="17">
        <v>44014.990341550925</v>
      </c>
      <c r="R3065" t="s">
        <v>136</v>
      </c>
    </row>
    <row r="3066" spans="1:18" x14ac:dyDescent="0.3">
      <c r="A3066">
        <v>9556772</v>
      </c>
      <c r="B3066" t="s">
        <v>58</v>
      </c>
      <c r="C3066">
        <v>1175579</v>
      </c>
      <c r="D3066" t="s">
        <v>104</v>
      </c>
      <c r="E3066" t="s">
        <v>186</v>
      </c>
      <c r="F3066" t="s">
        <v>18</v>
      </c>
      <c r="G3066" t="s">
        <v>187</v>
      </c>
      <c r="H3066" t="s">
        <v>140</v>
      </c>
      <c r="I3066" t="s">
        <v>71</v>
      </c>
      <c r="J3066" t="s">
        <v>43</v>
      </c>
      <c r="K3066" t="s">
        <v>69</v>
      </c>
      <c r="L3066" s="25">
        <v>44014</v>
      </c>
      <c r="M3066">
        <v>7</v>
      </c>
      <c r="N3066">
        <v>2020</v>
      </c>
      <c r="O3066" t="s">
        <v>108</v>
      </c>
      <c r="P3066">
        <v>167</v>
      </c>
      <c r="Q3066" s="17">
        <v>44014.690404513887</v>
      </c>
      <c r="R3066" t="s">
        <v>136</v>
      </c>
    </row>
    <row r="3067" spans="1:18" x14ac:dyDescent="0.3">
      <c r="A3067">
        <v>9563399</v>
      </c>
      <c r="B3067" t="s">
        <v>64</v>
      </c>
      <c r="C3067">
        <v>1183050</v>
      </c>
      <c r="D3067" t="s">
        <v>64</v>
      </c>
      <c r="E3067" t="s">
        <v>148</v>
      </c>
      <c r="F3067" t="s">
        <v>18</v>
      </c>
      <c r="G3067" t="s">
        <v>149</v>
      </c>
      <c r="H3067" t="s">
        <v>135</v>
      </c>
      <c r="I3067" t="s">
        <v>64</v>
      </c>
      <c r="J3067" t="s">
        <v>43</v>
      </c>
      <c r="K3067" t="s">
        <v>69</v>
      </c>
      <c r="L3067" s="25">
        <v>44014</v>
      </c>
      <c r="M3067">
        <v>7</v>
      </c>
      <c r="N3067">
        <v>2020</v>
      </c>
      <c r="O3067" t="s">
        <v>108</v>
      </c>
      <c r="P3067">
        <v>167</v>
      </c>
      <c r="Q3067" s="17">
        <v>44015.141717939812</v>
      </c>
      <c r="R3067" t="s">
        <v>136</v>
      </c>
    </row>
    <row r="3068" spans="1:18" x14ac:dyDescent="0.3">
      <c r="A3068">
        <v>9552884</v>
      </c>
      <c r="B3068" t="s">
        <v>64</v>
      </c>
      <c r="C3068">
        <v>1172453</v>
      </c>
      <c r="D3068" t="s">
        <v>64</v>
      </c>
      <c r="E3068">
        <v>820</v>
      </c>
      <c r="F3068">
        <v>820</v>
      </c>
      <c r="G3068" t="s">
        <v>157</v>
      </c>
      <c r="H3068" t="s">
        <v>159</v>
      </c>
      <c r="I3068" t="s">
        <v>64</v>
      </c>
      <c r="J3068" t="s">
        <v>43</v>
      </c>
      <c r="K3068" t="s">
        <v>72</v>
      </c>
      <c r="L3068" s="25">
        <v>44014</v>
      </c>
      <c r="M3068">
        <v>7</v>
      </c>
      <c r="N3068">
        <v>2020</v>
      </c>
      <c r="O3068" t="s">
        <v>108</v>
      </c>
      <c r="P3068">
        <v>167</v>
      </c>
      <c r="Q3068" s="17">
        <v>44014.433294097224</v>
      </c>
      <c r="R3068" t="s">
        <v>136</v>
      </c>
    </row>
    <row r="3069" spans="1:18" x14ac:dyDescent="0.3">
      <c r="A3069">
        <v>21459235</v>
      </c>
      <c r="B3069" t="s">
        <v>64</v>
      </c>
      <c r="C3069">
        <v>1180788</v>
      </c>
      <c r="D3069" t="s">
        <v>64</v>
      </c>
      <c r="E3069" t="s">
        <v>167</v>
      </c>
      <c r="F3069" t="s">
        <v>18</v>
      </c>
      <c r="G3069" t="s">
        <v>168</v>
      </c>
      <c r="H3069" t="s">
        <v>135</v>
      </c>
      <c r="I3069" t="s">
        <v>64</v>
      </c>
      <c r="J3069" t="s">
        <v>43</v>
      </c>
      <c r="K3069" t="s">
        <v>69</v>
      </c>
      <c r="L3069" s="25">
        <v>44014</v>
      </c>
      <c r="M3069">
        <v>7</v>
      </c>
      <c r="N3069">
        <v>2020</v>
      </c>
      <c r="O3069" t="s">
        <v>108</v>
      </c>
      <c r="P3069">
        <v>167</v>
      </c>
      <c r="Q3069" s="17">
        <v>44015.004331018521</v>
      </c>
      <c r="R3069" t="s">
        <v>136</v>
      </c>
    </row>
    <row r="3070" spans="1:18" x14ac:dyDescent="0.3">
      <c r="A3070">
        <v>201642</v>
      </c>
      <c r="B3070" t="s">
        <v>64</v>
      </c>
      <c r="C3070">
        <v>1177848</v>
      </c>
      <c r="D3070" t="s">
        <v>113</v>
      </c>
      <c r="E3070" t="s">
        <v>13</v>
      </c>
      <c r="F3070" t="s">
        <v>13</v>
      </c>
      <c r="G3070" t="s">
        <v>150</v>
      </c>
      <c r="H3070" t="s">
        <v>151</v>
      </c>
      <c r="I3070" t="s">
        <v>67</v>
      </c>
      <c r="J3070" t="s">
        <v>68</v>
      </c>
      <c r="K3070" t="s">
        <v>72</v>
      </c>
      <c r="L3070" s="25">
        <v>44014</v>
      </c>
      <c r="M3070">
        <v>7</v>
      </c>
      <c r="N3070">
        <v>2020</v>
      </c>
      <c r="O3070" t="s">
        <v>108</v>
      </c>
      <c r="P3070">
        <v>167</v>
      </c>
      <c r="Q3070" s="17">
        <v>44014.822393171293</v>
      </c>
      <c r="R3070" t="s">
        <v>136</v>
      </c>
    </row>
    <row r="3071" spans="1:18" x14ac:dyDescent="0.3">
      <c r="A3071">
        <v>9561970</v>
      </c>
      <c r="B3071" t="s">
        <v>58</v>
      </c>
      <c r="C3071">
        <v>1181263</v>
      </c>
      <c r="D3071" t="s">
        <v>104</v>
      </c>
      <c r="E3071">
        <v>820</v>
      </c>
      <c r="F3071">
        <v>820</v>
      </c>
      <c r="G3071" t="s">
        <v>157</v>
      </c>
      <c r="H3071" t="s">
        <v>161</v>
      </c>
      <c r="I3071" t="s">
        <v>71</v>
      </c>
      <c r="J3071" t="s">
        <v>43</v>
      </c>
      <c r="K3071" t="s">
        <v>72</v>
      </c>
      <c r="L3071" s="25">
        <v>44014</v>
      </c>
      <c r="M3071">
        <v>7</v>
      </c>
      <c r="N3071">
        <v>2020</v>
      </c>
      <c r="O3071" t="s">
        <v>108</v>
      </c>
      <c r="P3071">
        <v>167</v>
      </c>
      <c r="Q3071" s="17">
        <v>44015.018100694448</v>
      </c>
      <c r="R3071" t="s">
        <v>136</v>
      </c>
    </row>
    <row r="3072" spans="1:18" x14ac:dyDescent="0.3">
      <c r="A3072">
        <v>9541249</v>
      </c>
      <c r="B3072" t="s">
        <v>58</v>
      </c>
      <c r="C3072">
        <v>1172793</v>
      </c>
      <c r="D3072" t="s">
        <v>121</v>
      </c>
      <c r="E3072">
        <v>4142</v>
      </c>
      <c r="F3072" t="s">
        <v>18</v>
      </c>
      <c r="G3072" t="s">
        <v>172</v>
      </c>
      <c r="H3072" t="s">
        <v>122</v>
      </c>
      <c r="I3072" t="s">
        <v>67</v>
      </c>
      <c r="J3072" t="s">
        <v>68</v>
      </c>
      <c r="K3072" t="s">
        <v>69</v>
      </c>
      <c r="L3072" s="25">
        <v>44014</v>
      </c>
      <c r="M3072">
        <v>7</v>
      </c>
      <c r="N3072">
        <v>2020</v>
      </c>
      <c r="O3072" t="s">
        <v>108</v>
      </c>
      <c r="P3072">
        <v>167</v>
      </c>
      <c r="Q3072" s="17">
        <v>44014.447688078704</v>
      </c>
      <c r="R3072" t="s">
        <v>136</v>
      </c>
    </row>
    <row r="3073" spans="1:18" x14ac:dyDescent="0.3">
      <c r="A3073">
        <v>201159</v>
      </c>
      <c r="B3073" t="s">
        <v>58</v>
      </c>
      <c r="C3073">
        <v>1175572</v>
      </c>
      <c r="D3073" t="s">
        <v>104</v>
      </c>
      <c r="E3073" t="s">
        <v>27</v>
      </c>
      <c r="F3073" t="s">
        <v>27</v>
      </c>
      <c r="G3073" t="s">
        <v>141</v>
      </c>
      <c r="H3073" t="s">
        <v>191</v>
      </c>
      <c r="I3073" t="s">
        <v>67</v>
      </c>
      <c r="J3073" t="s">
        <v>68</v>
      </c>
      <c r="K3073" t="s">
        <v>72</v>
      </c>
      <c r="L3073" s="25">
        <v>44014</v>
      </c>
      <c r="M3073">
        <v>7</v>
      </c>
      <c r="N3073">
        <v>2020</v>
      </c>
      <c r="O3073" t="s">
        <v>108</v>
      </c>
      <c r="P3073">
        <v>167</v>
      </c>
      <c r="Q3073" s="17">
        <v>44014.692130324074</v>
      </c>
      <c r="R3073" t="s">
        <v>136</v>
      </c>
    </row>
    <row r="3074" spans="1:18" x14ac:dyDescent="0.3">
      <c r="A3074">
        <v>200977</v>
      </c>
      <c r="B3074" t="s">
        <v>64</v>
      </c>
      <c r="C3074">
        <v>1176494</v>
      </c>
      <c r="D3074" t="s">
        <v>64</v>
      </c>
      <c r="E3074">
        <v>4138</v>
      </c>
      <c r="F3074" t="s">
        <v>18</v>
      </c>
      <c r="G3074" t="s">
        <v>134</v>
      </c>
      <c r="H3074" t="s">
        <v>135</v>
      </c>
      <c r="I3074" t="s">
        <v>64</v>
      </c>
      <c r="J3074" t="s">
        <v>43</v>
      </c>
      <c r="K3074" t="s">
        <v>69</v>
      </c>
      <c r="L3074" s="25">
        <v>44014</v>
      </c>
      <c r="M3074">
        <v>7</v>
      </c>
      <c r="N3074">
        <v>2020</v>
      </c>
      <c r="O3074" t="s">
        <v>108</v>
      </c>
      <c r="P3074">
        <v>167</v>
      </c>
      <c r="Q3074" s="17">
        <v>44014.736794907411</v>
      </c>
      <c r="R3074" t="s">
        <v>136</v>
      </c>
    </row>
    <row r="3075" spans="1:18" x14ac:dyDescent="0.3">
      <c r="A3075">
        <v>201315</v>
      </c>
      <c r="B3075" t="s">
        <v>58</v>
      </c>
      <c r="C3075">
        <v>1175976</v>
      </c>
      <c r="D3075" t="s">
        <v>104</v>
      </c>
      <c r="E3075">
        <v>4138</v>
      </c>
      <c r="F3075" t="s">
        <v>18</v>
      </c>
      <c r="G3075" t="s">
        <v>134</v>
      </c>
      <c r="H3075" t="s">
        <v>140</v>
      </c>
      <c r="I3075" t="s">
        <v>71</v>
      </c>
      <c r="J3075" t="s">
        <v>43</v>
      </c>
      <c r="K3075" t="s">
        <v>69</v>
      </c>
      <c r="L3075" s="25">
        <v>44014</v>
      </c>
      <c r="M3075">
        <v>7</v>
      </c>
      <c r="N3075">
        <v>2020</v>
      </c>
      <c r="O3075" t="s">
        <v>108</v>
      </c>
      <c r="P3075">
        <v>167</v>
      </c>
      <c r="Q3075" s="17">
        <v>44014.711028587961</v>
      </c>
      <c r="R3075" t="s">
        <v>136</v>
      </c>
    </row>
    <row r="3076" spans="1:18" x14ac:dyDescent="0.3">
      <c r="A3076">
        <v>9562318</v>
      </c>
      <c r="B3076" t="s">
        <v>58</v>
      </c>
      <c r="C3076">
        <v>1181306</v>
      </c>
      <c r="D3076" t="s">
        <v>104</v>
      </c>
      <c r="E3076" t="s">
        <v>138</v>
      </c>
      <c r="F3076" t="s">
        <v>18</v>
      </c>
      <c r="G3076" t="s">
        <v>139</v>
      </c>
      <c r="H3076" t="s">
        <v>140</v>
      </c>
      <c r="I3076" t="s">
        <v>71</v>
      </c>
      <c r="J3076" t="s">
        <v>43</v>
      </c>
      <c r="K3076" t="s">
        <v>69</v>
      </c>
      <c r="L3076" s="25">
        <v>44014</v>
      </c>
      <c r="M3076">
        <v>7</v>
      </c>
      <c r="N3076">
        <v>2020</v>
      </c>
      <c r="O3076" t="s">
        <v>108</v>
      </c>
      <c r="P3076">
        <v>167</v>
      </c>
      <c r="Q3076" s="17">
        <v>44015.020723379632</v>
      </c>
      <c r="R3076" t="s">
        <v>136</v>
      </c>
    </row>
    <row r="3077" spans="1:18" x14ac:dyDescent="0.3">
      <c r="A3077">
        <v>9562213</v>
      </c>
      <c r="B3077" t="s">
        <v>58</v>
      </c>
      <c r="C3077">
        <v>1181549</v>
      </c>
      <c r="D3077" t="s">
        <v>104</v>
      </c>
      <c r="E3077" t="s">
        <v>27</v>
      </c>
      <c r="F3077" t="s">
        <v>27</v>
      </c>
      <c r="G3077" t="s">
        <v>141</v>
      </c>
      <c r="H3077" t="s">
        <v>120</v>
      </c>
      <c r="I3077" t="s">
        <v>67</v>
      </c>
      <c r="J3077" t="s">
        <v>68</v>
      </c>
      <c r="K3077" t="s">
        <v>72</v>
      </c>
      <c r="L3077" s="25">
        <v>44014</v>
      </c>
      <c r="M3077">
        <v>7</v>
      </c>
      <c r="N3077">
        <v>2020</v>
      </c>
      <c r="O3077" t="s">
        <v>108</v>
      </c>
      <c r="P3077">
        <v>167</v>
      </c>
      <c r="Q3077" s="17">
        <v>44015.025316666666</v>
      </c>
      <c r="R3077" t="s">
        <v>136</v>
      </c>
    </row>
    <row r="3078" spans="1:18" x14ac:dyDescent="0.3">
      <c r="A3078">
        <v>9545873</v>
      </c>
      <c r="B3078" t="s">
        <v>58</v>
      </c>
      <c r="C3078">
        <v>1174104</v>
      </c>
      <c r="D3078" t="s">
        <v>104</v>
      </c>
      <c r="E3078" t="s">
        <v>210</v>
      </c>
      <c r="F3078" t="s">
        <v>18</v>
      </c>
      <c r="G3078" t="s">
        <v>211</v>
      </c>
      <c r="H3078" t="s">
        <v>140</v>
      </c>
      <c r="I3078" t="s">
        <v>71</v>
      </c>
      <c r="J3078" t="s">
        <v>43</v>
      </c>
      <c r="K3078" t="s">
        <v>69</v>
      </c>
      <c r="L3078" s="25">
        <v>44014</v>
      </c>
      <c r="M3078">
        <v>7</v>
      </c>
      <c r="N3078">
        <v>2020</v>
      </c>
      <c r="O3078" t="s">
        <v>108</v>
      </c>
      <c r="P3078">
        <v>167</v>
      </c>
      <c r="Q3078" s="17">
        <v>44014.518655324071</v>
      </c>
      <c r="R3078" t="s">
        <v>136</v>
      </c>
    </row>
    <row r="3079" spans="1:18" x14ac:dyDescent="0.3">
      <c r="A3079">
        <v>9558768</v>
      </c>
      <c r="B3079" t="s">
        <v>66</v>
      </c>
      <c r="C3079">
        <v>1177519</v>
      </c>
      <c r="D3079" t="s">
        <v>121</v>
      </c>
      <c r="E3079" t="s">
        <v>143</v>
      </c>
      <c r="F3079" t="s">
        <v>18</v>
      </c>
      <c r="G3079" t="s">
        <v>144</v>
      </c>
      <c r="H3079" t="s">
        <v>123</v>
      </c>
      <c r="I3079" t="s">
        <v>71</v>
      </c>
      <c r="J3079" t="s">
        <v>43</v>
      </c>
      <c r="K3079" t="s">
        <v>69</v>
      </c>
      <c r="L3079" s="25">
        <v>44014</v>
      </c>
      <c r="M3079">
        <v>7</v>
      </c>
      <c r="N3079">
        <v>2020</v>
      </c>
      <c r="O3079" t="s">
        <v>108</v>
      </c>
      <c r="P3079">
        <v>167</v>
      </c>
      <c r="Q3079" s="17">
        <v>44014.785369444442</v>
      </c>
      <c r="R3079" t="s">
        <v>136</v>
      </c>
    </row>
    <row r="3080" spans="1:18" x14ac:dyDescent="0.3">
      <c r="A3080">
        <v>9564067</v>
      </c>
      <c r="B3080" t="s">
        <v>64</v>
      </c>
      <c r="C3080">
        <v>1183178</v>
      </c>
      <c r="D3080" t="s">
        <v>64</v>
      </c>
      <c r="E3080" t="s">
        <v>213</v>
      </c>
      <c r="F3080" t="s">
        <v>18</v>
      </c>
      <c r="G3080" t="s">
        <v>214</v>
      </c>
      <c r="H3080" t="s">
        <v>135</v>
      </c>
      <c r="I3080" t="s">
        <v>64</v>
      </c>
      <c r="J3080" t="s">
        <v>43</v>
      </c>
      <c r="K3080" t="s">
        <v>69</v>
      </c>
      <c r="L3080" s="25">
        <v>44014</v>
      </c>
      <c r="M3080">
        <v>7</v>
      </c>
      <c r="N3080">
        <v>2020</v>
      </c>
      <c r="O3080" t="s">
        <v>108</v>
      </c>
      <c r="P3080">
        <v>167</v>
      </c>
      <c r="Q3080" s="17">
        <v>44015.145734027778</v>
      </c>
      <c r="R3080" t="s">
        <v>136</v>
      </c>
    </row>
    <row r="3081" spans="1:18" x14ac:dyDescent="0.3">
      <c r="A3081">
        <v>9564047</v>
      </c>
      <c r="B3081" t="s">
        <v>64</v>
      </c>
      <c r="C3081">
        <v>1183421</v>
      </c>
      <c r="D3081" t="s">
        <v>64</v>
      </c>
      <c r="E3081">
        <v>781</v>
      </c>
      <c r="F3081" t="s">
        <v>18</v>
      </c>
      <c r="G3081" t="s">
        <v>145</v>
      </c>
      <c r="H3081" t="s">
        <v>135</v>
      </c>
      <c r="I3081" t="s">
        <v>64</v>
      </c>
      <c r="J3081" t="s">
        <v>43</v>
      </c>
      <c r="K3081" t="s">
        <v>69</v>
      </c>
      <c r="L3081" s="25">
        <v>44014</v>
      </c>
      <c r="M3081">
        <v>7</v>
      </c>
      <c r="N3081">
        <v>2020</v>
      </c>
      <c r="O3081" t="s">
        <v>108</v>
      </c>
      <c r="P3081">
        <v>167</v>
      </c>
      <c r="Q3081" s="17">
        <v>44015.153802546294</v>
      </c>
      <c r="R3081" t="s">
        <v>136</v>
      </c>
    </row>
    <row r="3082" spans="1:18" x14ac:dyDescent="0.3">
      <c r="A3082">
        <v>9553502</v>
      </c>
      <c r="B3082" t="s">
        <v>64</v>
      </c>
      <c r="C3082">
        <v>1172750</v>
      </c>
      <c r="D3082" t="s">
        <v>64</v>
      </c>
      <c r="E3082">
        <v>845</v>
      </c>
      <c r="F3082">
        <v>845</v>
      </c>
      <c r="G3082" t="s">
        <v>160</v>
      </c>
      <c r="H3082" t="s">
        <v>119</v>
      </c>
      <c r="I3082" t="s">
        <v>64</v>
      </c>
      <c r="J3082" t="s">
        <v>43</v>
      </c>
      <c r="K3082" t="s">
        <v>69</v>
      </c>
      <c r="L3082" s="25">
        <v>44014</v>
      </c>
      <c r="M3082">
        <v>7</v>
      </c>
      <c r="N3082">
        <v>2020</v>
      </c>
      <c r="O3082" t="s">
        <v>108</v>
      </c>
      <c r="P3082">
        <v>167</v>
      </c>
      <c r="Q3082" s="17">
        <v>44014.439383564815</v>
      </c>
      <c r="R3082" t="s">
        <v>136</v>
      </c>
    </row>
    <row r="3083" spans="1:18" x14ac:dyDescent="0.3">
      <c r="A3083">
        <v>9563582</v>
      </c>
      <c r="B3083" t="s">
        <v>64</v>
      </c>
      <c r="C3083">
        <v>1182660</v>
      </c>
      <c r="D3083" t="s">
        <v>64</v>
      </c>
      <c r="E3083" t="s">
        <v>177</v>
      </c>
      <c r="F3083" t="s">
        <v>18</v>
      </c>
      <c r="G3083" t="s">
        <v>178</v>
      </c>
      <c r="H3083" t="s">
        <v>135</v>
      </c>
      <c r="I3083" t="s">
        <v>64</v>
      </c>
      <c r="J3083" t="s">
        <v>43</v>
      </c>
      <c r="K3083" t="s">
        <v>69</v>
      </c>
      <c r="L3083" s="25">
        <v>44014</v>
      </c>
      <c r="M3083">
        <v>7</v>
      </c>
      <c r="N3083">
        <v>2020</v>
      </c>
      <c r="O3083" t="s">
        <v>108</v>
      </c>
      <c r="P3083">
        <v>167</v>
      </c>
      <c r="Q3083" s="17">
        <v>44015.062431712962</v>
      </c>
      <c r="R3083" t="s">
        <v>136</v>
      </c>
    </row>
    <row r="3084" spans="1:18" x14ac:dyDescent="0.3">
      <c r="A3084">
        <v>201289</v>
      </c>
      <c r="B3084" t="s">
        <v>64</v>
      </c>
      <c r="C3084">
        <v>1175647</v>
      </c>
      <c r="D3084" t="s">
        <v>64</v>
      </c>
      <c r="E3084" t="s">
        <v>27</v>
      </c>
      <c r="F3084" t="s">
        <v>27</v>
      </c>
      <c r="G3084" t="s">
        <v>141</v>
      </c>
      <c r="H3084" t="s">
        <v>142</v>
      </c>
      <c r="I3084" t="s">
        <v>64</v>
      </c>
      <c r="J3084" t="s">
        <v>43</v>
      </c>
      <c r="K3084" t="s">
        <v>72</v>
      </c>
      <c r="L3084" s="25">
        <v>44014</v>
      </c>
      <c r="M3084">
        <v>7</v>
      </c>
      <c r="N3084">
        <v>2020</v>
      </c>
      <c r="O3084" t="s">
        <v>108</v>
      </c>
      <c r="P3084">
        <v>167</v>
      </c>
      <c r="Q3084" s="17">
        <v>44014.704203009256</v>
      </c>
      <c r="R3084" t="s">
        <v>136</v>
      </c>
    </row>
    <row r="3085" spans="1:18" x14ac:dyDescent="0.3">
      <c r="A3085">
        <v>201111</v>
      </c>
      <c r="B3085" t="s">
        <v>58</v>
      </c>
      <c r="C3085">
        <v>1176133</v>
      </c>
      <c r="D3085" t="s">
        <v>104</v>
      </c>
      <c r="E3085" t="s">
        <v>27</v>
      </c>
      <c r="F3085" t="s">
        <v>27</v>
      </c>
      <c r="G3085" t="s">
        <v>141</v>
      </c>
      <c r="H3085" t="s">
        <v>181</v>
      </c>
      <c r="I3085" t="s">
        <v>71</v>
      </c>
      <c r="J3085" t="s">
        <v>43</v>
      </c>
      <c r="K3085" t="s">
        <v>72</v>
      </c>
      <c r="L3085" s="25">
        <v>44014</v>
      </c>
      <c r="M3085">
        <v>7</v>
      </c>
      <c r="N3085">
        <v>2020</v>
      </c>
      <c r="O3085" t="s">
        <v>108</v>
      </c>
      <c r="P3085">
        <v>167</v>
      </c>
      <c r="Q3085" s="17">
        <v>44014.722869212965</v>
      </c>
      <c r="R3085" t="s">
        <v>136</v>
      </c>
    </row>
    <row r="3086" spans="1:18" x14ac:dyDescent="0.3">
      <c r="A3086">
        <v>9558759</v>
      </c>
      <c r="B3086" t="s">
        <v>64</v>
      </c>
      <c r="C3086">
        <v>1177805</v>
      </c>
      <c r="D3086" t="s">
        <v>64</v>
      </c>
      <c r="E3086" t="s">
        <v>143</v>
      </c>
      <c r="F3086" t="s">
        <v>18</v>
      </c>
      <c r="G3086" t="s">
        <v>144</v>
      </c>
      <c r="H3086" t="s">
        <v>135</v>
      </c>
      <c r="I3086" t="s">
        <v>64</v>
      </c>
      <c r="J3086" t="s">
        <v>43</v>
      </c>
      <c r="K3086" t="s">
        <v>69</v>
      </c>
      <c r="L3086" s="25">
        <v>44014</v>
      </c>
      <c r="M3086">
        <v>7</v>
      </c>
      <c r="N3086">
        <v>2020</v>
      </c>
      <c r="O3086" t="s">
        <v>108</v>
      </c>
      <c r="P3086">
        <v>167</v>
      </c>
      <c r="Q3086" s="17">
        <v>44014.810802893517</v>
      </c>
      <c r="R3086" t="s">
        <v>136</v>
      </c>
    </row>
    <row r="3087" spans="1:18" x14ac:dyDescent="0.3">
      <c r="A3087">
        <v>202051</v>
      </c>
      <c r="B3087" t="s">
        <v>58</v>
      </c>
      <c r="C3087">
        <v>1179477</v>
      </c>
      <c r="D3087" t="s">
        <v>104</v>
      </c>
      <c r="E3087" t="s">
        <v>13</v>
      </c>
      <c r="F3087" t="s">
        <v>13</v>
      </c>
      <c r="G3087" t="s">
        <v>150</v>
      </c>
      <c r="H3087" t="s">
        <v>91</v>
      </c>
      <c r="I3087" t="s">
        <v>71</v>
      </c>
      <c r="J3087" t="s">
        <v>43</v>
      </c>
      <c r="K3087" t="s">
        <v>72</v>
      </c>
      <c r="L3087" s="25">
        <v>44014</v>
      </c>
      <c r="M3087">
        <v>7</v>
      </c>
      <c r="N3087">
        <v>2020</v>
      </c>
      <c r="O3087" t="s">
        <v>108</v>
      </c>
      <c r="P3087">
        <v>167</v>
      </c>
      <c r="Q3087" s="17">
        <v>44014.875094328701</v>
      </c>
      <c r="R3087" t="s">
        <v>136</v>
      </c>
    </row>
    <row r="3088" spans="1:18" x14ac:dyDescent="0.3">
      <c r="A3088">
        <v>9561230</v>
      </c>
      <c r="B3088" t="s">
        <v>64</v>
      </c>
      <c r="C3088">
        <v>1179677</v>
      </c>
      <c r="D3088" t="s">
        <v>64</v>
      </c>
      <c r="E3088" t="s">
        <v>257</v>
      </c>
      <c r="F3088" t="s">
        <v>18</v>
      </c>
      <c r="G3088" t="s">
        <v>258</v>
      </c>
      <c r="H3088" t="s">
        <v>135</v>
      </c>
      <c r="I3088" t="s">
        <v>64</v>
      </c>
      <c r="J3088" t="s">
        <v>43</v>
      </c>
      <c r="K3088" t="s">
        <v>69</v>
      </c>
      <c r="L3088" s="25">
        <v>44014</v>
      </c>
      <c r="M3088">
        <v>7</v>
      </c>
      <c r="N3088">
        <v>2020</v>
      </c>
      <c r="O3088" t="s">
        <v>108</v>
      </c>
      <c r="P3088">
        <v>167</v>
      </c>
      <c r="Q3088" s="17">
        <v>44015.139711689815</v>
      </c>
      <c r="R3088" t="s">
        <v>136</v>
      </c>
    </row>
    <row r="3089" spans="1:18" x14ac:dyDescent="0.3">
      <c r="A3089">
        <v>9562397</v>
      </c>
      <c r="B3089" t="s">
        <v>64</v>
      </c>
      <c r="C3089">
        <v>1181349</v>
      </c>
      <c r="D3089" t="s">
        <v>64</v>
      </c>
      <c r="E3089">
        <v>820</v>
      </c>
      <c r="F3089">
        <v>820</v>
      </c>
      <c r="G3089" t="s">
        <v>157</v>
      </c>
      <c r="H3089" t="s">
        <v>159</v>
      </c>
      <c r="I3089" t="s">
        <v>64</v>
      </c>
      <c r="J3089" t="s">
        <v>43</v>
      </c>
      <c r="K3089" t="s">
        <v>72</v>
      </c>
      <c r="L3089" s="25">
        <v>44014</v>
      </c>
      <c r="M3089">
        <v>7</v>
      </c>
      <c r="N3089">
        <v>2020</v>
      </c>
      <c r="O3089" t="s">
        <v>108</v>
      </c>
      <c r="P3089">
        <v>167</v>
      </c>
      <c r="Q3089" s="17">
        <v>44015.020799652775</v>
      </c>
      <c r="R3089" t="s">
        <v>136</v>
      </c>
    </row>
    <row r="3090" spans="1:18" x14ac:dyDescent="0.3">
      <c r="A3090">
        <v>9563329</v>
      </c>
      <c r="B3090" t="s">
        <v>64</v>
      </c>
      <c r="C3090">
        <v>1182974</v>
      </c>
      <c r="D3090" t="s">
        <v>64</v>
      </c>
      <c r="E3090" t="s">
        <v>105</v>
      </c>
      <c r="F3090" t="s">
        <v>105</v>
      </c>
      <c r="G3090" t="s">
        <v>106</v>
      </c>
      <c r="H3090" t="s">
        <v>119</v>
      </c>
      <c r="I3090" t="s">
        <v>64</v>
      </c>
      <c r="J3090" t="s">
        <v>43</v>
      </c>
      <c r="K3090" t="s">
        <v>69</v>
      </c>
      <c r="L3090" s="25">
        <v>44014</v>
      </c>
      <c r="M3090">
        <v>7</v>
      </c>
      <c r="N3090">
        <v>2020</v>
      </c>
      <c r="O3090" t="s">
        <v>108</v>
      </c>
      <c r="P3090">
        <v>167</v>
      </c>
      <c r="Q3090" s="17">
        <v>44015.081117476853</v>
      </c>
      <c r="R3090" t="s">
        <v>126</v>
      </c>
    </row>
    <row r="3091" spans="1:18" x14ac:dyDescent="0.3">
      <c r="A3091">
        <v>9563808</v>
      </c>
      <c r="B3091" t="s">
        <v>65</v>
      </c>
      <c r="C3091">
        <v>1183042</v>
      </c>
      <c r="D3091" t="s">
        <v>113</v>
      </c>
      <c r="E3091" t="s">
        <v>110</v>
      </c>
      <c r="F3091" t="s">
        <v>110</v>
      </c>
      <c r="G3091" t="s">
        <v>111</v>
      </c>
      <c r="H3091" t="s">
        <v>107</v>
      </c>
      <c r="I3091" t="s">
        <v>71</v>
      </c>
      <c r="J3091" t="s">
        <v>43</v>
      </c>
      <c r="K3091" t="s">
        <v>69</v>
      </c>
      <c r="L3091" s="25">
        <v>44014</v>
      </c>
      <c r="M3091">
        <v>7</v>
      </c>
      <c r="N3091">
        <v>2020</v>
      </c>
      <c r="O3091" t="s">
        <v>108</v>
      </c>
      <c r="P3091">
        <v>167</v>
      </c>
      <c r="Q3091" s="17">
        <v>44015.155953935187</v>
      </c>
      <c r="R3091" t="s">
        <v>109</v>
      </c>
    </row>
    <row r="3092" spans="1:18" x14ac:dyDescent="0.3">
      <c r="A3092">
        <v>9563920</v>
      </c>
      <c r="B3092" t="s">
        <v>66</v>
      </c>
      <c r="C3092">
        <v>1183123</v>
      </c>
      <c r="D3092" t="s">
        <v>121</v>
      </c>
      <c r="E3092" t="s">
        <v>110</v>
      </c>
      <c r="F3092" t="s">
        <v>110</v>
      </c>
      <c r="G3092" t="s">
        <v>111</v>
      </c>
      <c r="H3092" t="s">
        <v>122</v>
      </c>
      <c r="I3092" t="s">
        <v>67</v>
      </c>
      <c r="J3092" t="s">
        <v>68</v>
      </c>
      <c r="K3092" t="s">
        <v>69</v>
      </c>
      <c r="L3092" s="25">
        <v>44014</v>
      </c>
      <c r="M3092">
        <v>7</v>
      </c>
      <c r="N3092">
        <v>2020</v>
      </c>
      <c r="O3092" t="s">
        <v>108</v>
      </c>
      <c r="P3092">
        <v>167</v>
      </c>
      <c r="Q3092" s="17">
        <v>44015.166295370371</v>
      </c>
      <c r="R3092" t="s">
        <v>126</v>
      </c>
    </row>
    <row r="3093" spans="1:18" x14ac:dyDescent="0.3">
      <c r="A3093">
        <v>9563663</v>
      </c>
      <c r="B3093" t="s">
        <v>64</v>
      </c>
      <c r="C3093">
        <v>1183140</v>
      </c>
      <c r="D3093" t="s">
        <v>113</v>
      </c>
      <c r="E3093" t="s">
        <v>110</v>
      </c>
      <c r="F3093" t="s">
        <v>110</v>
      </c>
      <c r="G3093" t="s">
        <v>111</v>
      </c>
      <c r="H3093" t="s">
        <v>461</v>
      </c>
      <c r="I3093" t="s">
        <v>67</v>
      </c>
      <c r="J3093" t="s">
        <v>68</v>
      </c>
      <c r="K3093" t="s">
        <v>69</v>
      </c>
      <c r="L3093" s="25">
        <v>44014</v>
      </c>
      <c r="M3093">
        <v>7</v>
      </c>
      <c r="N3093">
        <v>2020</v>
      </c>
      <c r="O3093" t="s">
        <v>108</v>
      </c>
      <c r="P3093">
        <v>167</v>
      </c>
      <c r="Q3093" s="17">
        <v>44015.159347569446</v>
      </c>
      <c r="R3093" t="s">
        <v>109</v>
      </c>
    </row>
    <row r="3094" spans="1:18" x14ac:dyDescent="0.3">
      <c r="A3094">
        <v>9563935</v>
      </c>
      <c r="B3094" t="s">
        <v>58</v>
      </c>
      <c r="C3094">
        <v>1183174</v>
      </c>
      <c r="D3094" t="s">
        <v>104</v>
      </c>
      <c r="E3094" t="s">
        <v>105</v>
      </c>
      <c r="F3094" t="s">
        <v>105</v>
      </c>
      <c r="G3094" t="s">
        <v>106</v>
      </c>
      <c r="H3094" t="s">
        <v>120</v>
      </c>
      <c r="I3094" t="s">
        <v>67</v>
      </c>
      <c r="J3094" t="s">
        <v>68</v>
      </c>
      <c r="K3094" t="s">
        <v>69</v>
      </c>
      <c r="L3094" s="25">
        <v>44014</v>
      </c>
      <c r="M3094">
        <v>7</v>
      </c>
      <c r="N3094">
        <v>2020</v>
      </c>
      <c r="O3094" t="s">
        <v>108</v>
      </c>
      <c r="P3094">
        <v>167</v>
      </c>
      <c r="Q3094" s="17">
        <v>44015.161707407409</v>
      </c>
      <c r="R3094" t="s">
        <v>109</v>
      </c>
    </row>
    <row r="3095" spans="1:18" x14ac:dyDescent="0.3">
      <c r="A3095">
        <v>9563982</v>
      </c>
      <c r="B3095" t="s">
        <v>64</v>
      </c>
      <c r="C3095">
        <v>1183191</v>
      </c>
      <c r="D3095" t="s">
        <v>113</v>
      </c>
      <c r="E3095" t="s">
        <v>110</v>
      </c>
      <c r="F3095" t="s">
        <v>110</v>
      </c>
      <c r="G3095" t="s">
        <v>111</v>
      </c>
      <c r="H3095" t="s">
        <v>450</v>
      </c>
      <c r="I3095" t="s">
        <v>67</v>
      </c>
      <c r="J3095" t="s">
        <v>68</v>
      </c>
      <c r="K3095" t="s">
        <v>69</v>
      </c>
      <c r="L3095" s="25">
        <v>44014</v>
      </c>
      <c r="M3095">
        <v>7</v>
      </c>
      <c r="N3095">
        <v>2020</v>
      </c>
      <c r="O3095" t="s">
        <v>108</v>
      </c>
      <c r="P3095">
        <v>167</v>
      </c>
      <c r="Q3095" s="17">
        <v>44015.162231249997</v>
      </c>
      <c r="R3095" t="s">
        <v>109</v>
      </c>
    </row>
    <row r="3096" spans="1:18" x14ac:dyDescent="0.3">
      <c r="A3096">
        <v>9563927</v>
      </c>
      <c r="B3096" t="s">
        <v>64</v>
      </c>
      <c r="C3096">
        <v>1183208</v>
      </c>
      <c r="D3096" t="s">
        <v>113</v>
      </c>
      <c r="E3096" t="s">
        <v>110</v>
      </c>
      <c r="F3096" t="s">
        <v>110</v>
      </c>
      <c r="G3096" t="s">
        <v>111</v>
      </c>
      <c r="H3096" t="s">
        <v>455</v>
      </c>
      <c r="I3096" t="s">
        <v>67</v>
      </c>
      <c r="J3096" t="s">
        <v>68</v>
      </c>
      <c r="K3096" t="s">
        <v>69</v>
      </c>
      <c r="L3096" s="25">
        <v>44014</v>
      </c>
      <c r="M3096">
        <v>7</v>
      </c>
      <c r="N3096">
        <v>2020</v>
      </c>
      <c r="O3096" t="s">
        <v>108</v>
      </c>
      <c r="P3096">
        <v>167</v>
      </c>
      <c r="Q3096" s="17">
        <v>44015.163815856482</v>
      </c>
      <c r="R3096" t="s">
        <v>109</v>
      </c>
    </row>
    <row r="3097" spans="1:18" x14ac:dyDescent="0.3">
      <c r="A3097">
        <v>9564142</v>
      </c>
      <c r="B3097" t="s">
        <v>58</v>
      </c>
      <c r="C3097">
        <v>1183272</v>
      </c>
      <c r="D3097" t="s">
        <v>104</v>
      </c>
      <c r="E3097" t="s">
        <v>105</v>
      </c>
      <c r="F3097" t="s">
        <v>105</v>
      </c>
      <c r="G3097" t="s">
        <v>106</v>
      </c>
      <c r="H3097" t="s">
        <v>120</v>
      </c>
      <c r="I3097" t="s">
        <v>67</v>
      </c>
      <c r="J3097" t="s">
        <v>68</v>
      </c>
      <c r="K3097" t="s">
        <v>69</v>
      </c>
      <c r="L3097" s="25">
        <v>44014</v>
      </c>
      <c r="M3097">
        <v>7</v>
      </c>
      <c r="N3097">
        <v>2020</v>
      </c>
      <c r="O3097" t="s">
        <v>108</v>
      </c>
      <c r="P3097">
        <v>167</v>
      </c>
      <c r="Q3097" s="17">
        <v>44015.166015277777</v>
      </c>
      <c r="R3097" t="s">
        <v>109</v>
      </c>
    </row>
    <row r="3098" spans="1:18" x14ac:dyDescent="0.3">
      <c r="A3098">
        <v>9564157</v>
      </c>
      <c r="B3098" t="s">
        <v>66</v>
      </c>
      <c r="C3098">
        <v>1183276</v>
      </c>
      <c r="D3098" t="s">
        <v>170</v>
      </c>
      <c r="E3098" t="s">
        <v>105</v>
      </c>
      <c r="F3098" t="s">
        <v>105</v>
      </c>
      <c r="G3098" t="s">
        <v>106</v>
      </c>
      <c r="H3098" t="s">
        <v>131</v>
      </c>
      <c r="I3098" t="s">
        <v>67</v>
      </c>
      <c r="J3098" t="s">
        <v>68</v>
      </c>
      <c r="K3098" t="s">
        <v>69</v>
      </c>
      <c r="L3098" s="25">
        <v>44014</v>
      </c>
      <c r="M3098">
        <v>7</v>
      </c>
      <c r="N3098">
        <v>2020</v>
      </c>
      <c r="O3098" t="s">
        <v>108</v>
      </c>
      <c r="P3098">
        <v>167</v>
      </c>
      <c r="Q3098" s="17">
        <v>44015.125508101853</v>
      </c>
      <c r="R3098" t="s">
        <v>109</v>
      </c>
    </row>
    <row r="3099" spans="1:18" x14ac:dyDescent="0.3">
      <c r="A3099">
        <v>9564003</v>
      </c>
      <c r="B3099" t="s">
        <v>64</v>
      </c>
      <c r="C3099">
        <v>1183289</v>
      </c>
      <c r="D3099" t="s">
        <v>64</v>
      </c>
      <c r="E3099" t="s">
        <v>105</v>
      </c>
      <c r="F3099" t="s">
        <v>105</v>
      </c>
      <c r="G3099" t="s">
        <v>106</v>
      </c>
      <c r="H3099" t="s">
        <v>454</v>
      </c>
      <c r="I3099" t="s">
        <v>64</v>
      </c>
      <c r="J3099" t="s">
        <v>43</v>
      </c>
      <c r="K3099" t="s">
        <v>69</v>
      </c>
      <c r="L3099" s="25">
        <v>44014</v>
      </c>
      <c r="M3099">
        <v>7</v>
      </c>
      <c r="N3099">
        <v>2020</v>
      </c>
      <c r="O3099" t="s">
        <v>108</v>
      </c>
      <c r="P3099">
        <v>167</v>
      </c>
      <c r="Q3099" s="17">
        <v>44015.167351504628</v>
      </c>
      <c r="R3099" t="s">
        <v>109</v>
      </c>
    </row>
    <row r="3100" spans="1:18" x14ac:dyDescent="0.3">
      <c r="A3100">
        <v>201149</v>
      </c>
      <c r="B3100" t="s">
        <v>58</v>
      </c>
      <c r="C3100">
        <v>1176222</v>
      </c>
      <c r="D3100" t="s">
        <v>104</v>
      </c>
      <c r="E3100" t="s">
        <v>13</v>
      </c>
      <c r="F3100" t="s">
        <v>13</v>
      </c>
      <c r="G3100" t="s">
        <v>150</v>
      </c>
      <c r="H3100" t="s">
        <v>169</v>
      </c>
      <c r="I3100" t="s">
        <v>71</v>
      </c>
      <c r="J3100" t="s">
        <v>43</v>
      </c>
      <c r="K3100" t="s">
        <v>72</v>
      </c>
      <c r="L3100" s="25">
        <v>44014</v>
      </c>
      <c r="M3100">
        <v>7</v>
      </c>
      <c r="N3100">
        <v>2020</v>
      </c>
      <c r="O3100" t="s">
        <v>108</v>
      </c>
      <c r="P3100">
        <v>167</v>
      </c>
      <c r="Q3100" s="17">
        <v>44014.724587962963</v>
      </c>
      <c r="R3100" t="s">
        <v>136</v>
      </c>
    </row>
    <row r="3101" spans="1:18" x14ac:dyDescent="0.3">
      <c r="A3101">
        <v>201103</v>
      </c>
      <c r="B3101" t="s">
        <v>58</v>
      </c>
      <c r="C3101">
        <v>1176554</v>
      </c>
      <c r="D3101" t="s">
        <v>104</v>
      </c>
      <c r="E3101" t="s">
        <v>155</v>
      </c>
      <c r="F3101" t="s">
        <v>18</v>
      </c>
      <c r="G3101" t="s">
        <v>156</v>
      </c>
      <c r="H3101" t="s">
        <v>140</v>
      </c>
      <c r="I3101" t="s">
        <v>71</v>
      </c>
      <c r="J3101" t="s">
        <v>43</v>
      </c>
      <c r="K3101" t="s">
        <v>69</v>
      </c>
      <c r="L3101" s="25">
        <v>44014</v>
      </c>
      <c r="M3101">
        <v>7</v>
      </c>
      <c r="N3101">
        <v>2020</v>
      </c>
      <c r="O3101" t="s">
        <v>108</v>
      </c>
      <c r="P3101">
        <v>167</v>
      </c>
      <c r="Q3101" s="17">
        <v>44014.737644560184</v>
      </c>
      <c r="R3101" t="s">
        <v>136</v>
      </c>
    </row>
    <row r="3102" spans="1:18" x14ac:dyDescent="0.3">
      <c r="A3102">
        <v>9554205</v>
      </c>
      <c r="B3102" t="s">
        <v>64</v>
      </c>
      <c r="C3102">
        <v>1173282</v>
      </c>
      <c r="D3102" t="s">
        <v>64</v>
      </c>
      <c r="E3102">
        <v>4142</v>
      </c>
      <c r="F3102" t="s">
        <v>18</v>
      </c>
      <c r="G3102" t="s">
        <v>172</v>
      </c>
      <c r="H3102" t="s">
        <v>135</v>
      </c>
      <c r="I3102" t="s">
        <v>64</v>
      </c>
      <c r="J3102" t="s">
        <v>43</v>
      </c>
      <c r="K3102" t="s">
        <v>69</v>
      </c>
      <c r="L3102" s="25">
        <v>44014</v>
      </c>
      <c r="M3102">
        <v>7</v>
      </c>
      <c r="N3102">
        <v>2020</v>
      </c>
      <c r="O3102" t="s">
        <v>108</v>
      </c>
      <c r="P3102">
        <v>167</v>
      </c>
      <c r="Q3102" s="17">
        <v>44014.457637847219</v>
      </c>
      <c r="R3102" t="s">
        <v>136</v>
      </c>
    </row>
    <row r="3103" spans="1:18" x14ac:dyDescent="0.3">
      <c r="A3103">
        <v>9556291</v>
      </c>
      <c r="B3103" t="s">
        <v>65</v>
      </c>
      <c r="C3103">
        <v>1177124</v>
      </c>
      <c r="D3103" t="s">
        <v>113</v>
      </c>
      <c r="E3103" t="s">
        <v>13</v>
      </c>
      <c r="F3103" t="s">
        <v>13</v>
      </c>
      <c r="G3103" t="s">
        <v>150</v>
      </c>
      <c r="H3103" t="s">
        <v>169</v>
      </c>
      <c r="I3103" t="s">
        <v>71</v>
      </c>
      <c r="J3103" t="s">
        <v>43</v>
      </c>
      <c r="K3103" t="s">
        <v>72</v>
      </c>
      <c r="L3103" s="25">
        <v>44014</v>
      </c>
      <c r="M3103">
        <v>7</v>
      </c>
      <c r="N3103">
        <v>2020</v>
      </c>
      <c r="O3103" t="s">
        <v>108</v>
      </c>
      <c r="P3103">
        <v>167</v>
      </c>
      <c r="Q3103" s="17">
        <v>44014.773888194446</v>
      </c>
      <c r="R3103" t="s">
        <v>136</v>
      </c>
    </row>
    <row r="3104" spans="1:18" x14ac:dyDescent="0.3">
      <c r="A3104">
        <v>9558608</v>
      </c>
      <c r="B3104" t="s">
        <v>64</v>
      </c>
      <c r="C3104">
        <v>1177456</v>
      </c>
      <c r="D3104" t="s">
        <v>64</v>
      </c>
      <c r="E3104">
        <v>966</v>
      </c>
      <c r="F3104">
        <v>966</v>
      </c>
      <c r="G3104" t="s">
        <v>137</v>
      </c>
      <c r="H3104" t="s">
        <v>119</v>
      </c>
      <c r="I3104" t="s">
        <v>64</v>
      </c>
      <c r="J3104" t="s">
        <v>43</v>
      </c>
      <c r="K3104" t="s">
        <v>69</v>
      </c>
      <c r="L3104" s="25">
        <v>44014</v>
      </c>
      <c r="M3104">
        <v>7</v>
      </c>
      <c r="N3104">
        <v>2020</v>
      </c>
      <c r="O3104" t="s">
        <v>108</v>
      </c>
      <c r="P3104">
        <v>167</v>
      </c>
      <c r="Q3104" s="17">
        <v>44014.786761342591</v>
      </c>
      <c r="R3104" t="s">
        <v>136</v>
      </c>
    </row>
    <row r="3105" spans="1:18" x14ac:dyDescent="0.3">
      <c r="A3105">
        <v>9555409</v>
      </c>
      <c r="B3105" t="s">
        <v>64</v>
      </c>
      <c r="C3105">
        <v>1174184</v>
      </c>
      <c r="D3105" t="s">
        <v>64</v>
      </c>
      <c r="E3105">
        <v>4138</v>
      </c>
      <c r="F3105" t="s">
        <v>18</v>
      </c>
      <c r="G3105" t="s">
        <v>134</v>
      </c>
      <c r="H3105" t="s">
        <v>135</v>
      </c>
      <c r="I3105" t="s">
        <v>64</v>
      </c>
      <c r="J3105" t="s">
        <v>43</v>
      </c>
      <c r="K3105" t="s">
        <v>69</v>
      </c>
      <c r="L3105" s="25">
        <v>44014</v>
      </c>
      <c r="M3105">
        <v>7</v>
      </c>
      <c r="N3105">
        <v>2020</v>
      </c>
      <c r="O3105" t="s">
        <v>108</v>
      </c>
      <c r="P3105">
        <v>167</v>
      </c>
      <c r="Q3105" s="17">
        <v>44014.532183912037</v>
      </c>
      <c r="R3105" t="s">
        <v>136</v>
      </c>
    </row>
    <row r="3106" spans="1:18" x14ac:dyDescent="0.3">
      <c r="A3106">
        <v>9560347</v>
      </c>
      <c r="B3106" t="s">
        <v>64</v>
      </c>
      <c r="C3106">
        <v>1179162</v>
      </c>
      <c r="D3106" t="s">
        <v>64</v>
      </c>
      <c r="E3106">
        <v>4138</v>
      </c>
      <c r="F3106" t="s">
        <v>18</v>
      </c>
      <c r="G3106" t="s">
        <v>134</v>
      </c>
      <c r="H3106" t="s">
        <v>131</v>
      </c>
      <c r="I3106" t="s">
        <v>64</v>
      </c>
      <c r="J3106" t="s">
        <v>43</v>
      </c>
      <c r="K3106" t="s">
        <v>69</v>
      </c>
      <c r="L3106" s="25">
        <v>44014</v>
      </c>
      <c r="M3106">
        <v>7</v>
      </c>
      <c r="N3106">
        <v>2020</v>
      </c>
      <c r="O3106" t="s">
        <v>108</v>
      </c>
      <c r="P3106">
        <v>167</v>
      </c>
      <c r="Q3106" s="17">
        <v>44014.868864930555</v>
      </c>
      <c r="R3106" t="s">
        <v>136</v>
      </c>
    </row>
    <row r="3107" spans="1:18" x14ac:dyDescent="0.3">
      <c r="A3107">
        <v>9553174</v>
      </c>
      <c r="B3107" t="s">
        <v>64</v>
      </c>
      <c r="C3107">
        <v>1172478</v>
      </c>
      <c r="D3107" t="s">
        <v>64</v>
      </c>
      <c r="E3107">
        <v>966</v>
      </c>
      <c r="F3107">
        <v>966</v>
      </c>
      <c r="G3107" t="s">
        <v>137</v>
      </c>
      <c r="H3107" t="s">
        <v>119</v>
      </c>
      <c r="I3107" t="s">
        <v>64</v>
      </c>
      <c r="J3107" t="s">
        <v>43</v>
      </c>
      <c r="K3107" t="s">
        <v>69</v>
      </c>
      <c r="L3107" s="25">
        <v>44014</v>
      </c>
      <c r="M3107">
        <v>7</v>
      </c>
      <c r="N3107">
        <v>2020</v>
      </c>
      <c r="O3107" t="s">
        <v>108</v>
      </c>
      <c r="P3107">
        <v>167</v>
      </c>
      <c r="Q3107" s="17">
        <v>44014.435332175926</v>
      </c>
      <c r="R3107" t="s">
        <v>136</v>
      </c>
    </row>
    <row r="3108" spans="1:18" x14ac:dyDescent="0.3">
      <c r="A3108">
        <v>9560392</v>
      </c>
      <c r="B3108" t="s">
        <v>64</v>
      </c>
      <c r="C3108">
        <v>1179047</v>
      </c>
      <c r="D3108" t="s">
        <v>64</v>
      </c>
      <c r="E3108" t="s">
        <v>143</v>
      </c>
      <c r="F3108" t="s">
        <v>18</v>
      </c>
      <c r="G3108" t="s">
        <v>171</v>
      </c>
      <c r="H3108" t="s">
        <v>135</v>
      </c>
      <c r="I3108" t="s">
        <v>64</v>
      </c>
      <c r="J3108" t="s">
        <v>43</v>
      </c>
      <c r="K3108" t="s">
        <v>69</v>
      </c>
      <c r="L3108" s="25">
        <v>44014</v>
      </c>
      <c r="M3108">
        <v>7</v>
      </c>
      <c r="N3108">
        <v>2020</v>
      </c>
      <c r="O3108" t="s">
        <v>108</v>
      </c>
      <c r="P3108">
        <v>167</v>
      </c>
      <c r="Q3108" s="17">
        <v>44014.863207638889</v>
      </c>
      <c r="R3108" t="s">
        <v>136</v>
      </c>
    </row>
    <row r="3109" spans="1:18" x14ac:dyDescent="0.3">
      <c r="A3109">
        <v>9561093</v>
      </c>
      <c r="B3109" t="s">
        <v>64</v>
      </c>
      <c r="C3109">
        <v>1180298</v>
      </c>
      <c r="D3109" t="s">
        <v>64</v>
      </c>
      <c r="E3109" t="s">
        <v>167</v>
      </c>
      <c r="F3109" t="s">
        <v>18</v>
      </c>
      <c r="G3109" t="s">
        <v>168</v>
      </c>
      <c r="H3109" t="s">
        <v>135</v>
      </c>
      <c r="I3109" t="s">
        <v>64</v>
      </c>
      <c r="J3109" t="s">
        <v>43</v>
      </c>
      <c r="K3109" t="s">
        <v>69</v>
      </c>
      <c r="L3109" s="25">
        <v>44014</v>
      </c>
      <c r="M3109">
        <v>7</v>
      </c>
      <c r="N3109">
        <v>2020</v>
      </c>
      <c r="O3109" t="s">
        <v>108</v>
      </c>
      <c r="P3109">
        <v>167</v>
      </c>
      <c r="Q3109" s="17">
        <v>44015.099673379627</v>
      </c>
      <c r="R3109" t="s">
        <v>136</v>
      </c>
    </row>
    <row r="3110" spans="1:18" x14ac:dyDescent="0.3">
      <c r="A3110">
        <v>9562994</v>
      </c>
      <c r="B3110" t="s">
        <v>58</v>
      </c>
      <c r="C3110">
        <v>1182557</v>
      </c>
      <c r="D3110" t="s">
        <v>104</v>
      </c>
      <c r="E3110">
        <v>820</v>
      </c>
      <c r="F3110">
        <v>820</v>
      </c>
      <c r="G3110" t="s">
        <v>157</v>
      </c>
      <c r="H3110" t="s">
        <v>161</v>
      </c>
      <c r="I3110" t="s">
        <v>71</v>
      </c>
      <c r="J3110" t="s">
        <v>43</v>
      </c>
      <c r="K3110" t="s">
        <v>72</v>
      </c>
      <c r="L3110" s="25">
        <v>44014</v>
      </c>
      <c r="M3110">
        <v>7</v>
      </c>
      <c r="N3110">
        <v>2020</v>
      </c>
      <c r="O3110" t="s">
        <v>108</v>
      </c>
      <c r="P3110">
        <v>167</v>
      </c>
      <c r="Q3110" s="17">
        <v>44015.0674462963</v>
      </c>
      <c r="R3110" t="s">
        <v>136</v>
      </c>
    </row>
    <row r="3111" spans="1:18" x14ac:dyDescent="0.3">
      <c r="A3111">
        <v>9553757</v>
      </c>
      <c r="B3111" t="s">
        <v>64</v>
      </c>
      <c r="C3111">
        <v>1173134</v>
      </c>
      <c r="D3111" t="s">
        <v>64</v>
      </c>
      <c r="E3111" t="s">
        <v>167</v>
      </c>
      <c r="F3111" t="s">
        <v>18</v>
      </c>
      <c r="G3111" t="s">
        <v>168</v>
      </c>
      <c r="H3111" t="s">
        <v>135</v>
      </c>
      <c r="I3111" t="s">
        <v>64</v>
      </c>
      <c r="J3111" t="s">
        <v>43</v>
      </c>
      <c r="K3111" t="s">
        <v>69</v>
      </c>
      <c r="L3111" s="25">
        <v>44014</v>
      </c>
      <c r="M3111">
        <v>7</v>
      </c>
      <c r="N3111">
        <v>2020</v>
      </c>
      <c r="O3111" t="s">
        <v>108</v>
      </c>
      <c r="P3111">
        <v>167</v>
      </c>
      <c r="Q3111" s="17">
        <v>44014.453001967595</v>
      </c>
      <c r="R3111" t="s">
        <v>136</v>
      </c>
    </row>
    <row r="3112" spans="1:18" x14ac:dyDescent="0.3">
      <c r="A3112">
        <v>9556112</v>
      </c>
      <c r="B3112" t="s">
        <v>64</v>
      </c>
      <c r="C3112">
        <v>1174806</v>
      </c>
      <c r="D3112" t="s">
        <v>64</v>
      </c>
      <c r="E3112" t="s">
        <v>177</v>
      </c>
      <c r="F3112" t="s">
        <v>18</v>
      </c>
      <c r="G3112" t="s">
        <v>178</v>
      </c>
      <c r="H3112" t="s">
        <v>95</v>
      </c>
      <c r="I3112" t="s">
        <v>64</v>
      </c>
      <c r="J3112" t="s">
        <v>43</v>
      </c>
      <c r="K3112" t="s">
        <v>69</v>
      </c>
      <c r="L3112" s="25">
        <v>44014</v>
      </c>
      <c r="M3112">
        <v>7</v>
      </c>
      <c r="N3112">
        <v>2020</v>
      </c>
      <c r="O3112" t="s">
        <v>108</v>
      </c>
      <c r="P3112">
        <v>167</v>
      </c>
      <c r="Q3112" s="17">
        <v>44014.637293287036</v>
      </c>
      <c r="R3112" t="s">
        <v>136</v>
      </c>
    </row>
    <row r="3113" spans="1:18" x14ac:dyDescent="0.3">
      <c r="A3113">
        <v>9541249</v>
      </c>
      <c r="B3113" t="s">
        <v>58</v>
      </c>
      <c r="C3113">
        <v>1172791</v>
      </c>
      <c r="D3113" t="s">
        <v>121</v>
      </c>
      <c r="E3113">
        <v>4142</v>
      </c>
      <c r="F3113" t="s">
        <v>18</v>
      </c>
      <c r="G3113" t="s">
        <v>172</v>
      </c>
      <c r="H3113" t="s">
        <v>122</v>
      </c>
      <c r="I3113" t="s">
        <v>67</v>
      </c>
      <c r="J3113" t="s">
        <v>68</v>
      </c>
      <c r="K3113" t="s">
        <v>69</v>
      </c>
      <c r="L3113" s="25">
        <v>44014</v>
      </c>
      <c r="M3113">
        <v>7</v>
      </c>
      <c r="N3113">
        <v>2020</v>
      </c>
      <c r="O3113" t="s">
        <v>108</v>
      </c>
      <c r="P3113">
        <v>167</v>
      </c>
      <c r="Q3113" s="17">
        <v>44014.446456944446</v>
      </c>
      <c r="R3113" t="s">
        <v>136</v>
      </c>
    </row>
    <row r="3114" spans="1:18" x14ac:dyDescent="0.3">
      <c r="A3114">
        <v>9553685</v>
      </c>
      <c r="B3114" t="s">
        <v>64</v>
      </c>
      <c r="C3114">
        <v>1172977</v>
      </c>
      <c r="D3114" t="s">
        <v>113</v>
      </c>
      <c r="E3114" t="s">
        <v>13</v>
      </c>
      <c r="F3114" t="s">
        <v>13</v>
      </c>
      <c r="G3114" t="s">
        <v>150</v>
      </c>
      <c r="H3114" t="s">
        <v>151</v>
      </c>
      <c r="I3114" t="s">
        <v>67</v>
      </c>
      <c r="J3114" t="s">
        <v>68</v>
      </c>
      <c r="K3114" t="s">
        <v>72</v>
      </c>
      <c r="L3114" s="25">
        <v>44014</v>
      </c>
      <c r="M3114">
        <v>7</v>
      </c>
      <c r="N3114">
        <v>2020</v>
      </c>
      <c r="O3114" t="s">
        <v>108</v>
      </c>
      <c r="P3114">
        <v>167</v>
      </c>
      <c r="Q3114" s="17">
        <v>44014.437017592594</v>
      </c>
      <c r="R3114" t="s">
        <v>136</v>
      </c>
    </row>
    <row r="3115" spans="1:18" x14ac:dyDescent="0.3">
      <c r="A3115">
        <v>200650</v>
      </c>
      <c r="B3115" t="s">
        <v>64</v>
      </c>
      <c r="C3115">
        <v>1175006</v>
      </c>
      <c r="D3115" t="s">
        <v>64</v>
      </c>
      <c r="E3115">
        <v>4138</v>
      </c>
      <c r="F3115" t="s">
        <v>18</v>
      </c>
      <c r="G3115" t="s">
        <v>134</v>
      </c>
      <c r="H3115" t="s">
        <v>131</v>
      </c>
      <c r="I3115" t="s">
        <v>64</v>
      </c>
      <c r="J3115" t="s">
        <v>43</v>
      </c>
      <c r="K3115" t="s">
        <v>69</v>
      </c>
      <c r="L3115" s="25">
        <v>44014</v>
      </c>
      <c r="M3115">
        <v>7</v>
      </c>
      <c r="N3115">
        <v>2020</v>
      </c>
      <c r="O3115" t="s">
        <v>108</v>
      </c>
      <c r="P3115">
        <v>167</v>
      </c>
      <c r="Q3115" s="17">
        <v>44014.667226736114</v>
      </c>
      <c r="R3115" t="s">
        <v>136</v>
      </c>
    </row>
    <row r="3116" spans="1:18" x14ac:dyDescent="0.3">
      <c r="A3116">
        <v>9553523</v>
      </c>
      <c r="B3116" t="s">
        <v>64</v>
      </c>
      <c r="C3116">
        <v>1172834</v>
      </c>
      <c r="D3116" t="s">
        <v>64</v>
      </c>
      <c r="E3116">
        <v>781</v>
      </c>
      <c r="F3116" t="s">
        <v>18</v>
      </c>
      <c r="G3116" t="s">
        <v>145</v>
      </c>
      <c r="H3116" t="s">
        <v>135</v>
      </c>
      <c r="I3116" t="s">
        <v>64</v>
      </c>
      <c r="J3116" t="s">
        <v>43</v>
      </c>
      <c r="K3116" t="s">
        <v>69</v>
      </c>
      <c r="L3116" s="25">
        <v>44014</v>
      </c>
      <c r="M3116">
        <v>7</v>
      </c>
      <c r="N3116">
        <v>2020</v>
      </c>
      <c r="O3116" t="s">
        <v>108</v>
      </c>
      <c r="P3116">
        <v>167</v>
      </c>
      <c r="Q3116" s="17">
        <v>44014.446538194446</v>
      </c>
      <c r="R3116" t="s">
        <v>136</v>
      </c>
    </row>
    <row r="3117" spans="1:18" x14ac:dyDescent="0.3">
      <c r="A3117">
        <v>9553574</v>
      </c>
      <c r="B3117" t="s">
        <v>58</v>
      </c>
      <c r="C3117">
        <v>1173177</v>
      </c>
      <c r="D3117" t="s">
        <v>104</v>
      </c>
      <c r="E3117" t="s">
        <v>143</v>
      </c>
      <c r="F3117" t="s">
        <v>18</v>
      </c>
      <c r="G3117" t="s">
        <v>171</v>
      </c>
      <c r="H3117" t="s">
        <v>120</v>
      </c>
      <c r="I3117" t="s">
        <v>67</v>
      </c>
      <c r="J3117" t="s">
        <v>68</v>
      </c>
      <c r="K3117" t="s">
        <v>69</v>
      </c>
      <c r="L3117" s="25">
        <v>44014</v>
      </c>
      <c r="M3117">
        <v>7</v>
      </c>
      <c r="N3117">
        <v>2020</v>
      </c>
      <c r="O3117" t="s">
        <v>108</v>
      </c>
      <c r="P3117">
        <v>167</v>
      </c>
      <c r="Q3117" s="17">
        <v>44015.137698148152</v>
      </c>
      <c r="R3117" t="s">
        <v>136</v>
      </c>
    </row>
    <row r="3118" spans="1:18" x14ac:dyDescent="0.3">
      <c r="A3118">
        <v>9553697</v>
      </c>
      <c r="B3118" t="s">
        <v>64</v>
      </c>
      <c r="C3118">
        <v>1173034</v>
      </c>
      <c r="D3118" t="s">
        <v>64</v>
      </c>
      <c r="E3118">
        <v>4138</v>
      </c>
      <c r="F3118" t="s">
        <v>18</v>
      </c>
      <c r="G3118" t="s">
        <v>134</v>
      </c>
      <c r="H3118" t="s">
        <v>135</v>
      </c>
      <c r="I3118" t="s">
        <v>64</v>
      </c>
      <c r="J3118" t="s">
        <v>43</v>
      </c>
      <c r="K3118" t="s">
        <v>69</v>
      </c>
      <c r="L3118" s="25">
        <v>44014</v>
      </c>
      <c r="M3118">
        <v>7</v>
      </c>
      <c r="N3118">
        <v>2020</v>
      </c>
      <c r="O3118" t="s">
        <v>108</v>
      </c>
      <c r="P3118">
        <v>167</v>
      </c>
      <c r="Q3118" s="17">
        <v>44014.451327546296</v>
      </c>
      <c r="R3118" t="s">
        <v>136</v>
      </c>
    </row>
    <row r="3119" spans="1:18" x14ac:dyDescent="0.3">
      <c r="A3119">
        <v>9555882</v>
      </c>
      <c r="B3119" t="s">
        <v>58</v>
      </c>
      <c r="C3119">
        <v>1174706</v>
      </c>
      <c r="D3119" t="s">
        <v>104</v>
      </c>
      <c r="E3119" t="s">
        <v>148</v>
      </c>
      <c r="F3119" t="s">
        <v>18</v>
      </c>
      <c r="G3119" t="s">
        <v>149</v>
      </c>
      <c r="H3119" t="s">
        <v>140</v>
      </c>
      <c r="I3119" t="s">
        <v>71</v>
      </c>
      <c r="J3119" t="s">
        <v>43</v>
      </c>
      <c r="K3119" t="s">
        <v>69</v>
      </c>
      <c r="L3119" s="25">
        <v>44014</v>
      </c>
      <c r="M3119">
        <v>7</v>
      </c>
      <c r="N3119">
        <v>2020</v>
      </c>
      <c r="O3119" t="s">
        <v>108</v>
      </c>
      <c r="P3119">
        <v>167</v>
      </c>
      <c r="Q3119" s="17">
        <v>44014.617818865743</v>
      </c>
      <c r="R3119" t="s">
        <v>136</v>
      </c>
    </row>
    <row r="3120" spans="1:18" x14ac:dyDescent="0.3">
      <c r="A3120">
        <v>9556444</v>
      </c>
      <c r="B3120" t="s">
        <v>58</v>
      </c>
      <c r="C3120">
        <v>1174949</v>
      </c>
      <c r="D3120" t="s">
        <v>104</v>
      </c>
      <c r="E3120">
        <v>966</v>
      </c>
      <c r="F3120">
        <v>966</v>
      </c>
      <c r="G3120" t="s">
        <v>137</v>
      </c>
      <c r="H3120" t="s">
        <v>120</v>
      </c>
      <c r="I3120" t="s">
        <v>67</v>
      </c>
      <c r="J3120" t="s">
        <v>68</v>
      </c>
      <c r="K3120" t="s">
        <v>69</v>
      </c>
      <c r="L3120" s="25">
        <v>44014</v>
      </c>
      <c r="M3120">
        <v>7</v>
      </c>
      <c r="N3120">
        <v>2020</v>
      </c>
      <c r="O3120" t="s">
        <v>108</v>
      </c>
      <c r="P3120">
        <v>167</v>
      </c>
      <c r="Q3120" s="17">
        <v>44014.661357060184</v>
      </c>
      <c r="R3120" t="s">
        <v>136</v>
      </c>
    </row>
    <row r="3121" spans="1:18" x14ac:dyDescent="0.3">
      <c r="A3121">
        <v>9553754</v>
      </c>
      <c r="B3121" t="s">
        <v>64</v>
      </c>
      <c r="C3121">
        <v>1172934</v>
      </c>
      <c r="D3121" t="s">
        <v>64</v>
      </c>
      <c r="E3121" t="s">
        <v>196</v>
      </c>
      <c r="F3121" t="s">
        <v>18</v>
      </c>
      <c r="G3121" t="s">
        <v>197</v>
      </c>
      <c r="H3121" t="s">
        <v>135</v>
      </c>
      <c r="I3121" t="s">
        <v>64</v>
      </c>
      <c r="J3121" t="s">
        <v>43</v>
      </c>
      <c r="K3121" t="s">
        <v>69</v>
      </c>
      <c r="L3121" s="25">
        <v>44014</v>
      </c>
      <c r="M3121">
        <v>7</v>
      </c>
      <c r="N3121">
        <v>2020</v>
      </c>
      <c r="O3121" t="s">
        <v>108</v>
      </c>
      <c r="P3121">
        <v>167</v>
      </c>
      <c r="Q3121" s="17">
        <v>44014.447903125001</v>
      </c>
      <c r="R3121" t="s">
        <v>136</v>
      </c>
    </row>
    <row r="3122" spans="1:18" x14ac:dyDescent="0.3">
      <c r="A3122">
        <v>200991</v>
      </c>
      <c r="B3122" t="s">
        <v>58</v>
      </c>
      <c r="C3122">
        <v>1176578</v>
      </c>
      <c r="D3122" t="s">
        <v>104</v>
      </c>
      <c r="E3122" t="s">
        <v>270</v>
      </c>
      <c r="F3122" t="s">
        <v>18</v>
      </c>
      <c r="G3122" t="s">
        <v>271</v>
      </c>
      <c r="H3122" t="s">
        <v>140</v>
      </c>
      <c r="I3122" t="s">
        <v>71</v>
      </c>
      <c r="J3122" t="s">
        <v>43</v>
      </c>
      <c r="K3122" t="s">
        <v>69</v>
      </c>
      <c r="L3122" s="25">
        <v>44014</v>
      </c>
      <c r="M3122">
        <v>7</v>
      </c>
      <c r="N3122">
        <v>2020</v>
      </c>
      <c r="O3122" t="s">
        <v>108</v>
      </c>
      <c r="P3122">
        <v>167</v>
      </c>
      <c r="Q3122" s="17">
        <v>44014.739879398148</v>
      </c>
      <c r="R3122" t="s">
        <v>136</v>
      </c>
    </row>
    <row r="3123" spans="1:18" x14ac:dyDescent="0.3">
      <c r="A3123">
        <v>9561585</v>
      </c>
      <c r="B3123" t="s">
        <v>64</v>
      </c>
      <c r="C3123">
        <v>1182151</v>
      </c>
      <c r="D3123" t="s">
        <v>64</v>
      </c>
      <c r="E3123">
        <v>820</v>
      </c>
      <c r="F3123">
        <v>820</v>
      </c>
      <c r="G3123" t="s">
        <v>157</v>
      </c>
      <c r="H3123" t="s">
        <v>124</v>
      </c>
      <c r="I3123" t="s">
        <v>64</v>
      </c>
      <c r="J3123" t="s">
        <v>43</v>
      </c>
      <c r="K3123" t="s">
        <v>72</v>
      </c>
      <c r="L3123" s="25">
        <v>44014</v>
      </c>
      <c r="M3123">
        <v>7</v>
      </c>
      <c r="N3123">
        <v>2020</v>
      </c>
      <c r="O3123" t="s">
        <v>108</v>
      </c>
      <c r="P3123">
        <v>167</v>
      </c>
      <c r="Q3123" s="17">
        <v>44015.048269907405</v>
      </c>
      <c r="R3123" t="s">
        <v>136</v>
      </c>
    </row>
    <row r="3124" spans="1:18" x14ac:dyDescent="0.3">
      <c r="A3124">
        <v>9553747</v>
      </c>
      <c r="B3124" t="s">
        <v>58</v>
      </c>
      <c r="C3124">
        <v>1173091</v>
      </c>
      <c r="D3124" t="s">
        <v>104</v>
      </c>
      <c r="E3124" t="s">
        <v>13</v>
      </c>
      <c r="F3124" t="s">
        <v>13</v>
      </c>
      <c r="G3124" t="s">
        <v>150</v>
      </c>
      <c r="H3124" t="s">
        <v>151</v>
      </c>
      <c r="I3124" t="s">
        <v>67</v>
      </c>
      <c r="J3124" t="s">
        <v>68</v>
      </c>
      <c r="K3124" t="s">
        <v>72</v>
      </c>
      <c r="L3124" s="25">
        <v>44014</v>
      </c>
      <c r="M3124">
        <v>7</v>
      </c>
      <c r="N3124">
        <v>2020</v>
      </c>
      <c r="O3124" t="s">
        <v>108</v>
      </c>
      <c r="P3124">
        <v>167</v>
      </c>
      <c r="Q3124" s="17">
        <v>44014.435988078701</v>
      </c>
      <c r="R3124" t="s">
        <v>136</v>
      </c>
    </row>
    <row r="3125" spans="1:18" x14ac:dyDescent="0.3">
      <c r="A3125">
        <v>9557208</v>
      </c>
      <c r="B3125" t="s">
        <v>58</v>
      </c>
      <c r="C3125">
        <v>1179257</v>
      </c>
      <c r="D3125" t="s">
        <v>104</v>
      </c>
      <c r="E3125" t="s">
        <v>13</v>
      </c>
      <c r="F3125" t="s">
        <v>13</v>
      </c>
      <c r="G3125" t="s">
        <v>150</v>
      </c>
      <c r="H3125" t="s">
        <v>151</v>
      </c>
      <c r="I3125" t="s">
        <v>67</v>
      </c>
      <c r="J3125" t="s">
        <v>68</v>
      </c>
      <c r="K3125" t="s">
        <v>72</v>
      </c>
      <c r="L3125" s="25">
        <v>44014</v>
      </c>
      <c r="M3125">
        <v>7</v>
      </c>
      <c r="N3125">
        <v>2020</v>
      </c>
      <c r="O3125" t="s">
        <v>108</v>
      </c>
      <c r="P3125">
        <v>167</v>
      </c>
      <c r="Q3125" s="17">
        <v>44014.870439699072</v>
      </c>
      <c r="R3125" t="s">
        <v>136</v>
      </c>
    </row>
    <row r="3126" spans="1:18" x14ac:dyDescent="0.3">
      <c r="A3126">
        <v>9561281</v>
      </c>
      <c r="B3126" t="s">
        <v>58</v>
      </c>
      <c r="C3126">
        <v>1180136</v>
      </c>
      <c r="D3126" t="s">
        <v>104</v>
      </c>
      <c r="E3126" t="s">
        <v>213</v>
      </c>
      <c r="F3126" t="s">
        <v>18</v>
      </c>
      <c r="G3126" t="s">
        <v>214</v>
      </c>
      <c r="H3126" t="s">
        <v>140</v>
      </c>
      <c r="I3126" t="s">
        <v>71</v>
      </c>
      <c r="J3126" t="s">
        <v>43</v>
      </c>
      <c r="K3126" t="s">
        <v>69</v>
      </c>
      <c r="L3126" s="25">
        <v>44014</v>
      </c>
      <c r="M3126">
        <v>7</v>
      </c>
      <c r="N3126">
        <v>2020</v>
      </c>
      <c r="O3126" t="s">
        <v>108</v>
      </c>
      <c r="P3126">
        <v>167</v>
      </c>
      <c r="Q3126" s="17">
        <v>44014.916481365741</v>
      </c>
      <c r="R3126" t="s">
        <v>136</v>
      </c>
    </row>
    <row r="3127" spans="1:18" x14ac:dyDescent="0.3">
      <c r="A3127">
        <v>9556940</v>
      </c>
      <c r="B3127" t="s">
        <v>58</v>
      </c>
      <c r="C3127">
        <v>1177528</v>
      </c>
      <c r="D3127" t="s">
        <v>104</v>
      </c>
      <c r="E3127" t="s">
        <v>174</v>
      </c>
      <c r="F3127" t="s">
        <v>18</v>
      </c>
      <c r="G3127" t="s">
        <v>175</v>
      </c>
      <c r="H3127" t="s">
        <v>140</v>
      </c>
      <c r="I3127" t="s">
        <v>71</v>
      </c>
      <c r="J3127" t="s">
        <v>43</v>
      </c>
      <c r="K3127" t="s">
        <v>69</v>
      </c>
      <c r="L3127" s="25">
        <v>44014</v>
      </c>
      <c r="M3127">
        <v>7</v>
      </c>
      <c r="N3127">
        <v>2020</v>
      </c>
      <c r="O3127" t="s">
        <v>108</v>
      </c>
      <c r="P3127">
        <v>167</v>
      </c>
      <c r="Q3127" s="17">
        <v>44014.80346678241</v>
      </c>
      <c r="R3127" t="s">
        <v>136</v>
      </c>
    </row>
    <row r="3128" spans="1:18" x14ac:dyDescent="0.3">
      <c r="A3128">
        <v>9546123</v>
      </c>
      <c r="B3128" t="s">
        <v>64</v>
      </c>
      <c r="C3128">
        <v>1177814</v>
      </c>
      <c r="D3128" t="s">
        <v>64</v>
      </c>
      <c r="E3128" t="s">
        <v>148</v>
      </c>
      <c r="F3128" t="s">
        <v>18</v>
      </c>
      <c r="G3128" t="s">
        <v>158</v>
      </c>
      <c r="H3128" t="s">
        <v>135</v>
      </c>
      <c r="I3128" t="s">
        <v>64</v>
      </c>
      <c r="J3128" t="s">
        <v>43</v>
      </c>
      <c r="K3128" t="s">
        <v>69</v>
      </c>
      <c r="L3128" s="25">
        <v>44014</v>
      </c>
      <c r="M3128">
        <v>7</v>
      </c>
      <c r="N3128">
        <v>2020</v>
      </c>
      <c r="O3128" t="s">
        <v>108</v>
      </c>
      <c r="P3128">
        <v>167</v>
      </c>
      <c r="Q3128" s="17">
        <v>44014.818926157408</v>
      </c>
      <c r="R3128" t="s">
        <v>136</v>
      </c>
    </row>
    <row r="3129" spans="1:18" x14ac:dyDescent="0.3">
      <c r="A3129">
        <v>9559290</v>
      </c>
      <c r="B3129" t="s">
        <v>64</v>
      </c>
      <c r="C3129">
        <v>1178407</v>
      </c>
      <c r="D3129" t="s">
        <v>64</v>
      </c>
      <c r="E3129" t="s">
        <v>165</v>
      </c>
      <c r="F3129" t="s">
        <v>18</v>
      </c>
      <c r="G3129" t="s">
        <v>166</v>
      </c>
      <c r="H3129" t="s">
        <v>135</v>
      </c>
      <c r="I3129" t="s">
        <v>64</v>
      </c>
      <c r="J3129" t="s">
        <v>43</v>
      </c>
      <c r="K3129" t="s">
        <v>69</v>
      </c>
      <c r="L3129" s="25">
        <v>44014</v>
      </c>
      <c r="M3129">
        <v>7</v>
      </c>
      <c r="N3129">
        <v>2020</v>
      </c>
      <c r="O3129" t="s">
        <v>108</v>
      </c>
      <c r="P3129">
        <v>167</v>
      </c>
      <c r="Q3129" s="17">
        <v>44014.833194328705</v>
      </c>
      <c r="R3129" t="s">
        <v>136</v>
      </c>
    </row>
    <row r="3130" spans="1:18" x14ac:dyDescent="0.3">
      <c r="A3130">
        <v>9550658</v>
      </c>
      <c r="B3130" t="s">
        <v>58</v>
      </c>
      <c r="C3130">
        <v>1180322</v>
      </c>
      <c r="D3130" t="s">
        <v>104</v>
      </c>
      <c r="E3130" t="s">
        <v>13</v>
      </c>
      <c r="F3130" t="s">
        <v>13</v>
      </c>
      <c r="G3130" t="s">
        <v>150</v>
      </c>
      <c r="H3130" t="s">
        <v>169</v>
      </c>
      <c r="I3130" t="s">
        <v>71</v>
      </c>
      <c r="J3130" t="s">
        <v>43</v>
      </c>
      <c r="K3130" t="s">
        <v>72</v>
      </c>
      <c r="L3130" s="25">
        <v>44014</v>
      </c>
      <c r="M3130">
        <v>7</v>
      </c>
      <c r="N3130">
        <v>2020</v>
      </c>
      <c r="O3130" t="s">
        <v>108</v>
      </c>
      <c r="P3130">
        <v>167</v>
      </c>
      <c r="Q3130" s="17">
        <v>44014.91545266204</v>
      </c>
      <c r="R3130" t="s">
        <v>136</v>
      </c>
    </row>
    <row r="3131" spans="1:18" x14ac:dyDescent="0.3">
      <c r="A3131">
        <v>201868</v>
      </c>
      <c r="B3131" t="s">
        <v>64</v>
      </c>
      <c r="C3131">
        <v>1178206</v>
      </c>
      <c r="D3131" t="s">
        <v>64</v>
      </c>
      <c r="E3131">
        <v>4138</v>
      </c>
      <c r="F3131" t="s">
        <v>18</v>
      </c>
      <c r="G3131" t="s">
        <v>134</v>
      </c>
      <c r="H3131" t="s">
        <v>135</v>
      </c>
      <c r="I3131" t="s">
        <v>64</v>
      </c>
      <c r="J3131" t="s">
        <v>43</v>
      </c>
      <c r="K3131" t="s">
        <v>69</v>
      </c>
      <c r="L3131" s="25">
        <v>44014</v>
      </c>
      <c r="M3131">
        <v>7</v>
      </c>
      <c r="N3131">
        <v>2020</v>
      </c>
      <c r="O3131" t="s">
        <v>108</v>
      </c>
      <c r="P3131">
        <v>167</v>
      </c>
      <c r="Q3131" s="17">
        <v>44014.822214236112</v>
      </c>
      <c r="R3131" t="s">
        <v>136</v>
      </c>
    </row>
    <row r="3132" spans="1:18" x14ac:dyDescent="0.3">
      <c r="A3132">
        <v>9556453</v>
      </c>
      <c r="B3132" t="s">
        <v>58</v>
      </c>
      <c r="C3132">
        <v>1176093</v>
      </c>
      <c r="D3132" t="s">
        <v>104</v>
      </c>
      <c r="E3132">
        <v>966</v>
      </c>
      <c r="F3132">
        <v>966</v>
      </c>
      <c r="G3132" t="s">
        <v>137</v>
      </c>
      <c r="H3132" t="s">
        <v>120</v>
      </c>
      <c r="I3132" t="s">
        <v>67</v>
      </c>
      <c r="J3132" t="s">
        <v>68</v>
      </c>
      <c r="K3132" t="s">
        <v>69</v>
      </c>
      <c r="L3132" s="25">
        <v>44014</v>
      </c>
      <c r="M3132">
        <v>7</v>
      </c>
      <c r="N3132">
        <v>2020</v>
      </c>
      <c r="O3132" t="s">
        <v>108</v>
      </c>
      <c r="P3132">
        <v>167</v>
      </c>
      <c r="Q3132" s="17">
        <v>44014.721865509258</v>
      </c>
      <c r="R3132" t="s">
        <v>136</v>
      </c>
    </row>
    <row r="3133" spans="1:18" x14ac:dyDescent="0.3">
      <c r="A3133">
        <v>202021</v>
      </c>
      <c r="B3133" t="s">
        <v>64</v>
      </c>
      <c r="C3133">
        <v>1180101</v>
      </c>
      <c r="D3133" t="s">
        <v>64</v>
      </c>
      <c r="E3133" t="s">
        <v>206</v>
      </c>
      <c r="F3133" t="s">
        <v>18</v>
      </c>
      <c r="G3133" t="s">
        <v>244</v>
      </c>
      <c r="H3133" t="s">
        <v>135</v>
      </c>
      <c r="I3133" t="s">
        <v>64</v>
      </c>
      <c r="J3133" t="s">
        <v>43</v>
      </c>
      <c r="K3133" t="s">
        <v>69</v>
      </c>
      <c r="L3133" s="25">
        <v>44014</v>
      </c>
      <c r="M3133">
        <v>7</v>
      </c>
      <c r="N3133">
        <v>2020</v>
      </c>
      <c r="O3133" t="s">
        <v>108</v>
      </c>
      <c r="P3133">
        <v>167</v>
      </c>
      <c r="Q3133" s="17">
        <v>44014.919907754629</v>
      </c>
      <c r="R3133" t="s">
        <v>136</v>
      </c>
    </row>
    <row r="3134" spans="1:18" x14ac:dyDescent="0.3">
      <c r="A3134">
        <v>9563010</v>
      </c>
      <c r="B3134" t="s">
        <v>58</v>
      </c>
      <c r="C3134">
        <v>1181850</v>
      </c>
      <c r="D3134" t="s">
        <v>104</v>
      </c>
      <c r="E3134">
        <v>820</v>
      </c>
      <c r="F3134">
        <v>820</v>
      </c>
      <c r="G3134" t="s">
        <v>157</v>
      </c>
      <c r="H3134" t="s">
        <v>190</v>
      </c>
      <c r="I3134" t="s">
        <v>71</v>
      </c>
      <c r="J3134" t="s">
        <v>43</v>
      </c>
      <c r="K3134" t="s">
        <v>72</v>
      </c>
      <c r="L3134" s="25">
        <v>44014</v>
      </c>
      <c r="M3134">
        <v>7</v>
      </c>
      <c r="N3134">
        <v>2020</v>
      </c>
      <c r="O3134" t="s">
        <v>108</v>
      </c>
      <c r="P3134">
        <v>167</v>
      </c>
      <c r="Q3134" s="17">
        <v>44015.038610069445</v>
      </c>
      <c r="R3134" t="s">
        <v>136</v>
      </c>
    </row>
    <row r="3135" spans="1:18" x14ac:dyDescent="0.3">
      <c r="A3135">
        <v>201627</v>
      </c>
      <c r="B3135" t="s">
        <v>64</v>
      </c>
      <c r="C3135">
        <v>1177865</v>
      </c>
      <c r="D3135" t="s">
        <v>64</v>
      </c>
      <c r="E3135" t="s">
        <v>13</v>
      </c>
      <c r="F3135" t="s">
        <v>13</v>
      </c>
      <c r="G3135" t="s">
        <v>150</v>
      </c>
      <c r="H3135" t="s">
        <v>169</v>
      </c>
      <c r="I3135" t="s">
        <v>64</v>
      </c>
      <c r="J3135" t="s">
        <v>43</v>
      </c>
      <c r="K3135" t="s">
        <v>72</v>
      </c>
      <c r="L3135" s="25">
        <v>44014</v>
      </c>
      <c r="M3135">
        <v>7</v>
      </c>
      <c r="N3135">
        <v>2020</v>
      </c>
      <c r="O3135" t="s">
        <v>108</v>
      </c>
      <c r="P3135">
        <v>167</v>
      </c>
      <c r="Q3135" s="17">
        <v>44014.813696296296</v>
      </c>
      <c r="R3135" t="s">
        <v>136</v>
      </c>
    </row>
    <row r="3136" spans="1:18" x14ac:dyDescent="0.3">
      <c r="A3136">
        <v>9553418</v>
      </c>
      <c r="B3136" t="s">
        <v>58</v>
      </c>
      <c r="C3136">
        <v>1172790</v>
      </c>
      <c r="D3136" t="s">
        <v>104</v>
      </c>
      <c r="E3136">
        <v>4138</v>
      </c>
      <c r="F3136" t="s">
        <v>18</v>
      </c>
      <c r="G3136" t="s">
        <v>134</v>
      </c>
      <c r="H3136" t="s">
        <v>140</v>
      </c>
      <c r="I3136" t="s">
        <v>71</v>
      </c>
      <c r="J3136" t="s">
        <v>43</v>
      </c>
      <c r="K3136" t="s">
        <v>69</v>
      </c>
      <c r="L3136" s="25">
        <v>44014</v>
      </c>
      <c r="M3136">
        <v>7</v>
      </c>
      <c r="N3136">
        <v>2020</v>
      </c>
      <c r="O3136" t="s">
        <v>108</v>
      </c>
      <c r="P3136">
        <v>167</v>
      </c>
      <c r="Q3136" s="17">
        <v>44014.444767592591</v>
      </c>
      <c r="R3136" t="s">
        <v>136</v>
      </c>
    </row>
    <row r="3137" spans="1:18" x14ac:dyDescent="0.3">
      <c r="A3137">
        <v>9554687</v>
      </c>
      <c r="B3137" t="s">
        <v>64</v>
      </c>
      <c r="C3137">
        <v>1174462</v>
      </c>
      <c r="D3137" t="s">
        <v>64</v>
      </c>
      <c r="E3137" t="s">
        <v>27</v>
      </c>
      <c r="F3137" t="s">
        <v>27</v>
      </c>
      <c r="G3137" t="s">
        <v>141</v>
      </c>
      <c r="H3137" t="s">
        <v>181</v>
      </c>
      <c r="I3137" t="s">
        <v>64</v>
      </c>
      <c r="J3137" t="s">
        <v>43</v>
      </c>
      <c r="K3137" t="s">
        <v>72</v>
      </c>
      <c r="L3137" s="25">
        <v>44014</v>
      </c>
      <c r="M3137">
        <v>7</v>
      </c>
      <c r="N3137">
        <v>2020</v>
      </c>
      <c r="O3137" t="s">
        <v>108</v>
      </c>
      <c r="P3137">
        <v>167</v>
      </c>
      <c r="Q3137" s="17">
        <v>44014.592399652778</v>
      </c>
      <c r="R3137" t="s">
        <v>136</v>
      </c>
    </row>
    <row r="3138" spans="1:18" x14ac:dyDescent="0.3">
      <c r="A3138">
        <v>9562378</v>
      </c>
      <c r="B3138" t="s">
        <v>58</v>
      </c>
      <c r="C3138">
        <v>1182073</v>
      </c>
      <c r="D3138" t="s">
        <v>104</v>
      </c>
      <c r="E3138" t="s">
        <v>192</v>
      </c>
      <c r="F3138" t="s">
        <v>18</v>
      </c>
      <c r="G3138" t="s">
        <v>193</v>
      </c>
      <c r="H3138" t="s">
        <v>140</v>
      </c>
      <c r="I3138" t="s">
        <v>71</v>
      </c>
      <c r="J3138" t="s">
        <v>43</v>
      </c>
      <c r="K3138" t="s">
        <v>69</v>
      </c>
      <c r="L3138" s="25">
        <v>44014</v>
      </c>
      <c r="M3138">
        <v>7</v>
      </c>
      <c r="N3138">
        <v>2020</v>
      </c>
      <c r="O3138" t="s">
        <v>108</v>
      </c>
      <c r="P3138">
        <v>167</v>
      </c>
      <c r="Q3138" s="17">
        <v>44015.043740277775</v>
      </c>
      <c r="R3138" t="s">
        <v>136</v>
      </c>
    </row>
    <row r="3139" spans="1:18" x14ac:dyDescent="0.3">
      <c r="A3139">
        <v>9553213</v>
      </c>
      <c r="B3139" t="s">
        <v>64</v>
      </c>
      <c r="C3139">
        <v>1172349</v>
      </c>
      <c r="D3139" t="s">
        <v>64</v>
      </c>
      <c r="E3139" t="s">
        <v>194</v>
      </c>
      <c r="F3139" t="s">
        <v>18</v>
      </c>
      <c r="G3139" t="s">
        <v>195</v>
      </c>
      <c r="H3139" t="s">
        <v>95</v>
      </c>
      <c r="I3139" t="s">
        <v>64</v>
      </c>
      <c r="J3139" t="s">
        <v>43</v>
      </c>
      <c r="K3139" t="s">
        <v>69</v>
      </c>
      <c r="L3139" s="25">
        <v>44014</v>
      </c>
      <c r="M3139">
        <v>7</v>
      </c>
      <c r="N3139">
        <v>2020</v>
      </c>
      <c r="O3139" t="s">
        <v>108</v>
      </c>
      <c r="P3139">
        <v>167</v>
      </c>
      <c r="Q3139" s="17">
        <v>44014.430421296296</v>
      </c>
      <c r="R3139" t="s">
        <v>136</v>
      </c>
    </row>
    <row r="3140" spans="1:18" x14ac:dyDescent="0.3">
      <c r="A3140">
        <v>9554787</v>
      </c>
      <c r="B3140" t="s">
        <v>64</v>
      </c>
      <c r="C3140">
        <v>1174021</v>
      </c>
      <c r="D3140" t="s">
        <v>64</v>
      </c>
      <c r="E3140">
        <v>4142</v>
      </c>
      <c r="F3140" t="s">
        <v>18</v>
      </c>
      <c r="G3140" t="s">
        <v>172</v>
      </c>
      <c r="H3140" t="s">
        <v>135</v>
      </c>
      <c r="I3140" t="s">
        <v>64</v>
      </c>
      <c r="J3140" t="s">
        <v>43</v>
      </c>
      <c r="K3140" t="s">
        <v>69</v>
      </c>
      <c r="L3140" s="25">
        <v>44014</v>
      </c>
      <c r="M3140">
        <v>7</v>
      </c>
      <c r="N3140">
        <v>2020</v>
      </c>
      <c r="O3140" t="s">
        <v>108</v>
      </c>
      <c r="P3140">
        <v>167</v>
      </c>
      <c r="Q3140" s="17">
        <v>44014.49448321759</v>
      </c>
      <c r="R3140" t="s">
        <v>136</v>
      </c>
    </row>
    <row r="3141" spans="1:18" x14ac:dyDescent="0.3">
      <c r="A3141">
        <v>200692</v>
      </c>
      <c r="B3141" t="s">
        <v>58</v>
      </c>
      <c r="C3141">
        <v>1174662</v>
      </c>
      <c r="D3141" t="s">
        <v>104</v>
      </c>
      <c r="E3141" t="s">
        <v>27</v>
      </c>
      <c r="F3141" t="s">
        <v>27</v>
      </c>
      <c r="G3141" t="s">
        <v>141</v>
      </c>
      <c r="H3141" t="s">
        <v>120</v>
      </c>
      <c r="I3141" t="s">
        <v>67</v>
      </c>
      <c r="J3141" t="s">
        <v>68</v>
      </c>
      <c r="K3141" t="s">
        <v>72</v>
      </c>
      <c r="L3141" s="25">
        <v>44014</v>
      </c>
      <c r="M3141">
        <v>7</v>
      </c>
      <c r="N3141">
        <v>2020</v>
      </c>
      <c r="O3141" t="s">
        <v>108</v>
      </c>
      <c r="P3141">
        <v>167</v>
      </c>
      <c r="Q3141" s="17">
        <v>44014.611632291664</v>
      </c>
      <c r="R3141" t="s">
        <v>136</v>
      </c>
    </row>
    <row r="3142" spans="1:18" x14ac:dyDescent="0.3">
      <c r="A3142">
        <v>9557320</v>
      </c>
      <c r="B3142" t="s">
        <v>64</v>
      </c>
      <c r="C3142">
        <v>1176334</v>
      </c>
      <c r="D3142" t="s">
        <v>64</v>
      </c>
      <c r="E3142">
        <v>4138</v>
      </c>
      <c r="F3142" t="s">
        <v>18</v>
      </c>
      <c r="G3142" t="s">
        <v>134</v>
      </c>
      <c r="H3142" t="s">
        <v>135</v>
      </c>
      <c r="I3142" t="s">
        <v>64</v>
      </c>
      <c r="J3142" t="s">
        <v>43</v>
      </c>
      <c r="K3142" t="s">
        <v>69</v>
      </c>
      <c r="L3142" s="25">
        <v>44014</v>
      </c>
      <c r="M3142">
        <v>7</v>
      </c>
      <c r="N3142">
        <v>2020</v>
      </c>
      <c r="O3142" t="s">
        <v>108</v>
      </c>
      <c r="P3142">
        <v>167</v>
      </c>
      <c r="Q3142" s="17">
        <v>44014.728395138889</v>
      </c>
      <c r="R3142" t="s">
        <v>136</v>
      </c>
    </row>
    <row r="3143" spans="1:18" x14ac:dyDescent="0.3">
      <c r="A3143">
        <v>200612</v>
      </c>
      <c r="B3143" t="s">
        <v>64</v>
      </c>
      <c r="C3143">
        <v>1174364</v>
      </c>
      <c r="D3143" t="s">
        <v>113</v>
      </c>
      <c r="E3143" t="s">
        <v>13</v>
      </c>
      <c r="F3143" t="s">
        <v>13</v>
      </c>
      <c r="G3143" t="s">
        <v>150</v>
      </c>
      <c r="H3143" t="s">
        <v>151</v>
      </c>
      <c r="I3143" t="s">
        <v>67</v>
      </c>
      <c r="J3143" t="s">
        <v>68</v>
      </c>
      <c r="K3143" t="s">
        <v>72</v>
      </c>
      <c r="L3143" s="25">
        <v>44014</v>
      </c>
      <c r="M3143">
        <v>7</v>
      </c>
      <c r="N3143">
        <v>2020</v>
      </c>
      <c r="O3143" t="s">
        <v>108</v>
      </c>
      <c r="P3143">
        <v>167</v>
      </c>
      <c r="Q3143" s="17">
        <v>44014.599594212959</v>
      </c>
      <c r="R3143" t="s">
        <v>136</v>
      </c>
    </row>
    <row r="3144" spans="1:18" x14ac:dyDescent="0.3">
      <c r="A3144">
        <v>9552716</v>
      </c>
      <c r="B3144" t="s">
        <v>64</v>
      </c>
      <c r="C3144">
        <v>1172492</v>
      </c>
      <c r="D3144" t="s">
        <v>64</v>
      </c>
      <c r="E3144">
        <v>4142</v>
      </c>
      <c r="F3144" t="s">
        <v>18</v>
      </c>
      <c r="G3144" t="s">
        <v>172</v>
      </c>
      <c r="H3144" t="s">
        <v>122</v>
      </c>
      <c r="I3144" t="s">
        <v>64</v>
      </c>
      <c r="J3144" t="s">
        <v>43</v>
      </c>
      <c r="K3144" t="s">
        <v>69</v>
      </c>
      <c r="L3144" s="25">
        <v>44014</v>
      </c>
      <c r="M3144">
        <v>7</v>
      </c>
      <c r="N3144">
        <v>2020</v>
      </c>
      <c r="O3144" t="s">
        <v>108</v>
      </c>
      <c r="P3144">
        <v>167</v>
      </c>
      <c r="Q3144" s="17">
        <v>44014.673741319442</v>
      </c>
      <c r="R3144" t="s">
        <v>136</v>
      </c>
    </row>
    <row r="3145" spans="1:18" x14ac:dyDescent="0.3">
      <c r="A3145">
        <v>9556881</v>
      </c>
      <c r="B3145" t="s">
        <v>64</v>
      </c>
      <c r="C3145">
        <v>1178072</v>
      </c>
      <c r="D3145" t="s">
        <v>64</v>
      </c>
      <c r="E3145">
        <v>966</v>
      </c>
      <c r="F3145">
        <v>966</v>
      </c>
      <c r="G3145" t="s">
        <v>137</v>
      </c>
      <c r="H3145" t="s">
        <v>119</v>
      </c>
      <c r="I3145" t="s">
        <v>64</v>
      </c>
      <c r="J3145" t="s">
        <v>43</v>
      </c>
      <c r="K3145" t="s">
        <v>69</v>
      </c>
      <c r="L3145" s="25">
        <v>44014</v>
      </c>
      <c r="M3145">
        <v>7</v>
      </c>
      <c r="N3145">
        <v>2020</v>
      </c>
      <c r="O3145" t="s">
        <v>108</v>
      </c>
      <c r="P3145">
        <v>167</v>
      </c>
      <c r="Q3145" s="17">
        <v>44014.82878113426</v>
      </c>
      <c r="R3145" t="s">
        <v>136</v>
      </c>
    </row>
    <row r="3146" spans="1:18" x14ac:dyDescent="0.3">
      <c r="A3146">
        <v>201548</v>
      </c>
      <c r="B3146" t="s">
        <v>64</v>
      </c>
      <c r="C3146">
        <v>1177763</v>
      </c>
      <c r="D3146" t="s">
        <v>64</v>
      </c>
      <c r="E3146" t="s">
        <v>13</v>
      </c>
      <c r="F3146" t="s">
        <v>13</v>
      </c>
      <c r="G3146" t="s">
        <v>150</v>
      </c>
      <c r="H3146" t="s">
        <v>169</v>
      </c>
      <c r="I3146" t="s">
        <v>64</v>
      </c>
      <c r="J3146" t="s">
        <v>43</v>
      </c>
      <c r="K3146" t="s">
        <v>72</v>
      </c>
      <c r="L3146" s="25">
        <v>44014</v>
      </c>
      <c r="M3146">
        <v>7</v>
      </c>
      <c r="N3146">
        <v>2020</v>
      </c>
      <c r="O3146" t="s">
        <v>108</v>
      </c>
      <c r="P3146">
        <v>167</v>
      </c>
      <c r="Q3146" s="17">
        <v>44014.810899768519</v>
      </c>
      <c r="R3146" t="s">
        <v>136</v>
      </c>
    </row>
    <row r="3147" spans="1:18" x14ac:dyDescent="0.3">
      <c r="A3147">
        <v>21461269</v>
      </c>
      <c r="B3147" t="s">
        <v>66</v>
      </c>
      <c r="C3147">
        <v>1183622</v>
      </c>
      <c r="D3147" t="s">
        <v>170</v>
      </c>
      <c r="E3147" t="s">
        <v>165</v>
      </c>
      <c r="F3147" t="s">
        <v>18</v>
      </c>
      <c r="G3147" t="s">
        <v>166</v>
      </c>
      <c r="H3147" t="s">
        <v>131</v>
      </c>
      <c r="I3147" t="s">
        <v>67</v>
      </c>
      <c r="J3147" t="s">
        <v>68</v>
      </c>
      <c r="K3147" t="s">
        <v>69</v>
      </c>
      <c r="L3147" s="25">
        <v>44014</v>
      </c>
      <c r="M3147">
        <v>7</v>
      </c>
      <c r="N3147">
        <v>2020</v>
      </c>
      <c r="O3147" t="s">
        <v>108</v>
      </c>
      <c r="P3147">
        <v>167</v>
      </c>
      <c r="Q3147" s="17">
        <v>44015.15488587963</v>
      </c>
      <c r="R3147" t="s">
        <v>136</v>
      </c>
    </row>
    <row r="3148" spans="1:18" x14ac:dyDescent="0.3">
      <c r="A3148">
        <v>9559260</v>
      </c>
      <c r="B3148" t="s">
        <v>64</v>
      </c>
      <c r="C3148">
        <v>1177193</v>
      </c>
      <c r="D3148" t="s">
        <v>64</v>
      </c>
      <c r="E3148">
        <v>4142</v>
      </c>
      <c r="F3148" t="s">
        <v>18</v>
      </c>
      <c r="G3148" t="s">
        <v>172</v>
      </c>
      <c r="H3148" t="s">
        <v>135</v>
      </c>
      <c r="I3148" t="s">
        <v>64</v>
      </c>
      <c r="J3148" t="s">
        <v>43</v>
      </c>
      <c r="K3148" t="s">
        <v>69</v>
      </c>
      <c r="L3148" s="25">
        <v>44014</v>
      </c>
      <c r="M3148">
        <v>7</v>
      </c>
      <c r="N3148">
        <v>2020</v>
      </c>
      <c r="O3148" t="s">
        <v>108</v>
      </c>
      <c r="P3148">
        <v>167</v>
      </c>
      <c r="Q3148" s="17">
        <v>44014.773314583334</v>
      </c>
      <c r="R3148" t="s">
        <v>136</v>
      </c>
    </row>
    <row r="3149" spans="1:18" x14ac:dyDescent="0.3">
      <c r="A3149">
        <v>201945</v>
      </c>
      <c r="B3149" t="s">
        <v>58</v>
      </c>
      <c r="C3149">
        <v>1179778</v>
      </c>
      <c r="D3149" t="s">
        <v>104</v>
      </c>
      <c r="E3149" t="s">
        <v>27</v>
      </c>
      <c r="F3149" t="s">
        <v>27</v>
      </c>
      <c r="G3149" t="s">
        <v>141</v>
      </c>
      <c r="H3149" t="s">
        <v>247</v>
      </c>
      <c r="I3149" t="s">
        <v>71</v>
      </c>
      <c r="J3149" t="s">
        <v>43</v>
      </c>
      <c r="K3149" t="s">
        <v>72</v>
      </c>
      <c r="L3149" s="25">
        <v>44014</v>
      </c>
      <c r="M3149">
        <v>7</v>
      </c>
      <c r="N3149">
        <v>2020</v>
      </c>
      <c r="O3149" t="s">
        <v>108</v>
      </c>
      <c r="P3149">
        <v>167</v>
      </c>
      <c r="Q3149" s="17">
        <v>44014.905568865739</v>
      </c>
      <c r="R3149" t="s">
        <v>136</v>
      </c>
    </row>
    <row r="3150" spans="1:18" x14ac:dyDescent="0.3">
      <c r="A3150">
        <v>9562954</v>
      </c>
      <c r="B3150" t="s">
        <v>64</v>
      </c>
      <c r="C3150">
        <v>1181607</v>
      </c>
      <c r="D3150" t="s">
        <v>64</v>
      </c>
      <c r="E3150">
        <v>820</v>
      </c>
      <c r="F3150">
        <v>820</v>
      </c>
      <c r="G3150" t="s">
        <v>157</v>
      </c>
      <c r="H3150" t="s">
        <v>124</v>
      </c>
      <c r="I3150" t="s">
        <v>64</v>
      </c>
      <c r="J3150" t="s">
        <v>43</v>
      </c>
      <c r="K3150" t="s">
        <v>72</v>
      </c>
      <c r="L3150" s="25">
        <v>44014</v>
      </c>
      <c r="M3150">
        <v>7</v>
      </c>
      <c r="N3150">
        <v>2020</v>
      </c>
      <c r="O3150" t="s">
        <v>108</v>
      </c>
      <c r="P3150">
        <v>167</v>
      </c>
      <c r="Q3150" s="17">
        <v>44015.027731944443</v>
      </c>
      <c r="R3150" t="s">
        <v>136</v>
      </c>
    </row>
    <row r="3151" spans="1:18" x14ac:dyDescent="0.3">
      <c r="A3151">
        <v>9561715</v>
      </c>
      <c r="B3151" t="s">
        <v>58</v>
      </c>
      <c r="C3151">
        <v>1180945</v>
      </c>
      <c r="D3151" t="s">
        <v>104</v>
      </c>
      <c r="E3151">
        <v>820</v>
      </c>
      <c r="F3151">
        <v>820</v>
      </c>
      <c r="G3151" t="s">
        <v>157</v>
      </c>
      <c r="H3151" t="s">
        <v>120</v>
      </c>
      <c r="I3151" t="s">
        <v>67</v>
      </c>
      <c r="J3151" t="s">
        <v>68</v>
      </c>
      <c r="K3151" t="s">
        <v>72</v>
      </c>
      <c r="L3151" s="25">
        <v>44014</v>
      </c>
      <c r="M3151">
        <v>7</v>
      </c>
      <c r="N3151">
        <v>2020</v>
      </c>
      <c r="O3151" t="s">
        <v>108</v>
      </c>
      <c r="P3151">
        <v>167</v>
      </c>
      <c r="Q3151" s="17">
        <v>44015.005889120373</v>
      </c>
      <c r="R3151" t="s">
        <v>136</v>
      </c>
    </row>
    <row r="3152" spans="1:18" x14ac:dyDescent="0.3">
      <c r="A3152">
        <v>9563109</v>
      </c>
      <c r="B3152" t="s">
        <v>58</v>
      </c>
      <c r="C3152">
        <v>1182617</v>
      </c>
      <c r="D3152" t="s">
        <v>104</v>
      </c>
      <c r="E3152">
        <v>820</v>
      </c>
      <c r="F3152">
        <v>820</v>
      </c>
      <c r="G3152" t="s">
        <v>157</v>
      </c>
      <c r="H3152" t="s">
        <v>161</v>
      </c>
      <c r="I3152" t="s">
        <v>71</v>
      </c>
      <c r="J3152" t="s">
        <v>43</v>
      </c>
      <c r="K3152" t="s">
        <v>72</v>
      </c>
      <c r="L3152" s="25">
        <v>44014</v>
      </c>
      <c r="M3152">
        <v>7</v>
      </c>
      <c r="N3152">
        <v>2020</v>
      </c>
      <c r="O3152" t="s">
        <v>108</v>
      </c>
      <c r="P3152">
        <v>167</v>
      </c>
      <c r="Q3152" s="17">
        <v>44015.069421180553</v>
      </c>
      <c r="R3152" t="s">
        <v>136</v>
      </c>
    </row>
    <row r="3153" spans="1:18" x14ac:dyDescent="0.3">
      <c r="A3153">
        <v>9553230</v>
      </c>
      <c r="B3153" t="s">
        <v>64</v>
      </c>
      <c r="C3153">
        <v>1172389</v>
      </c>
      <c r="D3153" t="s">
        <v>64</v>
      </c>
      <c r="E3153">
        <v>4142</v>
      </c>
      <c r="F3153" t="s">
        <v>18</v>
      </c>
      <c r="G3153" t="s">
        <v>172</v>
      </c>
      <c r="H3153" t="s">
        <v>135</v>
      </c>
      <c r="I3153" t="s">
        <v>64</v>
      </c>
      <c r="J3153" t="s">
        <v>43</v>
      </c>
      <c r="K3153" t="s">
        <v>69</v>
      </c>
      <c r="L3153" s="25">
        <v>44014</v>
      </c>
      <c r="M3153">
        <v>7</v>
      </c>
      <c r="N3153">
        <v>2020</v>
      </c>
      <c r="O3153" t="s">
        <v>108</v>
      </c>
      <c r="P3153">
        <v>167</v>
      </c>
      <c r="Q3153" s="17">
        <v>44014.431758101855</v>
      </c>
      <c r="R3153" t="s">
        <v>136</v>
      </c>
    </row>
    <row r="3154" spans="1:18" x14ac:dyDescent="0.3">
      <c r="A3154">
        <v>9554972</v>
      </c>
      <c r="B3154" t="s">
        <v>64</v>
      </c>
      <c r="C3154">
        <v>1174061</v>
      </c>
      <c r="D3154" t="s">
        <v>64</v>
      </c>
      <c r="E3154" t="s">
        <v>155</v>
      </c>
      <c r="F3154" t="s">
        <v>18</v>
      </c>
      <c r="G3154" t="s">
        <v>156</v>
      </c>
      <c r="H3154" t="s">
        <v>135</v>
      </c>
      <c r="I3154" t="s">
        <v>64</v>
      </c>
      <c r="J3154" t="s">
        <v>43</v>
      </c>
      <c r="K3154" t="s">
        <v>69</v>
      </c>
      <c r="L3154" s="25">
        <v>44014</v>
      </c>
      <c r="M3154">
        <v>7</v>
      </c>
      <c r="N3154">
        <v>2020</v>
      </c>
      <c r="O3154" t="s">
        <v>108</v>
      </c>
      <c r="P3154">
        <v>167</v>
      </c>
      <c r="Q3154" s="17">
        <v>44014.514719560182</v>
      </c>
      <c r="R3154" t="s">
        <v>136</v>
      </c>
    </row>
    <row r="3155" spans="1:18" x14ac:dyDescent="0.3">
      <c r="A3155">
        <v>9563333</v>
      </c>
      <c r="B3155" t="s">
        <v>58</v>
      </c>
      <c r="C3155">
        <v>1182817</v>
      </c>
      <c r="D3155" t="s">
        <v>104</v>
      </c>
      <c r="E3155">
        <v>820</v>
      </c>
      <c r="F3155">
        <v>820</v>
      </c>
      <c r="G3155" t="s">
        <v>157</v>
      </c>
      <c r="H3155" t="s">
        <v>161</v>
      </c>
      <c r="I3155" t="s">
        <v>71</v>
      </c>
      <c r="J3155" t="s">
        <v>43</v>
      </c>
      <c r="K3155" t="s">
        <v>72</v>
      </c>
      <c r="L3155" s="25">
        <v>44014</v>
      </c>
      <c r="M3155">
        <v>7</v>
      </c>
      <c r="N3155">
        <v>2020</v>
      </c>
      <c r="O3155" t="s">
        <v>108</v>
      </c>
      <c r="P3155">
        <v>167</v>
      </c>
      <c r="Q3155" s="17">
        <v>44015.074258101849</v>
      </c>
      <c r="R3155" t="s">
        <v>136</v>
      </c>
    </row>
    <row r="3156" spans="1:18" x14ac:dyDescent="0.3">
      <c r="A3156">
        <v>201126</v>
      </c>
      <c r="B3156" t="s">
        <v>58</v>
      </c>
      <c r="C3156">
        <v>1175690</v>
      </c>
      <c r="D3156" t="s">
        <v>104</v>
      </c>
      <c r="E3156" t="s">
        <v>27</v>
      </c>
      <c r="F3156" t="s">
        <v>27</v>
      </c>
      <c r="G3156" t="s">
        <v>141</v>
      </c>
      <c r="H3156" t="s">
        <v>120</v>
      </c>
      <c r="I3156" t="s">
        <v>67</v>
      </c>
      <c r="J3156" t="s">
        <v>68</v>
      </c>
      <c r="K3156" t="s">
        <v>72</v>
      </c>
      <c r="L3156" s="25">
        <v>44014</v>
      </c>
      <c r="M3156">
        <v>7</v>
      </c>
      <c r="N3156">
        <v>2020</v>
      </c>
      <c r="O3156" t="s">
        <v>108</v>
      </c>
      <c r="P3156">
        <v>167</v>
      </c>
      <c r="Q3156" s="17">
        <v>44014.694468634261</v>
      </c>
      <c r="R3156" t="s">
        <v>136</v>
      </c>
    </row>
    <row r="3157" spans="1:18" x14ac:dyDescent="0.3">
      <c r="A3157">
        <v>201071</v>
      </c>
      <c r="B3157" t="s">
        <v>64</v>
      </c>
      <c r="C3157">
        <v>1175933</v>
      </c>
      <c r="D3157" t="s">
        <v>64</v>
      </c>
      <c r="E3157">
        <v>4138</v>
      </c>
      <c r="F3157" t="s">
        <v>18</v>
      </c>
      <c r="G3157" t="s">
        <v>134</v>
      </c>
      <c r="H3157" t="s">
        <v>135</v>
      </c>
      <c r="I3157" t="s">
        <v>64</v>
      </c>
      <c r="J3157" t="s">
        <v>43</v>
      </c>
      <c r="K3157" t="s">
        <v>69</v>
      </c>
      <c r="L3157" s="25">
        <v>44014</v>
      </c>
      <c r="M3157">
        <v>7</v>
      </c>
      <c r="N3157">
        <v>2020</v>
      </c>
      <c r="O3157" t="s">
        <v>108</v>
      </c>
      <c r="P3157">
        <v>167</v>
      </c>
      <c r="Q3157" s="17">
        <v>44014.720283333336</v>
      </c>
      <c r="R3157" t="s">
        <v>136</v>
      </c>
    </row>
    <row r="3158" spans="1:18" x14ac:dyDescent="0.3">
      <c r="A3158">
        <v>9563237</v>
      </c>
      <c r="B3158" t="s">
        <v>65</v>
      </c>
      <c r="C3158">
        <v>1181592</v>
      </c>
      <c r="D3158" t="s">
        <v>64</v>
      </c>
      <c r="E3158">
        <v>4138</v>
      </c>
      <c r="F3158" t="s">
        <v>18</v>
      </c>
      <c r="G3158" t="s">
        <v>134</v>
      </c>
      <c r="H3158" t="s">
        <v>135</v>
      </c>
      <c r="I3158" t="s">
        <v>64</v>
      </c>
      <c r="J3158" t="s">
        <v>43</v>
      </c>
      <c r="K3158" t="s">
        <v>69</v>
      </c>
      <c r="L3158" s="25">
        <v>44014</v>
      </c>
      <c r="M3158">
        <v>7</v>
      </c>
      <c r="N3158">
        <v>2020</v>
      </c>
      <c r="O3158" t="s">
        <v>108</v>
      </c>
      <c r="P3158">
        <v>167</v>
      </c>
      <c r="Q3158" s="17">
        <v>44015.02630636574</v>
      </c>
      <c r="R3158" t="s">
        <v>136</v>
      </c>
    </row>
    <row r="3159" spans="1:18" x14ac:dyDescent="0.3">
      <c r="A3159">
        <v>9556669</v>
      </c>
      <c r="B3159" t="s">
        <v>64</v>
      </c>
      <c r="C3159">
        <v>1178048</v>
      </c>
      <c r="D3159" t="s">
        <v>113</v>
      </c>
      <c r="E3159" t="s">
        <v>13</v>
      </c>
      <c r="F3159" t="s">
        <v>13</v>
      </c>
      <c r="G3159" t="s">
        <v>150</v>
      </c>
      <c r="H3159" t="s">
        <v>151</v>
      </c>
      <c r="I3159" t="s">
        <v>67</v>
      </c>
      <c r="J3159" t="s">
        <v>68</v>
      </c>
      <c r="K3159" t="s">
        <v>72</v>
      </c>
      <c r="L3159" s="25">
        <v>44014</v>
      </c>
      <c r="M3159">
        <v>7</v>
      </c>
      <c r="N3159">
        <v>2020</v>
      </c>
      <c r="O3159" t="s">
        <v>108</v>
      </c>
      <c r="P3159">
        <v>167</v>
      </c>
      <c r="Q3159" s="17">
        <v>44014.832982870372</v>
      </c>
      <c r="R3159" t="s">
        <v>136</v>
      </c>
    </row>
    <row r="3160" spans="1:18" x14ac:dyDescent="0.3">
      <c r="A3160">
        <v>9559614</v>
      </c>
      <c r="B3160" t="s">
        <v>64</v>
      </c>
      <c r="C3160">
        <v>1177430</v>
      </c>
      <c r="D3160" t="s">
        <v>64</v>
      </c>
      <c r="E3160">
        <v>820</v>
      </c>
      <c r="F3160">
        <v>820</v>
      </c>
      <c r="G3160" t="s">
        <v>157</v>
      </c>
      <c r="H3160" t="s">
        <v>159</v>
      </c>
      <c r="I3160" t="s">
        <v>64</v>
      </c>
      <c r="J3160" t="s">
        <v>43</v>
      </c>
      <c r="K3160" t="s">
        <v>72</v>
      </c>
      <c r="L3160" s="25">
        <v>44014</v>
      </c>
      <c r="M3160">
        <v>7</v>
      </c>
      <c r="N3160">
        <v>2020</v>
      </c>
      <c r="O3160" t="s">
        <v>108</v>
      </c>
      <c r="P3160">
        <v>167</v>
      </c>
      <c r="Q3160" s="17">
        <v>44014.791212384262</v>
      </c>
      <c r="R3160" t="s">
        <v>136</v>
      </c>
    </row>
    <row r="3161" spans="1:18" x14ac:dyDescent="0.3">
      <c r="A3161">
        <v>201573</v>
      </c>
      <c r="B3161" t="s">
        <v>64</v>
      </c>
      <c r="C3161">
        <v>1177762</v>
      </c>
      <c r="D3161" t="s">
        <v>64</v>
      </c>
      <c r="E3161">
        <v>4138</v>
      </c>
      <c r="F3161" t="s">
        <v>18</v>
      </c>
      <c r="G3161" t="s">
        <v>134</v>
      </c>
      <c r="H3161" t="s">
        <v>135</v>
      </c>
      <c r="I3161" t="s">
        <v>64</v>
      </c>
      <c r="J3161" t="s">
        <v>43</v>
      </c>
      <c r="K3161" t="s">
        <v>69</v>
      </c>
      <c r="L3161" s="25">
        <v>44014</v>
      </c>
      <c r="M3161">
        <v>7</v>
      </c>
      <c r="N3161">
        <v>2020</v>
      </c>
      <c r="O3161" t="s">
        <v>108</v>
      </c>
      <c r="P3161">
        <v>167</v>
      </c>
      <c r="Q3161" s="17">
        <v>44014.806076851855</v>
      </c>
      <c r="R3161" t="s">
        <v>136</v>
      </c>
    </row>
    <row r="3162" spans="1:18" x14ac:dyDescent="0.3">
      <c r="A3162">
        <v>9559915</v>
      </c>
      <c r="B3162" t="s">
        <v>66</v>
      </c>
      <c r="C3162">
        <v>1179259</v>
      </c>
      <c r="D3162" t="s">
        <v>121</v>
      </c>
      <c r="E3162">
        <v>966</v>
      </c>
      <c r="F3162">
        <v>966</v>
      </c>
      <c r="G3162" t="s">
        <v>137</v>
      </c>
      <c r="H3162" t="s">
        <v>122</v>
      </c>
      <c r="I3162" t="s">
        <v>67</v>
      </c>
      <c r="J3162" t="s">
        <v>68</v>
      </c>
      <c r="K3162" t="s">
        <v>69</v>
      </c>
      <c r="L3162" s="25">
        <v>44014</v>
      </c>
      <c r="M3162">
        <v>7</v>
      </c>
      <c r="N3162">
        <v>2020</v>
      </c>
      <c r="O3162" t="s">
        <v>108</v>
      </c>
      <c r="P3162">
        <v>167</v>
      </c>
      <c r="Q3162" s="17">
        <v>44014.863212847224</v>
      </c>
      <c r="R3162" t="s">
        <v>136</v>
      </c>
    </row>
    <row r="3163" spans="1:18" x14ac:dyDescent="0.3">
      <c r="A3163">
        <v>9559836</v>
      </c>
      <c r="B3163" t="s">
        <v>66</v>
      </c>
      <c r="C3163">
        <v>1179591</v>
      </c>
      <c r="D3163" t="s">
        <v>170</v>
      </c>
      <c r="E3163" t="s">
        <v>27</v>
      </c>
      <c r="F3163" t="s">
        <v>27</v>
      </c>
      <c r="G3163" t="s">
        <v>141</v>
      </c>
      <c r="H3163" t="s">
        <v>224</v>
      </c>
      <c r="I3163" t="s">
        <v>67</v>
      </c>
      <c r="J3163" t="s">
        <v>68</v>
      </c>
      <c r="K3163" t="s">
        <v>72</v>
      </c>
      <c r="L3163" s="25">
        <v>44014</v>
      </c>
      <c r="M3163">
        <v>7</v>
      </c>
      <c r="N3163">
        <v>2020</v>
      </c>
      <c r="O3163" t="s">
        <v>108</v>
      </c>
      <c r="P3163">
        <v>167</v>
      </c>
      <c r="Q3163" s="17">
        <v>44014.883548611113</v>
      </c>
      <c r="R3163" t="s">
        <v>136</v>
      </c>
    </row>
    <row r="3164" spans="1:18" x14ac:dyDescent="0.3">
      <c r="A3164">
        <v>200962</v>
      </c>
      <c r="B3164" t="s">
        <v>64</v>
      </c>
      <c r="C3164">
        <v>1174822</v>
      </c>
      <c r="D3164" t="s">
        <v>64</v>
      </c>
      <c r="E3164">
        <v>966</v>
      </c>
      <c r="F3164">
        <v>966</v>
      </c>
      <c r="G3164" t="s">
        <v>137</v>
      </c>
      <c r="H3164" t="s">
        <v>119</v>
      </c>
      <c r="I3164" t="s">
        <v>64</v>
      </c>
      <c r="J3164" t="s">
        <v>43</v>
      </c>
      <c r="K3164" t="s">
        <v>69</v>
      </c>
      <c r="L3164" s="25">
        <v>44014</v>
      </c>
      <c r="M3164">
        <v>7</v>
      </c>
      <c r="N3164">
        <v>2020</v>
      </c>
      <c r="O3164" t="s">
        <v>108</v>
      </c>
      <c r="P3164">
        <v>167</v>
      </c>
      <c r="Q3164" s="17">
        <v>44014.637724074077</v>
      </c>
      <c r="R3164" t="s">
        <v>136</v>
      </c>
    </row>
    <row r="3165" spans="1:18" x14ac:dyDescent="0.3">
      <c r="A3165">
        <v>9555862</v>
      </c>
      <c r="B3165" t="s">
        <v>58</v>
      </c>
      <c r="C3165">
        <v>1176912</v>
      </c>
      <c r="D3165" t="s">
        <v>104</v>
      </c>
      <c r="E3165" t="s">
        <v>148</v>
      </c>
      <c r="F3165" t="s">
        <v>18</v>
      </c>
      <c r="G3165" t="s">
        <v>158</v>
      </c>
      <c r="H3165" t="s">
        <v>140</v>
      </c>
      <c r="I3165" t="s">
        <v>71</v>
      </c>
      <c r="J3165" t="s">
        <v>43</v>
      </c>
      <c r="K3165" t="s">
        <v>69</v>
      </c>
      <c r="L3165" s="25">
        <v>44014</v>
      </c>
      <c r="M3165">
        <v>7</v>
      </c>
      <c r="N3165">
        <v>2020</v>
      </c>
      <c r="O3165" t="s">
        <v>108</v>
      </c>
      <c r="P3165">
        <v>167</v>
      </c>
      <c r="Q3165" s="17">
        <v>44014.759740972222</v>
      </c>
      <c r="R3165" t="s">
        <v>136</v>
      </c>
    </row>
    <row r="3166" spans="1:18" x14ac:dyDescent="0.3">
      <c r="A3166">
        <v>9563534</v>
      </c>
      <c r="B3166" t="s">
        <v>64</v>
      </c>
      <c r="C3166">
        <v>1181867</v>
      </c>
      <c r="D3166" t="s">
        <v>64</v>
      </c>
      <c r="E3166" t="s">
        <v>148</v>
      </c>
      <c r="F3166" t="s">
        <v>18</v>
      </c>
      <c r="G3166" t="s">
        <v>149</v>
      </c>
      <c r="H3166" t="s">
        <v>135</v>
      </c>
      <c r="I3166" t="s">
        <v>64</v>
      </c>
      <c r="J3166" t="s">
        <v>43</v>
      </c>
      <c r="K3166" t="s">
        <v>69</v>
      </c>
      <c r="L3166" s="25">
        <v>44014</v>
      </c>
      <c r="M3166">
        <v>7</v>
      </c>
      <c r="N3166">
        <v>2020</v>
      </c>
      <c r="O3166" t="s">
        <v>108</v>
      </c>
      <c r="P3166">
        <v>167</v>
      </c>
      <c r="Q3166" s="17">
        <v>44015.037178125</v>
      </c>
      <c r="R3166" t="s">
        <v>136</v>
      </c>
    </row>
    <row r="3167" spans="1:18" x14ac:dyDescent="0.3">
      <c r="A3167">
        <v>9563421</v>
      </c>
      <c r="B3167" t="s">
        <v>64</v>
      </c>
      <c r="C3167">
        <v>1182199</v>
      </c>
      <c r="D3167" t="s">
        <v>64</v>
      </c>
      <c r="E3167" t="s">
        <v>148</v>
      </c>
      <c r="F3167" t="s">
        <v>18</v>
      </c>
      <c r="G3167" t="s">
        <v>158</v>
      </c>
      <c r="H3167" t="s">
        <v>135</v>
      </c>
      <c r="I3167" t="s">
        <v>64</v>
      </c>
      <c r="J3167" t="s">
        <v>43</v>
      </c>
      <c r="K3167" t="s">
        <v>69</v>
      </c>
      <c r="L3167" s="25">
        <v>44014</v>
      </c>
      <c r="M3167">
        <v>7</v>
      </c>
      <c r="N3167">
        <v>2020</v>
      </c>
      <c r="O3167" t="s">
        <v>108</v>
      </c>
      <c r="P3167">
        <v>167</v>
      </c>
      <c r="Q3167" s="17">
        <v>44015.051836458333</v>
      </c>
      <c r="R3167" t="s">
        <v>136</v>
      </c>
    </row>
    <row r="3168" spans="1:18" x14ac:dyDescent="0.3">
      <c r="A3168">
        <v>9555276</v>
      </c>
      <c r="B3168" t="s">
        <v>64</v>
      </c>
      <c r="C3168">
        <v>1174304</v>
      </c>
      <c r="D3168" t="s">
        <v>64</v>
      </c>
      <c r="E3168">
        <v>4138</v>
      </c>
      <c r="F3168" t="s">
        <v>18</v>
      </c>
      <c r="G3168" t="s">
        <v>134</v>
      </c>
      <c r="H3168" t="s">
        <v>135</v>
      </c>
      <c r="I3168" t="s">
        <v>64</v>
      </c>
      <c r="J3168" t="s">
        <v>43</v>
      </c>
      <c r="K3168" t="s">
        <v>69</v>
      </c>
      <c r="L3168" s="25">
        <v>44014</v>
      </c>
      <c r="M3168">
        <v>7</v>
      </c>
      <c r="N3168">
        <v>2020</v>
      </c>
      <c r="O3168" t="s">
        <v>108</v>
      </c>
      <c r="P3168">
        <v>167</v>
      </c>
      <c r="Q3168" s="17">
        <v>44014.551377083335</v>
      </c>
      <c r="R3168" t="s">
        <v>136</v>
      </c>
    </row>
    <row r="3169" spans="1:18" x14ac:dyDescent="0.3">
      <c r="A3169">
        <v>9554148</v>
      </c>
      <c r="B3169" t="s">
        <v>58</v>
      </c>
      <c r="C3169">
        <v>1173686</v>
      </c>
      <c r="D3169" t="s">
        <v>104</v>
      </c>
      <c r="E3169" t="s">
        <v>27</v>
      </c>
      <c r="F3169" t="s">
        <v>27</v>
      </c>
      <c r="G3169" t="s">
        <v>141</v>
      </c>
      <c r="H3169" t="s">
        <v>120</v>
      </c>
      <c r="I3169" t="s">
        <v>67</v>
      </c>
      <c r="J3169" t="s">
        <v>68</v>
      </c>
      <c r="K3169" t="s">
        <v>72</v>
      </c>
      <c r="L3169" s="25">
        <v>44014</v>
      </c>
      <c r="M3169">
        <v>7</v>
      </c>
      <c r="N3169">
        <v>2020</v>
      </c>
      <c r="O3169" t="s">
        <v>108</v>
      </c>
      <c r="P3169">
        <v>167</v>
      </c>
      <c r="Q3169" s="17">
        <v>44014.28963900463</v>
      </c>
      <c r="R3169" t="s">
        <v>136</v>
      </c>
    </row>
    <row r="3170" spans="1:18" x14ac:dyDescent="0.3">
      <c r="A3170">
        <v>9553869</v>
      </c>
      <c r="B3170" t="s">
        <v>64</v>
      </c>
      <c r="C3170">
        <v>1173168</v>
      </c>
      <c r="D3170" t="s">
        <v>64</v>
      </c>
      <c r="E3170">
        <v>4138</v>
      </c>
      <c r="F3170" t="s">
        <v>18</v>
      </c>
      <c r="G3170" t="s">
        <v>134</v>
      </c>
      <c r="H3170" t="s">
        <v>131</v>
      </c>
      <c r="I3170" t="s">
        <v>64</v>
      </c>
      <c r="J3170" t="s">
        <v>43</v>
      </c>
      <c r="K3170" t="s">
        <v>69</v>
      </c>
      <c r="L3170" s="25">
        <v>44014</v>
      </c>
      <c r="M3170">
        <v>7</v>
      </c>
      <c r="N3170">
        <v>2020</v>
      </c>
      <c r="O3170" t="s">
        <v>108</v>
      </c>
      <c r="P3170">
        <v>167</v>
      </c>
      <c r="Q3170" s="17">
        <v>44014.455733912037</v>
      </c>
      <c r="R3170" t="s">
        <v>136</v>
      </c>
    </row>
    <row r="3171" spans="1:18" x14ac:dyDescent="0.3">
      <c r="A3171">
        <v>9556644</v>
      </c>
      <c r="B3171" t="s">
        <v>58</v>
      </c>
      <c r="C3171">
        <v>1178873</v>
      </c>
      <c r="D3171" t="s">
        <v>104</v>
      </c>
      <c r="E3171" t="s">
        <v>13</v>
      </c>
      <c r="F3171" t="s">
        <v>13</v>
      </c>
      <c r="G3171" t="s">
        <v>150</v>
      </c>
      <c r="H3171" t="s">
        <v>91</v>
      </c>
      <c r="I3171" t="s">
        <v>71</v>
      </c>
      <c r="J3171" t="s">
        <v>43</v>
      </c>
      <c r="K3171" t="s">
        <v>72</v>
      </c>
      <c r="L3171" s="25">
        <v>44014</v>
      </c>
      <c r="M3171">
        <v>7</v>
      </c>
      <c r="N3171">
        <v>2020</v>
      </c>
      <c r="O3171" t="s">
        <v>108</v>
      </c>
      <c r="P3171">
        <v>167</v>
      </c>
      <c r="Q3171" s="17">
        <v>44014.851653703707</v>
      </c>
      <c r="R3171" t="s">
        <v>136</v>
      </c>
    </row>
    <row r="3172" spans="1:18" x14ac:dyDescent="0.3">
      <c r="A3172">
        <v>200735</v>
      </c>
      <c r="B3172" t="s">
        <v>64</v>
      </c>
      <c r="C3172">
        <v>1175078</v>
      </c>
      <c r="D3172" t="s">
        <v>64</v>
      </c>
      <c r="E3172">
        <v>845</v>
      </c>
      <c r="F3172">
        <v>845</v>
      </c>
      <c r="G3172" t="s">
        <v>160</v>
      </c>
      <c r="H3172" t="s">
        <v>119</v>
      </c>
      <c r="I3172" t="s">
        <v>64</v>
      </c>
      <c r="J3172" t="s">
        <v>43</v>
      </c>
      <c r="K3172" t="s">
        <v>69</v>
      </c>
      <c r="L3172" s="25">
        <v>44014</v>
      </c>
      <c r="M3172">
        <v>7</v>
      </c>
      <c r="N3172">
        <v>2020</v>
      </c>
      <c r="O3172" t="s">
        <v>108</v>
      </c>
      <c r="P3172">
        <v>167</v>
      </c>
      <c r="Q3172" s="17">
        <v>44014.673411805554</v>
      </c>
      <c r="R3172" t="s">
        <v>136</v>
      </c>
    </row>
    <row r="3173" spans="1:18" x14ac:dyDescent="0.3">
      <c r="A3173">
        <v>9559994</v>
      </c>
      <c r="B3173" t="s">
        <v>58</v>
      </c>
      <c r="C3173">
        <v>1177485</v>
      </c>
      <c r="D3173" t="s">
        <v>104</v>
      </c>
      <c r="E3173">
        <v>820</v>
      </c>
      <c r="F3173">
        <v>820</v>
      </c>
      <c r="G3173" t="s">
        <v>157</v>
      </c>
      <c r="H3173" t="s">
        <v>161</v>
      </c>
      <c r="I3173" t="s">
        <v>71</v>
      </c>
      <c r="J3173" t="s">
        <v>43</v>
      </c>
      <c r="K3173" t="s">
        <v>72</v>
      </c>
      <c r="L3173" s="25">
        <v>44014</v>
      </c>
      <c r="M3173">
        <v>7</v>
      </c>
      <c r="N3173">
        <v>2020</v>
      </c>
      <c r="O3173" t="s">
        <v>108</v>
      </c>
      <c r="P3173">
        <v>167</v>
      </c>
      <c r="Q3173" s="17">
        <v>44014.79109259259</v>
      </c>
      <c r="R3173" t="s">
        <v>136</v>
      </c>
    </row>
    <row r="3174" spans="1:18" x14ac:dyDescent="0.3">
      <c r="A3174">
        <v>9553302</v>
      </c>
      <c r="B3174" t="s">
        <v>58</v>
      </c>
      <c r="C3174">
        <v>1172470</v>
      </c>
      <c r="D3174" t="s">
        <v>104</v>
      </c>
      <c r="E3174" t="s">
        <v>13</v>
      </c>
      <c r="F3174" t="s">
        <v>13</v>
      </c>
      <c r="G3174" t="s">
        <v>150</v>
      </c>
      <c r="H3174" t="s">
        <v>176</v>
      </c>
      <c r="I3174" t="s">
        <v>67</v>
      </c>
      <c r="J3174" t="s">
        <v>68</v>
      </c>
      <c r="K3174" t="s">
        <v>72</v>
      </c>
      <c r="L3174" s="25">
        <v>44014</v>
      </c>
      <c r="M3174">
        <v>7</v>
      </c>
      <c r="N3174">
        <v>2020</v>
      </c>
      <c r="O3174" t="s">
        <v>108</v>
      </c>
      <c r="P3174">
        <v>167</v>
      </c>
      <c r="Q3174" s="17">
        <v>44014.476699884261</v>
      </c>
      <c r="R3174" t="s">
        <v>136</v>
      </c>
    </row>
    <row r="3175" spans="1:18" x14ac:dyDescent="0.3">
      <c r="A3175">
        <v>9555080</v>
      </c>
      <c r="B3175" t="s">
        <v>58</v>
      </c>
      <c r="C3175">
        <v>1174142</v>
      </c>
      <c r="D3175" t="s">
        <v>104</v>
      </c>
      <c r="E3175">
        <v>966</v>
      </c>
      <c r="F3175">
        <v>966</v>
      </c>
      <c r="G3175" t="s">
        <v>137</v>
      </c>
      <c r="H3175" t="s">
        <v>120</v>
      </c>
      <c r="I3175" t="s">
        <v>67</v>
      </c>
      <c r="J3175" t="s">
        <v>68</v>
      </c>
      <c r="K3175" t="s">
        <v>69</v>
      </c>
      <c r="L3175" s="25">
        <v>44014</v>
      </c>
      <c r="M3175">
        <v>7</v>
      </c>
      <c r="N3175">
        <v>2020</v>
      </c>
      <c r="O3175" t="s">
        <v>108</v>
      </c>
      <c r="P3175">
        <v>167</v>
      </c>
      <c r="Q3175" s="17">
        <v>44014.528832060183</v>
      </c>
      <c r="R3175" t="s">
        <v>136</v>
      </c>
    </row>
    <row r="3176" spans="1:18" x14ac:dyDescent="0.3">
      <c r="A3176">
        <v>9540655</v>
      </c>
      <c r="B3176" t="s">
        <v>58</v>
      </c>
      <c r="C3176">
        <v>1174591</v>
      </c>
      <c r="D3176" t="s">
        <v>104</v>
      </c>
      <c r="E3176">
        <v>820</v>
      </c>
      <c r="F3176">
        <v>820</v>
      </c>
      <c r="G3176" t="s">
        <v>157</v>
      </c>
      <c r="H3176" t="s">
        <v>120</v>
      </c>
      <c r="I3176" t="s">
        <v>67</v>
      </c>
      <c r="J3176" t="s">
        <v>68</v>
      </c>
      <c r="K3176" t="s">
        <v>72</v>
      </c>
      <c r="L3176" s="25">
        <v>44014</v>
      </c>
      <c r="M3176">
        <v>7</v>
      </c>
      <c r="N3176">
        <v>2020</v>
      </c>
      <c r="O3176" t="s">
        <v>108</v>
      </c>
      <c r="P3176">
        <v>167</v>
      </c>
      <c r="Q3176" s="17">
        <v>44014.595613773148</v>
      </c>
      <c r="R3176" t="s">
        <v>136</v>
      </c>
    </row>
    <row r="3177" spans="1:18" x14ac:dyDescent="0.3">
      <c r="A3177">
        <v>9559756</v>
      </c>
      <c r="B3177" t="s">
        <v>58</v>
      </c>
      <c r="C3177">
        <v>1178421</v>
      </c>
      <c r="D3177" t="s">
        <v>104</v>
      </c>
      <c r="E3177" t="s">
        <v>155</v>
      </c>
      <c r="F3177" t="s">
        <v>18</v>
      </c>
      <c r="G3177" t="s">
        <v>156</v>
      </c>
      <c r="H3177" t="s">
        <v>140</v>
      </c>
      <c r="I3177" t="s">
        <v>71</v>
      </c>
      <c r="J3177" t="s">
        <v>43</v>
      </c>
      <c r="K3177" t="s">
        <v>69</v>
      </c>
      <c r="L3177" s="25">
        <v>44014</v>
      </c>
      <c r="M3177">
        <v>7</v>
      </c>
      <c r="N3177">
        <v>2020</v>
      </c>
      <c r="O3177" t="s">
        <v>108</v>
      </c>
      <c r="P3177">
        <v>167</v>
      </c>
      <c r="Q3177" s="17">
        <v>44014.835782523151</v>
      </c>
      <c r="R3177" t="s">
        <v>136</v>
      </c>
    </row>
    <row r="3178" spans="1:18" x14ac:dyDescent="0.3">
      <c r="A3178">
        <v>9556089</v>
      </c>
      <c r="B3178" t="s">
        <v>64</v>
      </c>
      <c r="C3178">
        <v>1175278</v>
      </c>
      <c r="D3178" t="s">
        <v>64</v>
      </c>
      <c r="E3178">
        <v>4142</v>
      </c>
      <c r="F3178" t="s">
        <v>18</v>
      </c>
      <c r="G3178" t="s">
        <v>172</v>
      </c>
      <c r="H3178" t="s">
        <v>135</v>
      </c>
      <c r="I3178" t="s">
        <v>64</v>
      </c>
      <c r="J3178" t="s">
        <v>43</v>
      </c>
      <c r="K3178" t="s">
        <v>69</v>
      </c>
      <c r="L3178" s="25">
        <v>44014</v>
      </c>
      <c r="M3178">
        <v>7</v>
      </c>
      <c r="N3178">
        <v>2020</v>
      </c>
      <c r="O3178" t="s">
        <v>108</v>
      </c>
      <c r="P3178">
        <v>167</v>
      </c>
      <c r="Q3178" s="17">
        <v>44014.677882638891</v>
      </c>
      <c r="R3178" t="s">
        <v>136</v>
      </c>
    </row>
    <row r="3179" spans="1:18" x14ac:dyDescent="0.3">
      <c r="A3179">
        <v>9554275</v>
      </c>
      <c r="B3179" t="s">
        <v>64</v>
      </c>
      <c r="C3179">
        <v>1173641</v>
      </c>
      <c r="D3179" t="s">
        <v>64</v>
      </c>
      <c r="E3179">
        <v>4138</v>
      </c>
      <c r="F3179" t="s">
        <v>18</v>
      </c>
      <c r="G3179" t="s">
        <v>134</v>
      </c>
      <c r="H3179" t="s">
        <v>135</v>
      </c>
      <c r="I3179" t="s">
        <v>64</v>
      </c>
      <c r="J3179" t="s">
        <v>43</v>
      </c>
      <c r="K3179" t="s">
        <v>69</v>
      </c>
      <c r="L3179" s="25">
        <v>44014</v>
      </c>
      <c r="M3179">
        <v>7</v>
      </c>
      <c r="N3179">
        <v>2020</v>
      </c>
      <c r="O3179" t="s">
        <v>108</v>
      </c>
      <c r="P3179">
        <v>167</v>
      </c>
      <c r="Q3179" s="17">
        <v>44014.462060300924</v>
      </c>
      <c r="R3179" t="s">
        <v>136</v>
      </c>
    </row>
    <row r="3180" spans="1:18" x14ac:dyDescent="0.3">
      <c r="A3180">
        <v>200502</v>
      </c>
      <c r="B3180" t="s">
        <v>64</v>
      </c>
      <c r="C3180">
        <v>1174391</v>
      </c>
      <c r="D3180" t="s">
        <v>64</v>
      </c>
      <c r="E3180">
        <v>4138</v>
      </c>
      <c r="F3180" t="s">
        <v>18</v>
      </c>
      <c r="G3180" t="s">
        <v>134</v>
      </c>
      <c r="H3180" t="s">
        <v>135</v>
      </c>
      <c r="I3180" t="s">
        <v>64</v>
      </c>
      <c r="J3180" t="s">
        <v>43</v>
      </c>
      <c r="K3180" t="s">
        <v>69</v>
      </c>
      <c r="L3180" s="25">
        <v>44014</v>
      </c>
      <c r="M3180">
        <v>7</v>
      </c>
      <c r="N3180">
        <v>2020</v>
      </c>
      <c r="O3180" t="s">
        <v>108</v>
      </c>
      <c r="P3180">
        <v>167</v>
      </c>
      <c r="Q3180" s="17">
        <v>44014.571486921297</v>
      </c>
      <c r="R3180" t="s">
        <v>136</v>
      </c>
    </row>
    <row r="3181" spans="1:18" x14ac:dyDescent="0.3">
      <c r="A3181">
        <v>9554740</v>
      </c>
      <c r="B3181" t="s">
        <v>58</v>
      </c>
      <c r="C3181">
        <v>1174577</v>
      </c>
      <c r="D3181" t="s">
        <v>104</v>
      </c>
      <c r="E3181" t="s">
        <v>13</v>
      </c>
      <c r="F3181" t="s">
        <v>13</v>
      </c>
      <c r="G3181" t="s">
        <v>150</v>
      </c>
      <c r="H3181" t="s">
        <v>151</v>
      </c>
      <c r="I3181" t="s">
        <v>67</v>
      </c>
      <c r="J3181" t="s">
        <v>68</v>
      </c>
      <c r="K3181" t="s">
        <v>72</v>
      </c>
      <c r="L3181" s="25">
        <v>44014</v>
      </c>
      <c r="M3181">
        <v>7</v>
      </c>
      <c r="N3181">
        <v>2020</v>
      </c>
      <c r="O3181" t="s">
        <v>108</v>
      </c>
      <c r="P3181">
        <v>167</v>
      </c>
      <c r="Q3181" s="17">
        <v>44014.60290474537</v>
      </c>
      <c r="R3181" t="s">
        <v>136</v>
      </c>
    </row>
    <row r="3182" spans="1:18" x14ac:dyDescent="0.3">
      <c r="A3182">
        <v>9556067</v>
      </c>
      <c r="B3182" t="s">
        <v>64</v>
      </c>
      <c r="C3182">
        <v>1174777</v>
      </c>
      <c r="D3182" t="s">
        <v>64</v>
      </c>
      <c r="E3182">
        <v>4142</v>
      </c>
      <c r="F3182" t="s">
        <v>18</v>
      </c>
      <c r="G3182" t="s">
        <v>172</v>
      </c>
      <c r="H3182" t="s">
        <v>185</v>
      </c>
      <c r="I3182" t="s">
        <v>64</v>
      </c>
      <c r="J3182" t="s">
        <v>43</v>
      </c>
      <c r="K3182" t="s">
        <v>69</v>
      </c>
      <c r="L3182" s="25">
        <v>44014</v>
      </c>
      <c r="M3182">
        <v>7</v>
      </c>
      <c r="N3182">
        <v>2020</v>
      </c>
      <c r="O3182" t="s">
        <v>108</v>
      </c>
      <c r="P3182">
        <v>167</v>
      </c>
      <c r="Q3182" s="17">
        <v>44014.629740972225</v>
      </c>
      <c r="R3182" t="s">
        <v>136</v>
      </c>
    </row>
    <row r="3183" spans="1:18" x14ac:dyDescent="0.3">
      <c r="A3183">
        <v>201367</v>
      </c>
      <c r="B3183" t="s">
        <v>58</v>
      </c>
      <c r="C3183">
        <v>1177064</v>
      </c>
      <c r="D3183" t="s">
        <v>104</v>
      </c>
      <c r="E3183" t="s">
        <v>13</v>
      </c>
      <c r="F3183" t="s">
        <v>13</v>
      </c>
      <c r="G3183" t="s">
        <v>150</v>
      </c>
      <c r="H3183" t="s">
        <v>151</v>
      </c>
      <c r="I3183" t="s">
        <v>67</v>
      </c>
      <c r="J3183" t="s">
        <v>68</v>
      </c>
      <c r="K3183" t="s">
        <v>72</v>
      </c>
      <c r="L3183" s="25">
        <v>44014</v>
      </c>
      <c r="M3183">
        <v>7</v>
      </c>
      <c r="N3183">
        <v>2020</v>
      </c>
      <c r="O3183" t="s">
        <v>108</v>
      </c>
      <c r="P3183">
        <v>167</v>
      </c>
      <c r="Q3183" s="17">
        <v>44014.767061342594</v>
      </c>
      <c r="R3183" t="s">
        <v>136</v>
      </c>
    </row>
    <row r="3184" spans="1:18" x14ac:dyDescent="0.3">
      <c r="A3184">
        <v>9561977</v>
      </c>
      <c r="B3184" t="s">
        <v>64</v>
      </c>
      <c r="C3184">
        <v>1181143</v>
      </c>
      <c r="D3184" t="s">
        <v>64</v>
      </c>
      <c r="E3184">
        <v>820</v>
      </c>
      <c r="F3184">
        <v>820</v>
      </c>
      <c r="G3184" t="s">
        <v>157</v>
      </c>
      <c r="H3184" t="s">
        <v>124</v>
      </c>
      <c r="I3184" t="s">
        <v>64</v>
      </c>
      <c r="J3184" t="s">
        <v>43</v>
      </c>
      <c r="K3184" t="s">
        <v>72</v>
      </c>
      <c r="L3184" s="25">
        <v>44014</v>
      </c>
      <c r="M3184">
        <v>7</v>
      </c>
      <c r="N3184">
        <v>2020</v>
      </c>
      <c r="O3184" t="s">
        <v>108</v>
      </c>
      <c r="P3184">
        <v>167</v>
      </c>
      <c r="Q3184" s="17">
        <v>44015.016753935182</v>
      </c>
      <c r="R3184" t="s">
        <v>136</v>
      </c>
    </row>
    <row r="3185" spans="1:18" x14ac:dyDescent="0.3">
      <c r="A3185">
        <v>9552689</v>
      </c>
      <c r="B3185" t="s">
        <v>64</v>
      </c>
      <c r="C3185">
        <v>1172605</v>
      </c>
      <c r="D3185" t="s">
        <v>64</v>
      </c>
      <c r="E3185">
        <v>4138</v>
      </c>
      <c r="F3185" t="s">
        <v>18</v>
      </c>
      <c r="G3185" t="s">
        <v>134</v>
      </c>
      <c r="H3185" t="s">
        <v>135</v>
      </c>
      <c r="I3185" t="s">
        <v>64</v>
      </c>
      <c r="J3185" t="s">
        <v>43</v>
      </c>
      <c r="K3185" t="s">
        <v>69</v>
      </c>
      <c r="L3185" s="25">
        <v>44014</v>
      </c>
      <c r="M3185">
        <v>7</v>
      </c>
      <c r="N3185">
        <v>2020</v>
      </c>
      <c r="O3185" t="s">
        <v>108</v>
      </c>
      <c r="P3185">
        <v>167</v>
      </c>
      <c r="Q3185" s="17">
        <v>44014.437513310186</v>
      </c>
      <c r="R3185" t="s">
        <v>136</v>
      </c>
    </row>
    <row r="3186" spans="1:18" x14ac:dyDescent="0.3">
      <c r="A3186">
        <v>9559370</v>
      </c>
      <c r="B3186" t="s">
        <v>58</v>
      </c>
      <c r="C3186">
        <v>1177585</v>
      </c>
      <c r="D3186" t="s">
        <v>104</v>
      </c>
      <c r="E3186">
        <v>845</v>
      </c>
      <c r="F3186">
        <v>845</v>
      </c>
      <c r="G3186" t="s">
        <v>160</v>
      </c>
      <c r="H3186" t="s">
        <v>120</v>
      </c>
      <c r="I3186" t="s">
        <v>67</v>
      </c>
      <c r="J3186" t="s">
        <v>68</v>
      </c>
      <c r="K3186" t="s">
        <v>69</v>
      </c>
      <c r="L3186" s="25">
        <v>44014</v>
      </c>
      <c r="M3186">
        <v>7</v>
      </c>
      <c r="N3186">
        <v>2020</v>
      </c>
      <c r="O3186" t="s">
        <v>108</v>
      </c>
      <c r="P3186">
        <v>167</v>
      </c>
      <c r="Q3186" s="17">
        <v>44014.790208217593</v>
      </c>
      <c r="R3186" t="s">
        <v>136</v>
      </c>
    </row>
    <row r="3187" spans="1:18" x14ac:dyDescent="0.3">
      <c r="A3187">
        <v>9562998</v>
      </c>
      <c r="B3187" t="s">
        <v>64</v>
      </c>
      <c r="C3187">
        <v>1182615</v>
      </c>
      <c r="D3187" t="s">
        <v>64</v>
      </c>
      <c r="E3187">
        <v>820</v>
      </c>
      <c r="F3187">
        <v>820</v>
      </c>
      <c r="G3187" t="s">
        <v>157</v>
      </c>
      <c r="H3187" t="s">
        <v>124</v>
      </c>
      <c r="I3187" t="s">
        <v>64</v>
      </c>
      <c r="J3187" t="s">
        <v>43</v>
      </c>
      <c r="K3187" t="s">
        <v>72</v>
      </c>
      <c r="L3187" s="25">
        <v>44014</v>
      </c>
      <c r="M3187">
        <v>7</v>
      </c>
      <c r="N3187">
        <v>2020</v>
      </c>
      <c r="O3187" t="s">
        <v>108</v>
      </c>
      <c r="P3187">
        <v>167</v>
      </c>
      <c r="Q3187" s="17">
        <v>44015.070672222224</v>
      </c>
      <c r="R3187" t="s">
        <v>136</v>
      </c>
    </row>
    <row r="3188" spans="1:18" x14ac:dyDescent="0.3">
      <c r="A3188">
        <v>9553854</v>
      </c>
      <c r="B3188" t="s">
        <v>66</v>
      </c>
      <c r="C3188">
        <v>1173506</v>
      </c>
      <c r="D3188" t="s">
        <v>121</v>
      </c>
      <c r="E3188" t="s">
        <v>27</v>
      </c>
      <c r="F3188" t="s">
        <v>27</v>
      </c>
      <c r="G3188" t="s">
        <v>141</v>
      </c>
      <c r="H3188" t="s">
        <v>123</v>
      </c>
      <c r="I3188" t="s">
        <v>71</v>
      </c>
      <c r="J3188" t="s">
        <v>43</v>
      </c>
      <c r="K3188" t="s">
        <v>72</v>
      </c>
      <c r="L3188" s="25">
        <v>44014</v>
      </c>
      <c r="M3188">
        <v>7</v>
      </c>
      <c r="N3188">
        <v>2020</v>
      </c>
      <c r="O3188" t="s">
        <v>108</v>
      </c>
      <c r="P3188">
        <v>167</v>
      </c>
      <c r="Q3188" s="17">
        <v>44014.439458680557</v>
      </c>
      <c r="R3188" t="s">
        <v>136</v>
      </c>
    </row>
    <row r="3189" spans="1:18" x14ac:dyDescent="0.3">
      <c r="A3189">
        <v>9554350</v>
      </c>
      <c r="B3189" t="s">
        <v>64</v>
      </c>
      <c r="C3189">
        <v>1173555</v>
      </c>
      <c r="D3189" t="s">
        <v>64</v>
      </c>
      <c r="E3189">
        <v>4138</v>
      </c>
      <c r="F3189" t="s">
        <v>18</v>
      </c>
      <c r="G3189" t="s">
        <v>134</v>
      </c>
      <c r="H3189" t="s">
        <v>135</v>
      </c>
      <c r="I3189" t="s">
        <v>64</v>
      </c>
      <c r="J3189" t="s">
        <v>43</v>
      </c>
      <c r="K3189" t="s">
        <v>69</v>
      </c>
      <c r="L3189" s="25">
        <v>44014</v>
      </c>
      <c r="M3189">
        <v>7</v>
      </c>
      <c r="N3189">
        <v>2020</v>
      </c>
      <c r="O3189" t="s">
        <v>108</v>
      </c>
      <c r="P3189">
        <v>167</v>
      </c>
      <c r="Q3189" s="17">
        <v>44014.461631481485</v>
      </c>
      <c r="R3189" t="s">
        <v>136</v>
      </c>
    </row>
    <row r="3190" spans="1:18" x14ac:dyDescent="0.3">
      <c r="A3190">
        <v>21458824</v>
      </c>
      <c r="B3190" t="s">
        <v>64</v>
      </c>
      <c r="C3190">
        <v>1176850</v>
      </c>
      <c r="D3190" t="s">
        <v>64</v>
      </c>
      <c r="E3190" t="s">
        <v>249</v>
      </c>
      <c r="F3190" t="s">
        <v>18</v>
      </c>
      <c r="G3190" t="s">
        <v>250</v>
      </c>
      <c r="H3190" t="s">
        <v>135</v>
      </c>
      <c r="I3190" t="s">
        <v>64</v>
      </c>
      <c r="J3190" t="s">
        <v>43</v>
      </c>
      <c r="K3190" t="s">
        <v>69</v>
      </c>
      <c r="L3190" s="25">
        <v>44014</v>
      </c>
      <c r="M3190">
        <v>7</v>
      </c>
      <c r="N3190">
        <v>2020</v>
      </c>
      <c r="O3190" t="s">
        <v>108</v>
      </c>
      <c r="P3190">
        <v>167</v>
      </c>
      <c r="Q3190" s="17">
        <v>44014.756007638891</v>
      </c>
      <c r="R3190" t="s">
        <v>136</v>
      </c>
    </row>
    <row r="3191" spans="1:18" x14ac:dyDescent="0.3">
      <c r="A3191">
        <v>9554090</v>
      </c>
      <c r="B3191" t="s">
        <v>64</v>
      </c>
      <c r="C3191">
        <v>1173320</v>
      </c>
      <c r="D3191" t="s">
        <v>64</v>
      </c>
      <c r="E3191">
        <v>4138</v>
      </c>
      <c r="F3191" t="s">
        <v>18</v>
      </c>
      <c r="G3191" t="s">
        <v>134</v>
      </c>
      <c r="H3191" t="s">
        <v>135</v>
      </c>
      <c r="I3191" t="s">
        <v>64</v>
      </c>
      <c r="J3191" t="s">
        <v>43</v>
      </c>
      <c r="K3191" t="s">
        <v>69</v>
      </c>
      <c r="L3191" s="25">
        <v>44014</v>
      </c>
      <c r="M3191">
        <v>7</v>
      </c>
      <c r="N3191">
        <v>2020</v>
      </c>
      <c r="O3191" t="s">
        <v>108</v>
      </c>
      <c r="P3191">
        <v>167</v>
      </c>
      <c r="Q3191" s="17">
        <v>44014.457020254631</v>
      </c>
      <c r="R3191" t="s">
        <v>136</v>
      </c>
    </row>
    <row r="3192" spans="1:18" x14ac:dyDescent="0.3">
      <c r="A3192">
        <v>9558778</v>
      </c>
      <c r="B3192" t="s">
        <v>64</v>
      </c>
      <c r="C3192">
        <v>1177399</v>
      </c>
      <c r="D3192" t="s">
        <v>64</v>
      </c>
      <c r="E3192">
        <v>4142</v>
      </c>
      <c r="F3192" t="s">
        <v>18</v>
      </c>
      <c r="G3192" t="s">
        <v>172</v>
      </c>
      <c r="H3192" t="s">
        <v>135</v>
      </c>
      <c r="I3192" t="s">
        <v>64</v>
      </c>
      <c r="J3192" t="s">
        <v>43</v>
      </c>
      <c r="K3192" t="s">
        <v>69</v>
      </c>
      <c r="L3192" s="25">
        <v>44014</v>
      </c>
      <c r="M3192">
        <v>7</v>
      </c>
      <c r="N3192">
        <v>2020</v>
      </c>
      <c r="O3192" t="s">
        <v>108</v>
      </c>
      <c r="P3192">
        <v>167</v>
      </c>
      <c r="Q3192" s="17">
        <v>44014.78296527778</v>
      </c>
      <c r="R3192" t="s">
        <v>136</v>
      </c>
    </row>
    <row r="3193" spans="1:18" x14ac:dyDescent="0.3">
      <c r="A3193">
        <v>201501</v>
      </c>
      <c r="B3193" t="s">
        <v>65</v>
      </c>
      <c r="C3193">
        <v>1177030</v>
      </c>
      <c r="D3193" t="s">
        <v>113</v>
      </c>
      <c r="E3193" t="s">
        <v>13</v>
      </c>
      <c r="F3193" t="s">
        <v>13</v>
      </c>
      <c r="G3193" t="s">
        <v>150</v>
      </c>
      <c r="H3193" t="s">
        <v>169</v>
      </c>
      <c r="I3193" t="s">
        <v>71</v>
      </c>
      <c r="J3193" t="s">
        <v>43</v>
      </c>
      <c r="K3193" t="s">
        <v>72</v>
      </c>
      <c r="L3193" s="25">
        <v>44014</v>
      </c>
      <c r="M3193">
        <v>7</v>
      </c>
      <c r="N3193">
        <v>2020</v>
      </c>
      <c r="O3193" t="s">
        <v>108</v>
      </c>
      <c r="P3193">
        <v>167</v>
      </c>
      <c r="Q3193" s="17">
        <v>44014.774807754628</v>
      </c>
      <c r="R3193" t="s">
        <v>136</v>
      </c>
    </row>
    <row r="3194" spans="1:18" x14ac:dyDescent="0.3">
      <c r="A3194">
        <v>202075</v>
      </c>
      <c r="B3194" t="s">
        <v>64</v>
      </c>
      <c r="C3194">
        <v>1180273</v>
      </c>
      <c r="D3194" t="s">
        <v>64</v>
      </c>
      <c r="E3194" t="s">
        <v>13</v>
      </c>
      <c r="F3194" t="s">
        <v>13</v>
      </c>
      <c r="G3194" t="s">
        <v>150</v>
      </c>
      <c r="H3194" t="s">
        <v>169</v>
      </c>
      <c r="I3194" t="s">
        <v>64</v>
      </c>
      <c r="J3194" t="s">
        <v>43</v>
      </c>
      <c r="K3194" t="s">
        <v>72</v>
      </c>
      <c r="L3194" s="25">
        <v>44014</v>
      </c>
      <c r="M3194">
        <v>7</v>
      </c>
      <c r="N3194">
        <v>2020</v>
      </c>
      <c r="O3194" t="s">
        <v>108</v>
      </c>
      <c r="P3194">
        <v>167</v>
      </c>
      <c r="Q3194" s="17">
        <v>44014.915735763891</v>
      </c>
      <c r="R3194" t="s">
        <v>136</v>
      </c>
    </row>
    <row r="3195" spans="1:18" x14ac:dyDescent="0.3">
      <c r="A3195">
        <v>9553348</v>
      </c>
      <c r="B3195" t="s">
        <v>64</v>
      </c>
      <c r="C3195">
        <v>1172971</v>
      </c>
      <c r="D3195" t="s">
        <v>64</v>
      </c>
      <c r="E3195">
        <v>4138</v>
      </c>
      <c r="F3195" t="s">
        <v>18</v>
      </c>
      <c r="G3195" t="s">
        <v>134</v>
      </c>
      <c r="H3195" t="s">
        <v>135</v>
      </c>
      <c r="I3195" t="s">
        <v>64</v>
      </c>
      <c r="J3195" t="s">
        <v>43</v>
      </c>
      <c r="K3195" t="s">
        <v>69</v>
      </c>
      <c r="L3195" s="25">
        <v>44014</v>
      </c>
      <c r="M3195">
        <v>7</v>
      </c>
      <c r="N3195">
        <v>2020</v>
      </c>
      <c r="O3195" t="s">
        <v>108</v>
      </c>
      <c r="P3195">
        <v>167</v>
      </c>
      <c r="Q3195" s="17">
        <v>44014.448727546296</v>
      </c>
      <c r="R3195" t="s">
        <v>136</v>
      </c>
    </row>
    <row r="3196" spans="1:18" x14ac:dyDescent="0.3">
      <c r="A3196">
        <v>9554484</v>
      </c>
      <c r="B3196" t="s">
        <v>64</v>
      </c>
      <c r="C3196">
        <v>1173758</v>
      </c>
      <c r="D3196" t="s">
        <v>64</v>
      </c>
      <c r="E3196">
        <v>966</v>
      </c>
      <c r="F3196">
        <v>966</v>
      </c>
      <c r="G3196" t="s">
        <v>137</v>
      </c>
      <c r="H3196" t="s">
        <v>119</v>
      </c>
      <c r="I3196" t="s">
        <v>64</v>
      </c>
      <c r="J3196" t="s">
        <v>43</v>
      </c>
      <c r="K3196" t="s">
        <v>69</v>
      </c>
      <c r="L3196" s="25">
        <v>44014</v>
      </c>
      <c r="M3196">
        <v>7</v>
      </c>
      <c r="N3196">
        <v>2020</v>
      </c>
      <c r="O3196" t="s">
        <v>108</v>
      </c>
      <c r="P3196">
        <v>167</v>
      </c>
      <c r="Q3196" s="17">
        <v>44014.458438541667</v>
      </c>
      <c r="R3196" t="s">
        <v>136</v>
      </c>
    </row>
    <row r="3197" spans="1:18" x14ac:dyDescent="0.3">
      <c r="A3197">
        <v>9562979</v>
      </c>
      <c r="B3197" t="s">
        <v>58</v>
      </c>
      <c r="C3197">
        <v>1182463</v>
      </c>
      <c r="D3197" t="s">
        <v>104</v>
      </c>
      <c r="E3197">
        <v>820</v>
      </c>
      <c r="F3197">
        <v>820</v>
      </c>
      <c r="G3197" t="s">
        <v>157</v>
      </c>
      <c r="H3197" t="s">
        <v>161</v>
      </c>
      <c r="I3197" t="s">
        <v>71</v>
      </c>
      <c r="J3197" t="s">
        <v>43</v>
      </c>
      <c r="K3197" t="s">
        <v>72</v>
      </c>
      <c r="L3197" s="25">
        <v>44014</v>
      </c>
      <c r="M3197">
        <v>7</v>
      </c>
      <c r="N3197">
        <v>2020</v>
      </c>
      <c r="O3197" t="s">
        <v>108</v>
      </c>
      <c r="P3197">
        <v>167</v>
      </c>
      <c r="Q3197" s="17">
        <v>44015.065185185187</v>
      </c>
      <c r="R3197" t="s">
        <v>136</v>
      </c>
    </row>
    <row r="3198" spans="1:18" x14ac:dyDescent="0.3">
      <c r="A3198">
        <v>9561900</v>
      </c>
      <c r="B3198" t="s">
        <v>64</v>
      </c>
      <c r="C3198">
        <v>1182881</v>
      </c>
      <c r="D3198" t="s">
        <v>64</v>
      </c>
      <c r="E3198">
        <v>820</v>
      </c>
      <c r="F3198">
        <v>820</v>
      </c>
      <c r="G3198" t="s">
        <v>157</v>
      </c>
      <c r="H3198" t="s">
        <v>124</v>
      </c>
      <c r="I3198" t="s">
        <v>64</v>
      </c>
      <c r="J3198" t="s">
        <v>43</v>
      </c>
      <c r="K3198" t="s">
        <v>72</v>
      </c>
      <c r="L3198" s="25">
        <v>44014</v>
      </c>
      <c r="M3198">
        <v>7</v>
      </c>
      <c r="N3198">
        <v>2020</v>
      </c>
      <c r="O3198" t="s">
        <v>108</v>
      </c>
      <c r="P3198">
        <v>167</v>
      </c>
      <c r="Q3198" s="17">
        <v>44015.077094444445</v>
      </c>
      <c r="R3198" t="s">
        <v>136</v>
      </c>
    </row>
    <row r="3199" spans="1:18" x14ac:dyDescent="0.3">
      <c r="A3199">
        <v>21460523</v>
      </c>
      <c r="B3199" t="s">
        <v>64</v>
      </c>
      <c r="C3199">
        <v>1183668</v>
      </c>
      <c r="D3199" t="s">
        <v>64</v>
      </c>
      <c r="E3199" t="s">
        <v>155</v>
      </c>
      <c r="F3199" t="s">
        <v>18</v>
      </c>
      <c r="G3199" t="s">
        <v>156</v>
      </c>
      <c r="H3199" t="s">
        <v>135</v>
      </c>
      <c r="I3199" t="s">
        <v>64</v>
      </c>
      <c r="J3199" t="s">
        <v>43</v>
      </c>
      <c r="K3199" t="s">
        <v>69</v>
      </c>
      <c r="L3199" s="25">
        <v>44014</v>
      </c>
      <c r="M3199">
        <v>7</v>
      </c>
      <c r="N3199">
        <v>2020</v>
      </c>
      <c r="O3199" t="s">
        <v>108</v>
      </c>
      <c r="P3199">
        <v>167</v>
      </c>
      <c r="Q3199" s="17">
        <v>44015.165850347221</v>
      </c>
      <c r="R3199" t="s">
        <v>136</v>
      </c>
    </row>
    <row r="3200" spans="1:18" x14ac:dyDescent="0.3">
      <c r="A3200">
        <v>9562644</v>
      </c>
      <c r="B3200" t="s">
        <v>64</v>
      </c>
      <c r="C3200">
        <v>1182749</v>
      </c>
      <c r="D3200" t="s">
        <v>64</v>
      </c>
      <c r="E3200">
        <v>4138</v>
      </c>
      <c r="F3200" t="s">
        <v>18</v>
      </c>
      <c r="G3200" t="s">
        <v>134</v>
      </c>
      <c r="H3200" t="s">
        <v>135</v>
      </c>
      <c r="I3200" t="s">
        <v>64</v>
      </c>
      <c r="J3200" t="s">
        <v>43</v>
      </c>
      <c r="K3200" t="s">
        <v>69</v>
      </c>
      <c r="L3200" s="25">
        <v>44014</v>
      </c>
      <c r="M3200">
        <v>7</v>
      </c>
      <c r="N3200">
        <v>2020</v>
      </c>
      <c r="O3200" t="s">
        <v>108</v>
      </c>
      <c r="P3200">
        <v>167</v>
      </c>
      <c r="Q3200" s="17">
        <v>44015.067813541667</v>
      </c>
      <c r="R3200" t="s">
        <v>136</v>
      </c>
    </row>
    <row r="3201" spans="1:18" x14ac:dyDescent="0.3">
      <c r="A3201">
        <v>9563801</v>
      </c>
      <c r="B3201" t="s">
        <v>64</v>
      </c>
      <c r="C3201">
        <v>1183081</v>
      </c>
      <c r="D3201" t="s">
        <v>64</v>
      </c>
      <c r="E3201">
        <v>4142</v>
      </c>
      <c r="F3201" t="s">
        <v>18</v>
      </c>
      <c r="G3201" t="s">
        <v>172</v>
      </c>
      <c r="H3201" t="s">
        <v>135</v>
      </c>
      <c r="I3201" t="s">
        <v>64</v>
      </c>
      <c r="J3201" t="s">
        <v>43</v>
      </c>
      <c r="K3201" t="s">
        <v>69</v>
      </c>
      <c r="L3201" s="25">
        <v>44014</v>
      </c>
      <c r="M3201">
        <v>7</v>
      </c>
      <c r="N3201">
        <v>2020</v>
      </c>
      <c r="O3201" t="s">
        <v>108</v>
      </c>
      <c r="P3201">
        <v>167</v>
      </c>
      <c r="Q3201" s="17">
        <v>44015.143852546295</v>
      </c>
      <c r="R3201" t="s">
        <v>136</v>
      </c>
    </row>
    <row r="3202" spans="1:18" x14ac:dyDescent="0.3">
      <c r="A3202">
        <v>201645</v>
      </c>
      <c r="B3202" t="s">
        <v>64</v>
      </c>
      <c r="C3202">
        <v>1178719</v>
      </c>
      <c r="D3202" t="s">
        <v>113</v>
      </c>
      <c r="E3202" t="s">
        <v>13</v>
      </c>
      <c r="F3202" t="s">
        <v>13</v>
      </c>
      <c r="G3202" t="s">
        <v>150</v>
      </c>
      <c r="H3202" t="s">
        <v>218</v>
      </c>
      <c r="I3202" t="s">
        <v>67</v>
      </c>
      <c r="J3202" t="s">
        <v>68</v>
      </c>
      <c r="K3202" t="s">
        <v>72</v>
      </c>
      <c r="L3202" s="25">
        <v>44014</v>
      </c>
      <c r="M3202">
        <v>7</v>
      </c>
      <c r="N3202">
        <v>2020</v>
      </c>
      <c r="O3202" t="s">
        <v>108</v>
      </c>
      <c r="P3202">
        <v>167</v>
      </c>
      <c r="Q3202" s="17">
        <v>44014.846902777776</v>
      </c>
      <c r="R3202" t="s">
        <v>136</v>
      </c>
    </row>
    <row r="3203" spans="1:18" x14ac:dyDescent="0.3">
      <c r="A3203">
        <v>9543727</v>
      </c>
      <c r="B3203" t="s">
        <v>58</v>
      </c>
      <c r="C3203">
        <v>1175911</v>
      </c>
      <c r="D3203" t="s">
        <v>104</v>
      </c>
      <c r="E3203" t="s">
        <v>148</v>
      </c>
      <c r="F3203" t="s">
        <v>18</v>
      </c>
      <c r="G3203" t="s">
        <v>158</v>
      </c>
      <c r="H3203" t="s">
        <v>140</v>
      </c>
      <c r="I3203" t="s">
        <v>71</v>
      </c>
      <c r="J3203" t="s">
        <v>43</v>
      </c>
      <c r="K3203" t="s">
        <v>69</v>
      </c>
      <c r="L3203" s="25">
        <v>44014</v>
      </c>
      <c r="M3203">
        <v>7</v>
      </c>
      <c r="N3203">
        <v>2020</v>
      </c>
      <c r="O3203" t="s">
        <v>108</v>
      </c>
      <c r="P3203">
        <v>167</v>
      </c>
      <c r="Q3203" s="17">
        <v>44014.721290856483</v>
      </c>
      <c r="R3203" t="s">
        <v>136</v>
      </c>
    </row>
    <row r="3204" spans="1:18" x14ac:dyDescent="0.3">
      <c r="A3204">
        <v>9551146</v>
      </c>
      <c r="B3204" t="s">
        <v>65</v>
      </c>
      <c r="C3204">
        <v>1173890</v>
      </c>
      <c r="D3204" t="s">
        <v>121</v>
      </c>
      <c r="E3204" t="s">
        <v>13</v>
      </c>
      <c r="F3204" t="s">
        <v>13</v>
      </c>
      <c r="G3204" t="s">
        <v>150</v>
      </c>
      <c r="H3204" t="s">
        <v>122</v>
      </c>
      <c r="I3204" t="s">
        <v>67</v>
      </c>
      <c r="J3204" t="s">
        <v>68</v>
      </c>
      <c r="K3204" t="s">
        <v>72</v>
      </c>
      <c r="L3204" s="25">
        <v>44014</v>
      </c>
      <c r="M3204">
        <v>7</v>
      </c>
      <c r="N3204">
        <v>2020</v>
      </c>
      <c r="O3204" t="s">
        <v>108</v>
      </c>
      <c r="P3204">
        <v>167</v>
      </c>
      <c r="Q3204" s="17">
        <v>44014.446034375003</v>
      </c>
      <c r="R3204" t="s">
        <v>136</v>
      </c>
    </row>
    <row r="3205" spans="1:18" x14ac:dyDescent="0.3">
      <c r="A3205">
        <v>201676</v>
      </c>
      <c r="B3205" t="s">
        <v>58</v>
      </c>
      <c r="C3205">
        <v>1179005</v>
      </c>
      <c r="D3205" t="s">
        <v>104</v>
      </c>
      <c r="E3205" t="s">
        <v>13</v>
      </c>
      <c r="F3205" t="s">
        <v>13</v>
      </c>
      <c r="G3205" t="s">
        <v>150</v>
      </c>
      <c r="H3205" t="s">
        <v>91</v>
      </c>
      <c r="I3205" t="s">
        <v>71</v>
      </c>
      <c r="J3205" t="s">
        <v>43</v>
      </c>
      <c r="K3205" t="s">
        <v>72</v>
      </c>
      <c r="L3205" s="25">
        <v>44014</v>
      </c>
      <c r="M3205">
        <v>7</v>
      </c>
      <c r="N3205">
        <v>2020</v>
      </c>
      <c r="O3205" t="s">
        <v>108</v>
      </c>
      <c r="P3205">
        <v>167</v>
      </c>
      <c r="Q3205" s="17">
        <v>44014.855902083335</v>
      </c>
      <c r="R3205" t="s">
        <v>136</v>
      </c>
    </row>
    <row r="3206" spans="1:18" x14ac:dyDescent="0.3">
      <c r="A3206">
        <v>200626</v>
      </c>
      <c r="B3206" t="s">
        <v>58</v>
      </c>
      <c r="C3206">
        <v>1175026</v>
      </c>
      <c r="D3206" t="s">
        <v>104</v>
      </c>
      <c r="E3206">
        <v>966</v>
      </c>
      <c r="F3206">
        <v>966</v>
      </c>
      <c r="G3206" t="s">
        <v>137</v>
      </c>
      <c r="H3206" t="s">
        <v>120</v>
      </c>
      <c r="I3206" t="s">
        <v>67</v>
      </c>
      <c r="J3206" t="s">
        <v>68</v>
      </c>
      <c r="K3206" t="s">
        <v>69</v>
      </c>
      <c r="L3206" s="25">
        <v>44014</v>
      </c>
      <c r="M3206">
        <v>7</v>
      </c>
      <c r="N3206">
        <v>2020</v>
      </c>
      <c r="O3206" t="s">
        <v>108</v>
      </c>
      <c r="P3206">
        <v>167</v>
      </c>
      <c r="Q3206" s="17">
        <v>44014.673984490742</v>
      </c>
      <c r="R3206" t="s">
        <v>136</v>
      </c>
    </row>
    <row r="3207" spans="1:18" x14ac:dyDescent="0.3">
      <c r="A3207">
        <v>201338</v>
      </c>
      <c r="B3207" t="s">
        <v>58</v>
      </c>
      <c r="C3207">
        <v>1176698</v>
      </c>
      <c r="D3207" t="s">
        <v>104</v>
      </c>
      <c r="E3207">
        <v>4138</v>
      </c>
      <c r="F3207" t="s">
        <v>18</v>
      </c>
      <c r="G3207" t="s">
        <v>134</v>
      </c>
      <c r="H3207" t="s">
        <v>140</v>
      </c>
      <c r="I3207" t="s">
        <v>71</v>
      </c>
      <c r="J3207" t="s">
        <v>43</v>
      </c>
      <c r="K3207" t="s">
        <v>69</v>
      </c>
      <c r="L3207" s="25">
        <v>44014</v>
      </c>
      <c r="M3207">
        <v>7</v>
      </c>
      <c r="N3207">
        <v>2020</v>
      </c>
      <c r="O3207" t="s">
        <v>108</v>
      </c>
      <c r="P3207">
        <v>167</v>
      </c>
      <c r="Q3207" s="17">
        <v>44014.743553356479</v>
      </c>
      <c r="R3207" t="s">
        <v>136</v>
      </c>
    </row>
    <row r="3208" spans="1:18" x14ac:dyDescent="0.3">
      <c r="A3208">
        <v>202224</v>
      </c>
      <c r="B3208" t="s">
        <v>58</v>
      </c>
      <c r="C3208">
        <v>1179941</v>
      </c>
      <c r="D3208" t="s">
        <v>104</v>
      </c>
      <c r="E3208" t="s">
        <v>13</v>
      </c>
      <c r="F3208" t="s">
        <v>13</v>
      </c>
      <c r="G3208" t="s">
        <v>150</v>
      </c>
      <c r="H3208" t="s">
        <v>176</v>
      </c>
      <c r="I3208" t="s">
        <v>67</v>
      </c>
      <c r="J3208" t="s">
        <v>68</v>
      </c>
      <c r="K3208" t="s">
        <v>72</v>
      </c>
      <c r="L3208" s="25">
        <v>44014</v>
      </c>
      <c r="M3208">
        <v>7</v>
      </c>
      <c r="N3208">
        <v>2020</v>
      </c>
      <c r="O3208" t="s">
        <v>108</v>
      </c>
      <c r="P3208">
        <v>167</v>
      </c>
      <c r="Q3208" s="17">
        <v>44014.909218402776</v>
      </c>
      <c r="R3208" t="s">
        <v>136</v>
      </c>
    </row>
    <row r="3209" spans="1:18" x14ac:dyDescent="0.3">
      <c r="A3209">
        <v>9561647</v>
      </c>
      <c r="B3209" t="s">
        <v>64</v>
      </c>
      <c r="C3209">
        <v>1181613</v>
      </c>
      <c r="D3209" t="s">
        <v>64</v>
      </c>
      <c r="E3209">
        <v>820</v>
      </c>
      <c r="F3209">
        <v>820</v>
      </c>
      <c r="G3209" t="s">
        <v>157</v>
      </c>
      <c r="H3209" t="s">
        <v>159</v>
      </c>
      <c r="I3209" t="s">
        <v>64</v>
      </c>
      <c r="J3209" t="s">
        <v>43</v>
      </c>
      <c r="K3209" t="s">
        <v>72</v>
      </c>
      <c r="L3209" s="25">
        <v>44014</v>
      </c>
      <c r="M3209">
        <v>7</v>
      </c>
      <c r="N3209">
        <v>2020</v>
      </c>
      <c r="O3209" t="s">
        <v>108</v>
      </c>
      <c r="P3209">
        <v>167</v>
      </c>
      <c r="Q3209" s="17">
        <v>44015.027767476851</v>
      </c>
      <c r="R3209" t="s">
        <v>136</v>
      </c>
    </row>
    <row r="3210" spans="1:18" x14ac:dyDescent="0.3">
      <c r="A3210">
        <v>9554167</v>
      </c>
      <c r="B3210" t="s">
        <v>58</v>
      </c>
      <c r="C3210">
        <v>1173303</v>
      </c>
      <c r="D3210" t="s">
        <v>104</v>
      </c>
      <c r="E3210">
        <v>966</v>
      </c>
      <c r="F3210">
        <v>966</v>
      </c>
      <c r="G3210" t="s">
        <v>137</v>
      </c>
      <c r="H3210" t="s">
        <v>176</v>
      </c>
      <c r="I3210" t="s">
        <v>67</v>
      </c>
      <c r="J3210" t="s">
        <v>68</v>
      </c>
      <c r="K3210" t="s">
        <v>69</v>
      </c>
      <c r="L3210" s="25">
        <v>44014</v>
      </c>
      <c r="M3210">
        <v>7</v>
      </c>
      <c r="N3210">
        <v>2020</v>
      </c>
      <c r="O3210" t="s">
        <v>108</v>
      </c>
      <c r="P3210">
        <v>167</v>
      </c>
      <c r="Q3210" s="17">
        <v>44014.449738773146</v>
      </c>
      <c r="R3210" t="s">
        <v>136</v>
      </c>
    </row>
    <row r="3211" spans="1:18" x14ac:dyDescent="0.3">
      <c r="A3211">
        <v>200504</v>
      </c>
      <c r="B3211" t="s">
        <v>64</v>
      </c>
      <c r="C3211">
        <v>1174975</v>
      </c>
      <c r="D3211" t="s">
        <v>64</v>
      </c>
      <c r="E3211">
        <v>4138</v>
      </c>
      <c r="F3211" t="s">
        <v>18</v>
      </c>
      <c r="G3211" t="s">
        <v>134</v>
      </c>
      <c r="H3211" t="s">
        <v>135</v>
      </c>
      <c r="I3211" t="s">
        <v>64</v>
      </c>
      <c r="J3211" t="s">
        <v>43</v>
      </c>
      <c r="K3211" t="s">
        <v>69</v>
      </c>
      <c r="L3211" s="25">
        <v>44014</v>
      </c>
      <c r="M3211">
        <v>7</v>
      </c>
      <c r="N3211">
        <v>2020</v>
      </c>
      <c r="O3211" t="s">
        <v>108</v>
      </c>
      <c r="P3211">
        <v>167</v>
      </c>
      <c r="Q3211" s="17">
        <v>44014.666389699072</v>
      </c>
      <c r="R3211" t="s">
        <v>136</v>
      </c>
    </row>
    <row r="3212" spans="1:18" x14ac:dyDescent="0.3">
      <c r="A3212">
        <v>201122</v>
      </c>
      <c r="B3212" t="s">
        <v>64</v>
      </c>
      <c r="C3212">
        <v>1176566</v>
      </c>
      <c r="D3212" t="s">
        <v>64</v>
      </c>
      <c r="E3212">
        <v>4138</v>
      </c>
      <c r="F3212" t="s">
        <v>18</v>
      </c>
      <c r="G3212" t="s">
        <v>134</v>
      </c>
      <c r="H3212" t="s">
        <v>135</v>
      </c>
      <c r="I3212" t="s">
        <v>64</v>
      </c>
      <c r="J3212" t="s">
        <v>43</v>
      </c>
      <c r="K3212" t="s">
        <v>69</v>
      </c>
      <c r="L3212" s="25">
        <v>44014</v>
      </c>
      <c r="M3212">
        <v>7</v>
      </c>
      <c r="N3212">
        <v>2020</v>
      </c>
      <c r="O3212" t="s">
        <v>108</v>
      </c>
      <c r="P3212">
        <v>167</v>
      </c>
      <c r="Q3212" s="17">
        <v>44014.739066203707</v>
      </c>
      <c r="R3212" t="s">
        <v>136</v>
      </c>
    </row>
    <row r="3213" spans="1:18" x14ac:dyDescent="0.3">
      <c r="A3213">
        <v>9553175</v>
      </c>
      <c r="B3213" t="s">
        <v>64</v>
      </c>
      <c r="C3213">
        <v>1172771</v>
      </c>
      <c r="D3213" t="s">
        <v>64</v>
      </c>
      <c r="E3213">
        <v>4142</v>
      </c>
      <c r="F3213" t="s">
        <v>18</v>
      </c>
      <c r="G3213" t="s">
        <v>172</v>
      </c>
      <c r="H3213" t="s">
        <v>135</v>
      </c>
      <c r="I3213" t="s">
        <v>64</v>
      </c>
      <c r="J3213" t="s">
        <v>43</v>
      </c>
      <c r="K3213" t="s">
        <v>69</v>
      </c>
      <c r="L3213" s="25">
        <v>44014</v>
      </c>
      <c r="M3213">
        <v>7</v>
      </c>
      <c r="N3213">
        <v>2020</v>
      </c>
      <c r="O3213" t="s">
        <v>108</v>
      </c>
      <c r="P3213">
        <v>167</v>
      </c>
      <c r="Q3213" s="17">
        <v>44014.443375347226</v>
      </c>
      <c r="R3213" t="s">
        <v>136</v>
      </c>
    </row>
    <row r="3214" spans="1:18" x14ac:dyDescent="0.3">
      <c r="A3214">
        <v>200992</v>
      </c>
      <c r="B3214" t="s">
        <v>66</v>
      </c>
      <c r="C3214">
        <v>1176506</v>
      </c>
      <c r="D3214" t="s">
        <v>121</v>
      </c>
      <c r="E3214" t="s">
        <v>13</v>
      </c>
      <c r="F3214" t="s">
        <v>13</v>
      </c>
      <c r="G3214" t="s">
        <v>150</v>
      </c>
      <c r="H3214" t="s">
        <v>122</v>
      </c>
      <c r="I3214" t="s">
        <v>67</v>
      </c>
      <c r="J3214" t="s">
        <v>68</v>
      </c>
      <c r="K3214" t="s">
        <v>72</v>
      </c>
      <c r="L3214" s="25">
        <v>44014</v>
      </c>
      <c r="M3214">
        <v>7</v>
      </c>
      <c r="N3214">
        <v>2020</v>
      </c>
      <c r="O3214" t="s">
        <v>108</v>
      </c>
      <c r="P3214">
        <v>167</v>
      </c>
      <c r="Q3214" s="17">
        <v>44014.74515949074</v>
      </c>
      <c r="R3214" t="s">
        <v>136</v>
      </c>
    </row>
    <row r="3215" spans="1:18" x14ac:dyDescent="0.3">
      <c r="A3215">
        <v>202207</v>
      </c>
      <c r="B3215" t="s">
        <v>64</v>
      </c>
      <c r="C3215">
        <v>1180465</v>
      </c>
      <c r="D3215" t="s">
        <v>64</v>
      </c>
      <c r="E3215">
        <v>4142</v>
      </c>
      <c r="F3215" t="s">
        <v>18</v>
      </c>
      <c r="G3215" t="s">
        <v>172</v>
      </c>
      <c r="H3215" t="s">
        <v>135</v>
      </c>
      <c r="I3215" t="s">
        <v>64</v>
      </c>
      <c r="J3215" t="s">
        <v>43</v>
      </c>
      <c r="K3215" t="s">
        <v>69</v>
      </c>
      <c r="L3215" s="25">
        <v>44014</v>
      </c>
      <c r="M3215">
        <v>7</v>
      </c>
      <c r="N3215">
        <v>2020</v>
      </c>
      <c r="O3215" t="s">
        <v>108</v>
      </c>
      <c r="P3215">
        <v>167</v>
      </c>
      <c r="Q3215" s="17">
        <v>44014.959457638892</v>
      </c>
      <c r="R3215" t="s">
        <v>136</v>
      </c>
    </row>
    <row r="3216" spans="1:18" x14ac:dyDescent="0.3">
      <c r="A3216">
        <v>9561140</v>
      </c>
      <c r="B3216" t="s">
        <v>64</v>
      </c>
      <c r="C3216">
        <v>1181252</v>
      </c>
      <c r="D3216" t="s">
        <v>64</v>
      </c>
      <c r="E3216" t="s">
        <v>27</v>
      </c>
      <c r="F3216" t="s">
        <v>27</v>
      </c>
      <c r="G3216" t="s">
        <v>141</v>
      </c>
      <c r="H3216" t="s">
        <v>142</v>
      </c>
      <c r="I3216" t="s">
        <v>64</v>
      </c>
      <c r="J3216" t="s">
        <v>43</v>
      </c>
      <c r="K3216" t="s">
        <v>72</v>
      </c>
      <c r="L3216" s="25">
        <v>44014</v>
      </c>
      <c r="M3216">
        <v>7</v>
      </c>
      <c r="N3216">
        <v>2020</v>
      </c>
      <c r="O3216" t="s">
        <v>108</v>
      </c>
      <c r="P3216">
        <v>167</v>
      </c>
      <c r="Q3216" s="17">
        <v>44015.02313425926</v>
      </c>
      <c r="R3216" t="s">
        <v>136</v>
      </c>
    </row>
    <row r="3217" spans="1:18" x14ac:dyDescent="0.3">
      <c r="A3217">
        <v>9560273</v>
      </c>
      <c r="B3217" t="s">
        <v>66</v>
      </c>
      <c r="C3217">
        <v>1179563</v>
      </c>
      <c r="D3217" t="s">
        <v>121</v>
      </c>
      <c r="E3217">
        <v>4142</v>
      </c>
      <c r="F3217" t="s">
        <v>18</v>
      </c>
      <c r="G3217" t="s">
        <v>172</v>
      </c>
      <c r="H3217" t="s">
        <v>122</v>
      </c>
      <c r="I3217" t="s">
        <v>67</v>
      </c>
      <c r="J3217" t="s">
        <v>68</v>
      </c>
      <c r="K3217" t="s">
        <v>69</v>
      </c>
      <c r="L3217" s="25">
        <v>44014</v>
      </c>
      <c r="M3217">
        <v>7</v>
      </c>
      <c r="N3217">
        <v>2020</v>
      </c>
      <c r="O3217" t="s">
        <v>108</v>
      </c>
      <c r="P3217">
        <v>167</v>
      </c>
      <c r="Q3217" s="17">
        <v>44014.883771527777</v>
      </c>
      <c r="R3217" t="s">
        <v>136</v>
      </c>
    </row>
    <row r="3218" spans="1:18" x14ac:dyDescent="0.3">
      <c r="A3218">
        <v>9563490</v>
      </c>
      <c r="B3218" t="s">
        <v>58</v>
      </c>
      <c r="C3218">
        <v>1181822</v>
      </c>
      <c r="D3218" t="s">
        <v>104</v>
      </c>
      <c r="E3218" t="s">
        <v>148</v>
      </c>
      <c r="F3218" t="s">
        <v>18</v>
      </c>
      <c r="G3218" t="s">
        <v>158</v>
      </c>
      <c r="H3218" t="s">
        <v>140</v>
      </c>
      <c r="I3218" t="s">
        <v>71</v>
      </c>
      <c r="J3218" t="s">
        <v>43</v>
      </c>
      <c r="K3218" t="s">
        <v>69</v>
      </c>
      <c r="L3218" s="25">
        <v>44014</v>
      </c>
      <c r="M3218">
        <v>7</v>
      </c>
      <c r="N3218">
        <v>2020</v>
      </c>
      <c r="O3218" t="s">
        <v>108</v>
      </c>
      <c r="P3218">
        <v>167</v>
      </c>
      <c r="Q3218" s="17">
        <v>44015.034966203704</v>
      </c>
      <c r="R3218" t="s">
        <v>136</v>
      </c>
    </row>
    <row r="3219" spans="1:18" x14ac:dyDescent="0.3">
      <c r="A3219">
        <v>9560136</v>
      </c>
      <c r="B3219" t="s">
        <v>64</v>
      </c>
      <c r="C3219">
        <v>1179214</v>
      </c>
      <c r="D3219" t="s">
        <v>64</v>
      </c>
      <c r="E3219">
        <v>820</v>
      </c>
      <c r="F3219">
        <v>820</v>
      </c>
      <c r="G3219" t="s">
        <v>157</v>
      </c>
      <c r="H3219" t="s">
        <v>131</v>
      </c>
      <c r="I3219" t="s">
        <v>64</v>
      </c>
      <c r="J3219" t="s">
        <v>43</v>
      </c>
      <c r="K3219" t="s">
        <v>72</v>
      </c>
      <c r="L3219" s="25">
        <v>44014</v>
      </c>
      <c r="M3219">
        <v>7</v>
      </c>
      <c r="N3219">
        <v>2020</v>
      </c>
      <c r="O3219" t="s">
        <v>108</v>
      </c>
      <c r="P3219">
        <v>167</v>
      </c>
      <c r="Q3219" s="17">
        <v>44014.87534525463</v>
      </c>
      <c r="R3219" t="s">
        <v>136</v>
      </c>
    </row>
    <row r="3220" spans="1:18" x14ac:dyDescent="0.3">
      <c r="A3220">
        <v>9561899</v>
      </c>
      <c r="B3220" t="s">
        <v>64</v>
      </c>
      <c r="C3220">
        <v>1182171</v>
      </c>
      <c r="D3220" t="s">
        <v>64</v>
      </c>
      <c r="E3220">
        <v>820</v>
      </c>
      <c r="F3220">
        <v>820</v>
      </c>
      <c r="G3220" t="s">
        <v>157</v>
      </c>
      <c r="H3220" t="s">
        <v>124</v>
      </c>
      <c r="I3220" t="s">
        <v>64</v>
      </c>
      <c r="J3220" t="s">
        <v>43</v>
      </c>
      <c r="K3220" t="s">
        <v>72</v>
      </c>
      <c r="L3220" s="25">
        <v>44014</v>
      </c>
      <c r="M3220">
        <v>7</v>
      </c>
      <c r="N3220">
        <v>2020</v>
      </c>
      <c r="O3220" t="s">
        <v>108</v>
      </c>
      <c r="P3220">
        <v>167</v>
      </c>
      <c r="Q3220" s="17">
        <v>44015.049308333335</v>
      </c>
      <c r="R3220" t="s">
        <v>136</v>
      </c>
    </row>
    <row r="3221" spans="1:18" x14ac:dyDescent="0.3">
      <c r="A3221">
        <v>9556292</v>
      </c>
      <c r="B3221" t="s">
        <v>58</v>
      </c>
      <c r="C3221">
        <v>1178527</v>
      </c>
      <c r="D3221" t="s">
        <v>104</v>
      </c>
      <c r="E3221" t="s">
        <v>13</v>
      </c>
      <c r="F3221" t="s">
        <v>13</v>
      </c>
      <c r="G3221" t="s">
        <v>150</v>
      </c>
      <c r="H3221" t="s">
        <v>151</v>
      </c>
      <c r="I3221" t="s">
        <v>67</v>
      </c>
      <c r="J3221" t="s">
        <v>68</v>
      </c>
      <c r="K3221" t="s">
        <v>72</v>
      </c>
      <c r="L3221" s="25">
        <v>44014</v>
      </c>
      <c r="M3221">
        <v>7</v>
      </c>
      <c r="N3221">
        <v>2020</v>
      </c>
      <c r="O3221" t="s">
        <v>108</v>
      </c>
      <c r="P3221">
        <v>167</v>
      </c>
      <c r="Q3221" s="17">
        <v>44014.840160069441</v>
      </c>
      <c r="R3221" t="s">
        <v>136</v>
      </c>
    </row>
    <row r="3222" spans="1:18" x14ac:dyDescent="0.3">
      <c r="A3222">
        <v>202275</v>
      </c>
      <c r="B3222" t="s">
        <v>64</v>
      </c>
      <c r="C3222">
        <v>1180250</v>
      </c>
      <c r="D3222" t="s">
        <v>64</v>
      </c>
      <c r="E3222" t="s">
        <v>27</v>
      </c>
      <c r="F3222" t="s">
        <v>27</v>
      </c>
      <c r="G3222" t="s">
        <v>141</v>
      </c>
      <c r="H3222" t="s">
        <v>142</v>
      </c>
      <c r="I3222" t="s">
        <v>64</v>
      </c>
      <c r="J3222" t="s">
        <v>43</v>
      </c>
      <c r="K3222" t="s">
        <v>72</v>
      </c>
      <c r="L3222" s="25">
        <v>44014</v>
      </c>
      <c r="M3222">
        <v>7</v>
      </c>
      <c r="N3222">
        <v>2020</v>
      </c>
      <c r="O3222" t="s">
        <v>108</v>
      </c>
      <c r="P3222">
        <v>167</v>
      </c>
      <c r="Q3222" s="17">
        <v>44014.920045949075</v>
      </c>
      <c r="R3222" t="s">
        <v>136</v>
      </c>
    </row>
    <row r="3223" spans="1:18" x14ac:dyDescent="0.3">
      <c r="A3223">
        <v>9561825</v>
      </c>
      <c r="B3223" t="s">
        <v>64</v>
      </c>
      <c r="C3223">
        <v>1181135</v>
      </c>
      <c r="D3223" t="s">
        <v>64</v>
      </c>
      <c r="E3223">
        <v>820</v>
      </c>
      <c r="F3223">
        <v>820</v>
      </c>
      <c r="G3223" t="s">
        <v>157</v>
      </c>
      <c r="H3223" t="s">
        <v>124</v>
      </c>
      <c r="I3223" t="s">
        <v>64</v>
      </c>
      <c r="J3223" t="s">
        <v>43</v>
      </c>
      <c r="K3223" t="s">
        <v>72</v>
      </c>
      <c r="L3223" s="25">
        <v>44014</v>
      </c>
      <c r="M3223">
        <v>7</v>
      </c>
      <c r="N3223">
        <v>2020</v>
      </c>
      <c r="O3223" t="s">
        <v>108</v>
      </c>
      <c r="P3223">
        <v>167</v>
      </c>
      <c r="Q3223" s="17">
        <v>44015.015426736114</v>
      </c>
      <c r="R3223" t="s">
        <v>136</v>
      </c>
    </row>
    <row r="3224" spans="1:18" x14ac:dyDescent="0.3">
      <c r="A3224">
        <v>9543705</v>
      </c>
      <c r="B3224" t="s">
        <v>66</v>
      </c>
      <c r="C3224">
        <v>1176406</v>
      </c>
      <c r="D3224" t="s">
        <v>121</v>
      </c>
      <c r="E3224" t="s">
        <v>13</v>
      </c>
      <c r="F3224" t="s">
        <v>13</v>
      </c>
      <c r="G3224" t="s">
        <v>150</v>
      </c>
      <c r="H3224" t="s">
        <v>122</v>
      </c>
      <c r="I3224" t="s">
        <v>67</v>
      </c>
      <c r="J3224" t="s">
        <v>68</v>
      </c>
      <c r="K3224" t="s">
        <v>72</v>
      </c>
      <c r="L3224" s="25">
        <v>44014</v>
      </c>
      <c r="M3224">
        <v>7</v>
      </c>
      <c r="N3224">
        <v>2020</v>
      </c>
      <c r="O3224" t="s">
        <v>108</v>
      </c>
      <c r="P3224">
        <v>167</v>
      </c>
      <c r="Q3224" s="17">
        <v>44014.729830555552</v>
      </c>
      <c r="R3224" t="s">
        <v>136</v>
      </c>
    </row>
    <row r="3225" spans="1:18" x14ac:dyDescent="0.3">
      <c r="A3225">
        <v>9558566</v>
      </c>
      <c r="B3225" t="s">
        <v>64</v>
      </c>
      <c r="C3225">
        <v>1178078</v>
      </c>
      <c r="D3225" t="s">
        <v>64</v>
      </c>
      <c r="E3225">
        <v>4142</v>
      </c>
      <c r="F3225" t="s">
        <v>18</v>
      </c>
      <c r="G3225" t="s">
        <v>172</v>
      </c>
      <c r="H3225" t="s">
        <v>135</v>
      </c>
      <c r="I3225" t="s">
        <v>64</v>
      </c>
      <c r="J3225" t="s">
        <v>43</v>
      </c>
      <c r="K3225" t="s">
        <v>69</v>
      </c>
      <c r="L3225" s="25">
        <v>44014</v>
      </c>
      <c r="M3225">
        <v>7</v>
      </c>
      <c r="N3225">
        <v>2020</v>
      </c>
      <c r="O3225" t="s">
        <v>108</v>
      </c>
      <c r="P3225">
        <v>167</v>
      </c>
      <c r="Q3225" s="17">
        <v>44014.820463425924</v>
      </c>
      <c r="R3225" t="s">
        <v>136</v>
      </c>
    </row>
    <row r="3226" spans="1:18" x14ac:dyDescent="0.3">
      <c r="A3226">
        <v>202001</v>
      </c>
      <c r="B3226" t="s">
        <v>64</v>
      </c>
      <c r="C3226">
        <v>1178327</v>
      </c>
      <c r="D3226" t="s">
        <v>64</v>
      </c>
      <c r="E3226">
        <v>4138</v>
      </c>
      <c r="F3226" t="s">
        <v>18</v>
      </c>
      <c r="G3226" t="s">
        <v>134</v>
      </c>
      <c r="H3226" t="s">
        <v>135</v>
      </c>
      <c r="I3226" t="s">
        <v>64</v>
      </c>
      <c r="J3226" t="s">
        <v>43</v>
      </c>
      <c r="K3226" t="s">
        <v>69</v>
      </c>
      <c r="L3226" s="25">
        <v>44014</v>
      </c>
      <c r="M3226">
        <v>7</v>
      </c>
      <c r="N3226">
        <v>2020</v>
      </c>
      <c r="O3226" t="s">
        <v>108</v>
      </c>
      <c r="P3226">
        <v>167</v>
      </c>
      <c r="Q3226" s="17">
        <v>44014.82744050926</v>
      </c>
      <c r="R3226" t="s">
        <v>136</v>
      </c>
    </row>
    <row r="3227" spans="1:18" x14ac:dyDescent="0.3">
      <c r="A3227">
        <v>9554052</v>
      </c>
      <c r="B3227" t="s">
        <v>64</v>
      </c>
      <c r="C3227">
        <v>1173798</v>
      </c>
      <c r="D3227" t="s">
        <v>113</v>
      </c>
      <c r="E3227" t="s">
        <v>13</v>
      </c>
      <c r="F3227" t="s">
        <v>13</v>
      </c>
      <c r="G3227" t="s">
        <v>150</v>
      </c>
      <c r="H3227" t="s">
        <v>176</v>
      </c>
      <c r="I3227" t="s">
        <v>67</v>
      </c>
      <c r="J3227" t="s">
        <v>68</v>
      </c>
      <c r="K3227" t="s">
        <v>72</v>
      </c>
      <c r="L3227" s="25">
        <v>44014</v>
      </c>
      <c r="M3227">
        <v>7</v>
      </c>
      <c r="N3227">
        <v>2020</v>
      </c>
      <c r="O3227" t="s">
        <v>108</v>
      </c>
      <c r="P3227">
        <v>167</v>
      </c>
      <c r="Q3227" s="17">
        <v>44014.483745717589</v>
      </c>
      <c r="R3227" t="s">
        <v>136</v>
      </c>
    </row>
    <row r="3228" spans="1:18" x14ac:dyDescent="0.3">
      <c r="A3228">
        <v>9553761</v>
      </c>
      <c r="B3228" t="s">
        <v>58</v>
      </c>
      <c r="C3228">
        <v>1173111</v>
      </c>
      <c r="D3228" t="s">
        <v>104</v>
      </c>
      <c r="E3228" t="s">
        <v>27</v>
      </c>
      <c r="F3228" t="s">
        <v>27</v>
      </c>
      <c r="G3228" t="s">
        <v>141</v>
      </c>
      <c r="H3228" t="s">
        <v>120</v>
      </c>
      <c r="I3228" t="s">
        <v>67</v>
      </c>
      <c r="J3228" t="s">
        <v>68</v>
      </c>
      <c r="K3228" t="s">
        <v>72</v>
      </c>
      <c r="L3228" s="25">
        <v>44014</v>
      </c>
      <c r="M3228">
        <v>7</v>
      </c>
      <c r="N3228">
        <v>2020</v>
      </c>
      <c r="O3228" t="s">
        <v>108</v>
      </c>
      <c r="P3228">
        <v>167</v>
      </c>
      <c r="Q3228" s="17">
        <v>44014.435635185182</v>
      </c>
      <c r="R3228" t="s">
        <v>136</v>
      </c>
    </row>
    <row r="3229" spans="1:18" x14ac:dyDescent="0.3">
      <c r="A3229">
        <v>201155</v>
      </c>
      <c r="B3229" t="s">
        <v>65</v>
      </c>
      <c r="C3229">
        <v>1176606</v>
      </c>
      <c r="D3229" t="s">
        <v>113</v>
      </c>
      <c r="E3229" t="s">
        <v>13</v>
      </c>
      <c r="F3229" t="s">
        <v>13</v>
      </c>
      <c r="G3229" t="s">
        <v>150</v>
      </c>
      <c r="H3229" t="s">
        <v>169</v>
      </c>
      <c r="I3229" t="s">
        <v>71</v>
      </c>
      <c r="J3229" t="s">
        <v>43</v>
      </c>
      <c r="K3229" t="s">
        <v>72</v>
      </c>
      <c r="L3229" s="25">
        <v>44014</v>
      </c>
      <c r="M3229">
        <v>7</v>
      </c>
      <c r="N3229">
        <v>2020</v>
      </c>
      <c r="O3229" t="s">
        <v>108</v>
      </c>
      <c r="P3229">
        <v>167</v>
      </c>
      <c r="Q3229" s="17">
        <v>44014.739984375003</v>
      </c>
      <c r="R3229" t="s">
        <v>136</v>
      </c>
    </row>
    <row r="3230" spans="1:18" x14ac:dyDescent="0.3">
      <c r="A3230">
        <v>9558460</v>
      </c>
      <c r="B3230" t="s">
        <v>58</v>
      </c>
      <c r="C3230">
        <v>1177293</v>
      </c>
      <c r="D3230" t="s">
        <v>104</v>
      </c>
      <c r="E3230">
        <v>4138</v>
      </c>
      <c r="F3230" t="s">
        <v>18</v>
      </c>
      <c r="G3230" t="s">
        <v>134</v>
      </c>
      <c r="H3230" t="s">
        <v>140</v>
      </c>
      <c r="I3230" t="s">
        <v>71</v>
      </c>
      <c r="J3230" t="s">
        <v>43</v>
      </c>
      <c r="K3230" t="s">
        <v>69</v>
      </c>
      <c r="L3230" s="25">
        <v>44014</v>
      </c>
      <c r="M3230">
        <v>7</v>
      </c>
      <c r="N3230">
        <v>2020</v>
      </c>
      <c r="O3230" t="s">
        <v>108</v>
      </c>
      <c r="P3230">
        <v>167</v>
      </c>
      <c r="Q3230" s="17">
        <v>44014.780612962961</v>
      </c>
      <c r="R3230" t="s">
        <v>136</v>
      </c>
    </row>
    <row r="3231" spans="1:18" x14ac:dyDescent="0.3">
      <c r="A3231">
        <v>9557317</v>
      </c>
      <c r="B3231" t="s">
        <v>58</v>
      </c>
      <c r="C3231">
        <v>1176392</v>
      </c>
      <c r="D3231" t="s">
        <v>104</v>
      </c>
      <c r="E3231">
        <v>966</v>
      </c>
      <c r="F3231">
        <v>966</v>
      </c>
      <c r="G3231" t="s">
        <v>137</v>
      </c>
      <c r="H3231" t="s">
        <v>176</v>
      </c>
      <c r="I3231" t="s">
        <v>67</v>
      </c>
      <c r="J3231" t="s">
        <v>68</v>
      </c>
      <c r="K3231" t="s">
        <v>69</v>
      </c>
      <c r="L3231" s="25">
        <v>44014</v>
      </c>
      <c r="M3231">
        <v>7</v>
      </c>
      <c r="N3231">
        <v>2020</v>
      </c>
      <c r="O3231" t="s">
        <v>108</v>
      </c>
      <c r="P3231">
        <v>167</v>
      </c>
      <c r="Q3231" s="17">
        <v>44014.733635300923</v>
      </c>
      <c r="R3231" t="s">
        <v>136</v>
      </c>
    </row>
    <row r="3232" spans="1:18" x14ac:dyDescent="0.3">
      <c r="A3232">
        <v>9559905</v>
      </c>
      <c r="B3232" t="s">
        <v>64</v>
      </c>
      <c r="C3232">
        <v>1177714</v>
      </c>
      <c r="D3232" t="s">
        <v>64</v>
      </c>
      <c r="E3232" t="s">
        <v>210</v>
      </c>
      <c r="F3232" t="s">
        <v>18</v>
      </c>
      <c r="G3232" t="s">
        <v>211</v>
      </c>
      <c r="H3232" t="s">
        <v>135</v>
      </c>
      <c r="I3232" t="s">
        <v>64</v>
      </c>
      <c r="J3232" t="s">
        <v>43</v>
      </c>
      <c r="K3232" t="s">
        <v>69</v>
      </c>
      <c r="L3232" s="25">
        <v>44014</v>
      </c>
      <c r="M3232">
        <v>7</v>
      </c>
      <c r="N3232">
        <v>2020</v>
      </c>
      <c r="O3232" t="s">
        <v>108</v>
      </c>
      <c r="P3232">
        <v>167</v>
      </c>
      <c r="Q3232" s="17">
        <v>44014.800663541668</v>
      </c>
      <c r="R3232" t="s">
        <v>136</v>
      </c>
    </row>
    <row r="3233" spans="1:18" x14ac:dyDescent="0.3">
      <c r="A3233">
        <v>9563335</v>
      </c>
      <c r="B3233" t="s">
        <v>65</v>
      </c>
      <c r="C3233">
        <v>1183001</v>
      </c>
      <c r="D3233" t="s">
        <v>113</v>
      </c>
      <c r="E3233" t="s">
        <v>13</v>
      </c>
      <c r="F3233" t="s">
        <v>13</v>
      </c>
      <c r="G3233" t="s">
        <v>150</v>
      </c>
      <c r="H3233" t="s">
        <v>164</v>
      </c>
      <c r="I3233" t="s">
        <v>71</v>
      </c>
      <c r="J3233" t="s">
        <v>43</v>
      </c>
      <c r="K3233" t="s">
        <v>72</v>
      </c>
      <c r="L3233" s="25">
        <v>44014</v>
      </c>
      <c r="M3233">
        <v>7</v>
      </c>
      <c r="N3233">
        <v>2020</v>
      </c>
      <c r="O3233" t="s">
        <v>108</v>
      </c>
      <c r="P3233">
        <v>167</v>
      </c>
      <c r="Q3233" s="17">
        <v>44015.157267013892</v>
      </c>
      <c r="R3233" t="s">
        <v>136</v>
      </c>
    </row>
    <row r="3234" spans="1:18" x14ac:dyDescent="0.3">
      <c r="A3234">
        <v>9554520</v>
      </c>
      <c r="B3234" t="s">
        <v>64</v>
      </c>
      <c r="C3234">
        <v>1173784</v>
      </c>
      <c r="D3234" t="s">
        <v>64</v>
      </c>
      <c r="E3234" t="s">
        <v>148</v>
      </c>
      <c r="F3234" t="s">
        <v>18</v>
      </c>
      <c r="G3234" t="s">
        <v>158</v>
      </c>
      <c r="H3234" t="s">
        <v>135</v>
      </c>
      <c r="I3234" t="s">
        <v>64</v>
      </c>
      <c r="J3234" t="s">
        <v>43</v>
      </c>
      <c r="K3234" t="s">
        <v>69</v>
      </c>
      <c r="L3234" s="25">
        <v>44014</v>
      </c>
      <c r="M3234">
        <v>7</v>
      </c>
      <c r="N3234">
        <v>2020</v>
      </c>
      <c r="O3234" t="s">
        <v>108</v>
      </c>
      <c r="P3234">
        <v>167</v>
      </c>
      <c r="Q3234" s="17">
        <v>44014.46289884259</v>
      </c>
      <c r="R3234" t="s">
        <v>136</v>
      </c>
    </row>
    <row r="3235" spans="1:18" x14ac:dyDescent="0.3">
      <c r="A3235">
        <v>9564017</v>
      </c>
      <c r="B3235" t="s">
        <v>64</v>
      </c>
      <c r="C3235">
        <v>1183101</v>
      </c>
      <c r="D3235" t="s">
        <v>64</v>
      </c>
      <c r="E3235" t="s">
        <v>143</v>
      </c>
      <c r="F3235" t="s">
        <v>18</v>
      </c>
      <c r="G3235" t="s">
        <v>144</v>
      </c>
      <c r="H3235" t="s">
        <v>135</v>
      </c>
      <c r="I3235" t="s">
        <v>64</v>
      </c>
      <c r="J3235" t="s">
        <v>43</v>
      </c>
      <c r="K3235" t="s">
        <v>69</v>
      </c>
      <c r="L3235" s="25">
        <v>44014</v>
      </c>
      <c r="M3235">
        <v>7</v>
      </c>
      <c r="N3235">
        <v>2020</v>
      </c>
      <c r="O3235" t="s">
        <v>108</v>
      </c>
      <c r="P3235">
        <v>167</v>
      </c>
      <c r="Q3235" s="17">
        <v>44015.143860995369</v>
      </c>
      <c r="R3235" t="s">
        <v>136</v>
      </c>
    </row>
    <row r="3236" spans="1:18" x14ac:dyDescent="0.3">
      <c r="A3236">
        <v>21460557</v>
      </c>
      <c r="B3236" t="s">
        <v>64</v>
      </c>
      <c r="C3236">
        <v>1183694</v>
      </c>
      <c r="D3236" t="s">
        <v>64</v>
      </c>
      <c r="E3236" t="s">
        <v>148</v>
      </c>
      <c r="F3236" t="s">
        <v>18</v>
      </c>
      <c r="G3236" t="s">
        <v>158</v>
      </c>
      <c r="H3236" t="s">
        <v>135</v>
      </c>
      <c r="I3236" t="s">
        <v>64</v>
      </c>
      <c r="J3236" t="s">
        <v>43</v>
      </c>
      <c r="K3236" t="s">
        <v>69</v>
      </c>
      <c r="L3236" s="25">
        <v>44014</v>
      </c>
      <c r="M3236">
        <v>7</v>
      </c>
      <c r="N3236">
        <v>2020</v>
      </c>
      <c r="O3236" t="s">
        <v>108</v>
      </c>
      <c r="P3236">
        <v>167</v>
      </c>
      <c r="Q3236" s="17">
        <v>44015.166358564813</v>
      </c>
      <c r="R3236" t="s">
        <v>136</v>
      </c>
    </row>
    <row r="3237" spans="1:18" x14ac:dyDescent="0.3">
      <c r="A3237">
        <v>9547278</v>
      </c>
      <c r="B3237" t="s">
        <v>58</v>
      </c>
      <c r="C3237">
        <v>1173684</v>
      </c>
      <c r="D3237" t="s">
        <v>104</v>
      </c>
      <c r="E3237" t="s">
        <v>13</v>
      </c>
      <c r="F3237" t="s">
        <v>13</v>
      </c>
      <c r="G3237" t="s">
        <v>150</v>
      </c>
      <c r="H3237" t="s">
        <v>176</v>
      </c>
      <c r="I3237" t="s">
        <v>67</v>
      </c>
      <c r="J3237" t="s">
        <v>68</v>
      </c>
      <c r="K3237" t="s">
        <v>72</v>
      </c>
      <c r="L3237" s="25">
        <v>44014</v>
      </c>
      <c r="M3237">
        <v>7</v>
      </c>
      <c r="N3237">
        <v>2020</v>
      </c>
      <c r="O3237" t="s">
        <v>108</v>
      </c>
      <c r="P3237">
        <v>167</v>
      </c>
      <c r="Q3237" s="17">
        <v>44014.441108796294</v>
      </c>
      <c r="R3237" t="s">
        <v>136</v>
      </c>
    </row>
    <row r="3238" spans="1:18" x14ac:dyDescent="0.3">
      <c r="A3238">
        <v>201292</v>
      </c>
      <c r="B3238" t="s">
        <v>64</v>
      </c>
      <c r="C3238">
        <v>1175799</v>
      </c>
      <c r="D3238" t="s">
        <v>64</v>
      </c>
      <c r="E3238">
        <v>966</v>
      </c>
      <c r="F3238">
        <v>966</v>
      </c>
      <c r="G3238" t="s">
        <v>137</v>
      </c>
      <c r="H3238" t="s">
        <v>119</v>
      </c>
      <c r="I3238" t="s">
        <v>64</v>
      </c>
      <c r="J3238" t="s">
        <v>43</v>
      </c>
      <c r="K3238" t="s">
        <v>69</v>
      </c>
      <c r="L3238" s="25">
        <v>44014</v>
      </c>
      <c r="M3238">
        <v>7</v>
      </c>
      <c r="N3238">
        <v>2020</v>
      </c>
      <c r="O3238" t="s">
        <v>108</v>
      </c>
      <c r="P3238">
        <v>167</v>
      </c>
      <c r="Q3238" s="17">
        <v>44014.71913229167</v>
      </c>
      <c r="R3238" t="s">
        <v>136</v>
      </c>
    </row>
    <row r="3239" spans="1:18" x14ac:dyDescent="0.3">
      <c r="A3239">
        <v>201901</v>
      </c>
      <c r="B3239" t="s">
        <v>64</v>
      </c>
      <c r="C3239">
        <v>1178307</v>
      </c>
      <c r="D3239" t="s">
        <v>64</v>
      </c>
      <c r="E3239" t="s">
        <v>143</v>
      </c>
      <c r="F3239" t="s">
        <v>18</v>
      </c>
      <c r="G3239" t="s">
        <v>171</v>
      </c>
      <c r="H3239" t="s">
        <v>135</v>
      </c>
      <c r="I3239" t="s">
        <v>64</v>
      </c>
      <c r="J3239" t="s">
        <v>43</v>
      </c>
      <c r="K3239" t="s">
        <v>69</v>
      </c>
      <c r="L3239" s="25">
        <v>44014</v>
      </c>
      <c r="M3239">
        <v>7</v>
      </c>
      <c r="N3239">
        <v>2020</v>
      </c>
      <c r="O3239" t="s">
        <v>108</v>
      </c>
      <c r="P3239">
        <v>167</v>
      </c>
      <c r="Q3239" s="17">
        <v>44014.831386458332</v>
      </c>
      <c r="R3239" t="s">
        <v>136</v>
      </c>
    </row>
    <row r="3240" spans="1:18" x14ac:dyDescent="0.3">
      <c r="A3240">
        <v>201880</v>
      </c>
      <c r="B3240" t="s">
        <v>58</v>
      </c>
      <c r="C3240">
        <v>1178564</v>
      </c>
      <c r="D3240" t="s">
        <v>104</v>
      </c>
      <c r="E3240">
        <v>966</v>
      </c>
      <c r="F3240">
        <v>966</v>
      </c>
      <c r="G3240" t="s">
        <v>137</v>
      </c>
      <c r="H3240" t="s">
        <v>120</v>
      </c>
      <c r="I3240" t="s">
        <v>67</v>
      </c>
      <c r="J3240" t="s">
        <v>68</v>
      </c>
      <c r="K3240" t="s">
        <v>69</v>
      </c>
      <c r="L3240" s="25">
        <v>44014</v>
      </c>
      <c r="M3240">
        <v>7</v>
      </c>
      <c r="N3240">
        <v>2020</v>
      </c>
      <c r="O3240" t="s">
        <v>108</v>
      </c>
      <c r="P3240">
        <v>167</v>
      </c>
      <c r="Q3240" s="17">
        <v>44014.840218287034</v>
      </c>
      <c r="R3240" t="s">
        <v>136</v>
      </c>
    </row>
    <row r="3241" spans="1:18" x14ac:dyDescent="0.3">
      <c r="A3241">
        <v>21459721</v>
      </c>
      <c r="B3241" t="s">
        <v>64</v>
      </c>
      <c r="C3241">
        <v>1180236</v>
      </c>
      <c r="D3241" t="s">
        <v>64</v>
      </c>
      <c r="E3241">
        <v>4142</v>
      </c>
      <c r="F3241" t="s">
        <v>18</v>
      </c>
      <c r="G3241" t="s">
        <v>172</v>
      </c>
      <c r="H3241" t="s">
        <v>135</v>
      </c>
      <c r="I3241" t="s">
        <v>64</v>
      </c>
      <c r="J3241" t="s">
        <v>43</v>
      </c>
      <c r="K3241" t="s">
        <v>69</v>
      </c>
      <c r="L3241" s="25">
        <v>44014</v>
      </c>
      <c r="M3241">
        <v>7</v>
      </c>
      <c r="N3241">
        <v>2020</v>
      </c>
      <c r="O3241" t="s">
        <v>108</v>
      </c>
      <c r="P3241">
        <v>167</v>
      </c>
      <c r="Q3241" s="17">
        <v>44014.919967708331</v>
      </c>
      <c r="R3241" t="s">
        <v>136</v>
      </c>
    </row>
    <row r="3242" spans="1:18" x14ac:dyDescent="0.3">
      <c r="A3242">
        <v>9563295</v>
      </c>
      <c r="B3242" t="s">
        <v>66</v>
      </c>
      <c r="C3242">
        <v>1182251</v>
      </c>
      <c r="D3242" t="s">
        <v>121</v>
      </c>
      <c r="E3242">
        <v>966</v>
      </c>
      <c r="F3242">
        <v>966</v>
      </c>
      <c r="G3242" t="s">
        <v>137</v>
      </c>
      <c r="H3242" t="s">
        <v>122</v>
      </c>
      <c r="I3242" t="s">
        <v>67</v>
      </c>
      <c r="J3242" t="s">
        <v>68</v>
      </c>
      <c r="K3242" t="s">
        <v>69</v>
      </c>
      <c r="L3242" s="25">
        <v>44014</v>
      </c>
      <c r="M3242">
        <v>7</v>
      </c>
      <c r="N3242">
        <v>2020</v>
      </c>
      <c r="O3242" t="s">
        <v>108</v>
      </c>
      <c r="P3242">
        <v>167</v>
      </c>
      <c r="Q3242" s="17">
        <v>44015.055432407411</v>
      </c>
      <c r="R3242" t="s">
        <v>136</v>
      </c>
    </row>
    <row r="3243" spans="1:18" x14ac:dyDescent="0.3">
      <c r="A3243">
        <v>201946</v>
      </c>
      <c r="B3243" t="s">
        <v>58</v>
      </c>
      <c r="C3243">
        <v>1179443</v>
      </c>
      <c r="D3243" t="s">
        <v>104</v>
      </c>
      <c r="E3243">
        <v>4138</v>
      </c>
      <c r="F3243" t="s">
        <v>18</v>
      </c>
      <c r="G3243" t="s">
        <v>134</v>
      </c>
      <c r="H3243" t="s">
        <v>140</v>
      </c>
      <c r="I3243" t="s">
        <v>71</v>
      </c>
      <c r="J3243" t="s">
        <v>43</v>
      </c>
      <c r="K3243" t="s">
        <v>69</v>
      </c>
      <c r="L3243" s="25">
        <v>44014</v>
      </c>
      <c r="M3243">
        <v>7</v>
      </c>
      <c r="N3243">
        <v>2020</v>
      </c>
      <c r="O3243" t="s">
        <v>108</v>
      </c>
      <c r="P3243">
        <v>167</v>
      </c>
      <c r="Q3243" s="17">
        <v>44014.87824583333</v>
      </c>
      <c r="R3243" t="s">
        <v>136</v>
      </c>
    </row>
    <row r="3244" spans="1:18" x14ac:dyDescent="0.3">
      <c r="A3244">
        <v>9559175</v>
      </c>
      <c r="B3244" t="s">
        <v>65</v>
      </c>
      <c r="C3244">
        <v>1177428</v>
      </c>
      <c r="D3244" t="s">
        <v>64</v>
      </c>
      <c r="E3244">
        <v>4138</v>
      </c>
      <c r="F3244" t="s">
        <v>18</v>
      </c>
      <c r="G3244" t="s">
        <v>134</v>
      </c>
      <c r="H3244" t="s">
        <v>135</v>
      </c>
      <c r="I3244" t="s">
        <v>64</v>
      </c>
      <c r="J3244" t="s">
        <v>43</v>
      </c>
      <c r="K3244" t="s">
        <v>69</v>
      </c>
      <c r="L3244" s="25">
        <v>44014</v>
      </c>
      <c r="M3244">
        <v>7</v>
      </c>
      <c r="N3244">
        <v>2020</v>
      </c>
      <c r="O3244" t="s">
        <v>108</v>
      </c>
      <c r="P3244">
        <v>167</v>
      </c>
      <c r="Q3244" s="17">
        <v>44014.785241898149</v>
      </c>
      <c r="R3244" t="s">
        <v>136</v>
      </c>
    </row>
    <row r="3245" spans="1:18" x14ac:dyDescent="0.3">
      <c r="A3245">
        <v>9552713</v>
      </c>
      <c r="B3245" t="s">
        <v>64</v>
      </c>
      <c r="C3245">
        <v>1181965</v>
      </c>
      <c r="D3245" t="s">
        <v>64</v>
      </c>
      <c r="E3245" t="s">
        <v>148</v>
      </c>
      <c r="F3245" t="s">
        <v>18</v>
      </c>
      <c r="G3245" t="s">
        <v>158</v>
      </c>
      <c r="H3245" t="s">
        <v>135</v>
      </c>
      <c r="I3245" t="s">
        <v>64</v>
      </c>
      <c r="J3245" t="s">
        <v>43</v>
      </c>
      <c r="K3245" t="s">
        <v>69</v>
      </c>
      <c r="L3245" s="25">
        <v>44014</v>
      </c>
      <c r="M3245">
        <v>7</v>
      </c>
      <c r="N3245">
        <v>2020</v>
      </c>
      <c r="O3245" t="s">
        <v>108</v>
      </c>
      <c r="P3245">
        <v>167</v>
      </c>
      <c r="Q3245" s="17">
        <v>44015.054181481479</v>
      </c>
      <c r="R3245" t="s">
        <v>136</v>
      </c>
    </row>
    <row r="3246" spans="1:18" x14ac:dyDescent="0.3">
      <c r="A3246">
        <v>9555601</v>
      </c>
      <c r="B3246" t="s">
        <v>64</v>
      </c>
      <c r="C3246">
        <v>1175413</v>
      </c>
      <c r="D3246" t="s">
        <v>64</v>
      </c>
      <c r="E3246">
        <v>4142</v>
      </c>
      <c r="F3246" t="s">
        <v>18</v>
      </c>
      <c r="G3246" t="s">
        <v>172</v>
      </c>
      <c r="H3246" t="s">
        <v>135</v>
      </c>
      <c r="I3246" t="s">
        <v>64</v>
      </c>
      <c r="J3246" t="s">
        <v>43</v>
      </c>
      <c r="K3246" t="s">
        <v>69</v>
      </c>
      <c r="L3246" s="25">
        <v>44014</v>
      </c>
      <c r="M3246">
        <v>7</v>
      </c>
      <c r="N3246">
        <v>2020</v>
      </c>
      <c r="O3246" t="s">
        <v>108</v>
      </c>
      <c r="P3246">
        <v>167</v>
      </c>
      <c r="Q3246" s="17">
        <v>44014.682960879632</v>
      </c>
      <c r="R3246" t="s">
        <v>136</v>
      </c>
    </row>
    <row r="3247" spans="1:18" x14ac:dyDescent="0.3">
      <c r="A3247">
        <v>21459973</v>
      </c>
      <c r="B3247" t="s">
        <v>58</v>
      </c>
      <c r="C3247">
        <v>1181272</v>
      </c>
      <c r="D3247" t="s">
        <v>104</v>
      </c>
      <c r="E3247" t="s">
        <v>155</v>
      </c>
      <c r="F3247" t="s">
        <v>18</v>
      </c>
      <c r="G3247" t="s">
        <v>156</v>
      </c>
      <c r="H3247" t="s">
        <v>140</v>
      </c>
      <c r="I3247" t="s">
        <v>71</v>
      </c>
      <c r="J3247" t="s">
        <v>43</v>
      </c>
      <c r="K3247" t="s">
        <v>69</v>
      </c>
      <c r="L3247" s="25">
        <v>44014</v>
      </c>
      <c r="M3247">
        <v>7</v>
      </c>
      <c r="N3247">
        <v>2020</v>
      </c>
      <c r="O3247" t="s">
        <v>108</v>
      </c>
      <c r="P3247">
        <v>167</v>
      </c>
      <c r="Q3247" s="17">
        <v>44015.018838425924</v>
      </c>
      <c r="R3247" t="s">
        <v>136</v>
      </c>
    </row>
    <row r="3248" spans="1:18" x14ac:dyDescent="0.3">
      <c r="A3248">
        <v>9561513</v>
      </c>
      <c r="B3248" t="s">
        <v>64</v>
      </c>
      <c r="C3248">
        <v>1182351</v>
      </c>
      <c r="D3248" t="s">
        <v>64</v>
      </c>
      <c r="E3248" t="s">
        <v>143</v>
      </c>
      <c r="F3248" t="s">
        <v>18</v>
      </c>
      <c r="G3248" t="s">
        <v>144</v>
      </c>
      <c r="H3248" t="s">
        <v>135</v>
      </c>
      <c r="I3248" t="s">
        <v>64</v>
      </c>
      <c r="J3248" t="s">
        <v>43</v>
      </c>
      <c r="K3248" t="s">
        <v>69</v>
      </c>
      <c r="L3248" s="25">
        <v>44014</v>
      </c>
      <c r="M3248">
        <v>7</v>
      </c>
      <c r="N3248">
        <v>2020</v>
      </c>
      <c r="O3248" t="s">
        <v>108</v>
      </c>
      <c r="P3248">
        <v>167</v>
      </c>
      <c r="Q3248" s="17">
        <v>44015.064467592594</v>
      </c>
      <c r="R3248" t="s">
        <v>136</v>
      </c>
    </row>
    <row r="3249" spans="1:18" x14ac:dyDescent="0.3">
      <c r="A3249">
        <v>9562786</v>
      </c>
      <c r="B3249" t="s">
        <v>64</v>
      </c>
      <c r="C3249">
        <v>1182944</v>
      </c>
      <c r="D3249" t="s">
        <v>64</v>
      </c>
      <c r="E3249">
        <v>820</v>
      </c>
      <c r="F3249">
        <v>820</v>
      </c>
      <c r="G3249" t="s">
        <v>157</v>
      </c>
      <c r="H3249" t="s">
        <v>159</v>
      </c>
      <c r="I3249" t="s">
        <v>64</v>
      </c>
      <c r="J3249" t="s">
        <v>43</v>
      </c>
      <c r="K3249" t="s">
        <v>72</v>
      </c>
      <c r="L3249" s="25">
        <v>44014</v>
      </c>
      <c r="M3249">
        <v>7</v>
      </c>
      <c r="N3249">
        <v>2020</v>
      </c>
      <c r="O3249" t="s">
        <v>108</v>
      </c>
      <c r="P3249">
        <v>167</v>
      </c>
      <c r="Q3249" s="17">
        <v>44015.081252083335</v>
      </c>
      <c r="R3249" t="s">
        <v>136</v>
      </c>
    </row>
    <row r="3250" spans="1:18" x14ac:dyDescent="0.3">
      <c r="A3250">
        <v>21459967</v>
      </c>
      <c r="B3250" t="s">
        <v>64</v>
      </c>
      <c r="C3250">
        <v>1181172</v>
      </c>
      <c r="D3250" t="s">
        <v>64</v>
      </c>
      <c r="E3250" t="s">
        <v>143</v>
      </c>
      <c r="F3250" t="s">
        <v>18</v>
      </c>
      <c r="G3250" t="s">
        <v>171</v>
      </c>
      <c r="H3250" t="s">
        <v>135</v>
      </c>
      <c r="I3250" t="s">
        <v>64</v>
      </c>
      <c r="J3250" t="s">
        <v>43</v>
      </c>
      <c r="K3250" t="s">
        <v>69</v>
      </c>
      <c r="L3250" s="25">
        <v>44014</v>
      </c>
      <c r="M3250">
        <v>7</v>
      </c>
      <c r="N3250">
        <v>2020</v>
      </c>
      <c r="O3250" t="s">
        <v>108</v>
      </c>
      <c r="P3250">
        <v>167</v>
      </c>
      <c r="Q3250" s="17">
        <v>44015.013060532408</v>
      </c>
      <c r="R3250" t="s">
        <v>136</v>
      </c>
    </row>
    <row r="3251" spans="1:18" x14ac:dyDescent="0.3">
      <c r="A3251">
        <v>9563996</v>
      </c>
      <c r="B3251" t="s">
        <v>58</v>
      </c>
      <c r="C3251">
        <v>1183230</v>
      </c>
      <c r="D3251" t="s">
        <v>104</v>
      </c>
      <c r="E3251" t="s">
        <v>174</v>
      </c>
      <c r="F3251" t="s">
        <v>18</v>
      </c>
      <c r="G3251" t="s">
        <v>175</v>
      </c>
      <c r="H3251" t="s">
        <v>140</v>
      </c>
      <c r="I3251" t="s">
        <v>71</v>
      </c>
      <c r="J3251" t="s">
        <v>43</v>
      </c>
      <c r="K3251" t="s">
        <v>69</v>
      </c>
      <c r="L3251" s="25">
        <v>44014</v>
      </c>
      <c r="M3251">
        <v>7</v>
      </c>
      <c r="N3251">
        <v>2020</v>
      </c>
      <c r="O3251" t="s">
        <v>108</v>
      </c>
      <c r="P3251">
        <v>167</v>
      </c>
      <c r="Q3251" s="17">
        <v>44015.146435416667</v>
      </c>
      <c r="R3251" t="s">
        <v>136</v>
      </c>
    </row>
    <row r="3252" spans="1:18" x14ac:dyDescent="0.3">
      <c r="A3252">
        <v>201199</v>
      </c>
      <c r="B3252" t="s">
        <v>58</v>
      </c>
      <c r="C3252">
        <v>1175642</v>
      </c>
      <c r="D3252" t="s">
        <v>104</v>
      </c>
      <c r="E3252" t="s">
        <v>27</v>
      </c>
      <c r="F3252" t="s">
        <v>27</v>
      </c>
      <c r="G3252" t="s">
        <v>141</v>
      </c>
      <c r="H3252" t="s">
        <v>142</v>
      </c>
      <c r="I3252" t="s">
        <v>71</v>
      </c>
      <c r="J3252" t="s">
        <v>43</v>
      </c>
      <c r="K3252" t="s">
        <v>72</v>
      </c>
      <c r="L3252" s="25">
        <v>44014</v>
      </c>
      <c r="M3252">
        <v>7</v>
      </c>
      <c r="N3252">
        <v>2020</v>
      </c>
      <c r="O3252" t="s">
        <v>108</v>
      </c>
      <c r="P3252">
        <v>167</v>
      </c>
      <c r="Q3252" s="17">
        <v>44014.767069675923</v>
      </c>
      <c r="R3252" t="s">
        <v>136</v>
      </c>
    </row>
    <row r="3253" spans="1:18" x14ac:dyDescent="0.3">
      <c r="A3253">
        <v>9553699</v>
      </c>
      <c r="B3253" t="s">
        <v>64</v>
      </c>
      <c r="C3253">
        <v>1172827</v>
      </c>
      <c r="D3253" t="s">
        <v>64</v>
      </c>
      <c r="E3253">
        <v>845</v>
      </c>
      <c r="F3253">
        <v>845</v>
      </c>
      <c r="G3253" t="s">
        <v>160</v>
      </c>
      <c r="H3253" t="s">
        <v>131</v>
      </c>
      <c r="I3253" t="s">
        <v>64</v>
      </c>
      <c r="J3253" t="s">
        <v>43</v>
      </c>
      <c r="K3253" t="s">
        <v>69</v>
      </c>
      <c r="L3253" s="25">
        <v>44014</v>
      </c>
      <c r="M3253">
        <v>7</v>
      </c>
      <c r="N3253">
        <v>2020</v>
      </c>
      <c r="O3253" t="s">
        <v>108</v>
      </c>
      <c r="P3253">
        <v>167</v>
      </c>
      <c r="Q3253" s="17">
        <v>44014.470047337963</v>
      </c>
      <c r="R3253" t="s">
        <v>136</v>
      </c>
    </row>
    <row r="3254" spans="1:18" x14ac:dyDescent="0.3">
      <c r="A3254">
        <v>9561767</v>
      </c>
      <c r="B3254" t="s">
        <v>58</v>
      </c>
      <c r="C3254">
        <v>1180868</v>
      </c>
      <c r="D3254" t="s">
        <v>104</v>
      </c>
      <c r="E3254">
        <v>820</v>
      </c>
      <c r="F3254">
        <v>820</v>
      </c>
      <c r="G3254" t="s">
        <v>157</v>
      </c>
      <c r="H3254" t="s">
        <v>161</v>
      </c>
      <c r="I3254" t="s">
        <v>71</v>
      </c>
      <c r="J3254" t="s">
        <v>43</v>
      </c>
      <c r="K3254" t="s">
        <v>72</v>
      </c>
      <c r="L3254" s="25">
        <v>44014</v>
      </c>
      <c r="M3254">
        <v>7</v>
      </c>
      <c r="N3254">
        <v>2020</v>
      </c>
      <c r="O3254" t="s">
        <v>108</v>
      </c>
      <c r="P3254">
        <v>167</v>
      </c>
      <c r="Q3254" s="17">
        <v>44015.011247222224</v>
      </c>
      <c r="R3254" t="s">
        <v>136</v>
      </c>
    </row>
    <row r="3255" spans="1:18" x14ac:dyDescent="0.3">
      <c r="A3255">
        <v>9560314</v>
      </c>
      <c r="B3255" t="s">
        <v>64</v>
      </c>
      <c r="C3255">
        <v>1178260</v>
      </c>
      <c r="D3255" t="s">
        <v>64</v>
      </c>
      <c r="E3255">
        <v>820</v>
      </c>
      <c r="F3255">
        <v>820</v>
      </c>
      <c r="G3255" t="s">
        <v>157</v>
      </c>
      <c r="H3255" t="s">
        <v>159</v>
      </c>
      <c r="I3255" t="s">
        <v>64</v>
      </c>
      <c r="J3255" t="s">
        <v>43</v>
      </c>
      <c r="K3255" t="s">
        <v>72</v>
      </c>
      <c r="L3255" s="25">
        <v>44014</v>
      </c>
      <c r="M3255">
        <v>7</v>
      </c>
      <c r="N3255">
        <v>2020</v>
      </c>
      <c r="O3255" t="s">
        <v>108</v>
      </c>
      <c r="P3255">
        <v>167</v>
      </c>
      <c r="Q3255" s="17">
        <v>44014.839796643515</v>
      </c>
      <c r="R3255" t="s">
        <v>136</v>
      </c>
    </row>
    <row r="3256" spans="1:18" x14ac:dyDescent="0.3">
      <c r="A3256">
        <v>9562011</v>
      </c>
      <c r="B3256" t="s">
        <v>66</v>
      </c>
      <c r="C3256">
        <v>1181183</v>
      </c>
      <c r="D3256" t="s">
        <v>121</v>
      </c>
      <c r="E3256" t="s">
        <v>13</v>
      </c>
      <c r="F3256" t="s">
        <v>13</v>
      </c>
      <c r="G3256" t="s">
        <v>150</v>
      </c>
      <c r="H3256" t="s">
        <v>122</v>
      </c>
      <c r="I3256" t="s">
        <v>67</v>
      </c>
      <c r="J3256" t="s">
        <v>68</v>
      </c>
      <c r="K3256" t="s">
        <v>72</v>
      </c>
      <c r="L3256" s="25">
        <v>44014</v>
      </c>
      <c r="M3256">
        <v>7</v>
      </c>
      <c r="N3256">
        <v>2020</v>
      </c>
      <c r="O3256" t="s">
        <v>108</v>
      </c>
      <c r="P3256">
        <v>167</v>
      </c>
      <c r="Q3256" s="17">
        <v>44014.979214004627</v>
      </c>
      <c r="R3256" t="s">
        <v>136</v>
      </c>
    </row>
    <row r="3257" spans="1:18" x14ac:dyDescent="0.3">
      <c r="A3257">
        <v>9554823</v>
      </c>
      <c r="B3257" t="s">
        <v>58</v>
      </c>
      <c r="C3257">
        <v>1174201</v>
      </c>
      <c r="D3257" t="s">
        <v>104</v>
      </c>
      <c r="E3257" t="s">
        <v>13</v>
      </c>
      <c r="F3257" t="s">
        <v>13</v>
      </c>
      <c r="G3257" t="s">
        <v>150</v>
      </c>
      <c r="H3257" t="s">
        <v>151</v>
      </c>
      <c r="I3257" t="s">
        <v>67</v>
      </c>
      <c r="J3257" t="s">
        <v>68</v>
      </c>
      <c r="K3257" t="s">
        <v>72</v>
      </c>
      <c r="L3257" s="25">
        <v>44014</v>
      </c>
      <c r="M3257">
        <v>7</v>
      </c>
      <c r="N3257">
        <v>2020</v>
      </c>
      <c r="O3257" t="s">
        <v>108</v>
      </c>
      <c r="P3257">
        <v>167</v>
      </c>
      <c r="Q3257" s="17">
        <v>44014.53491412037</v>
      </c>
      <c r="R3257" t="s">
        <v>136</v>
      </c>
    </row>
    <row r="3258" spans="1:18" x14ac:dyDescent="0.3">
      <c r="A3258">
        <v>9562211</v>
      </c>
      <c r="B3258" t="s">
        <v>64</v>
      </c>
      <c r="C3258">
        <v>1182906</v>
      </c>
      <c r="D3258" t="s">
        <v>64</v>
      </c>
      <c r="E3258">
        <v>4142</v>
      </c>
      <c r="F3258" t="s">
        <v>18</v>
      </c>
      <c r="G3258" t="s">
        <v>172</v>
      </c>
      <c r="H3258" t="s">
        <v>135</v>
      </c>
      <c r="I3258" t="s">
        <v>64</v>
      </c>
      <c r="J3258" t="s">
        <v>43</v>
      </c>
      <c r="K3258" t="s">
        <v>69</v>
      </c>
      <c r="L3258" s="25">
        <v>44014</v>
      </c>
      <c r="M3258">
        <v>7</v>
      </c>
      <c r="N3258">
        <v>2020</v>
      </c>
      <c r="O3258" t="s">
        <v>108</v>
      </c>
      <c r="P3258">
        <v>167</v>
      </c>
      <c r="Q3258" s="17">
        <v>44015.073737268518</v>
      </c>
      <c r="R3258" t="s">
        <v>136</v>
      </c>
    </row>
    <row r="3259" spans="1:18" x14ac:dyDescent="0.3">
      <c r="A3259">
        <v>201399</v>
      </c>
      <c r="B3259" t="s">
        <v>64</v>
      </c>
      <c r="C3259">
        <v>1177141</v>
      </c>
      <c r="D3259" t="s">
        <v>64</v>
      </c>
      <c r="E3259">
        <v>4138</v>
      </c>
      <c r="F3259" t="s">
        <v>18</v>
      </c>
      <c r="G3259" t="s">
        <v>134</v>
      </c>
      <c r="H3259" t="s">
        <v>135</v>
      </c>
      <c r="I3259" t="s">
        <v>64</v>
      </c>
      <c r="J3259" t="s">
        <v>43</v>
      </c>
      <c r="K3259" t="s">
        <v>69</v>
      </c>
      <c r="L3259" s="25">
        <v>44014</v>
      </c>
      <c r="M3259">
        <v>7</v>
      </c>
      <c r="N3259">
        <v>2020</v>
      </c>
      <c r="O3259" t="s">
        <v>108</v>
      </c>
      <c r="P3259">
        <v>167</v>
      </c>
      <c r="Q3259" s="17">
        <v>44014.771955439814</v>
      </c>
      <c r="R3259" t="s">
        <v>136</v>
      </c>
    </row>
    <row r="3260" spans="1:18" x14ac:dyDescent="0.3">
      <c r="A3260">
        <v>9558899</v>
      </c>
      <c r="B3260" t="s">
        <v>64</v>
      </c>
      <c r="C3260">
        <v>1177473</v>
      </c>
      <c r="D3260" t="s">
        <v>64</v>
      </c>
      <c r="E3260">
        <v>845</v>
      </c>
      <c r="F3260">
        <v>845</v>
      </c>
      <c r="G3260" t="s">
        <v>160</v>
      </c>
      <c r="H3260" t="s">
        <v>131</v>
      </c>
      <c r="I3260" t="s">
        <v>64</v>
      </c>
      <c r="J3260" t="s">
        <v>43</v>
      </c>
      <c r="K3260" t="s">
        <v>69</v>
      </c>
      <c r="L3260" s="25">
        <v>44014</v>
      </c>
      <c r="M3260">
        <v>7</v>
      </c>
      <c r="N3260">
        <v>2020</v>
      </c>
      <c r="O3260" t="s">
        <v>108</v>
      </c>
      <c r="P3260">
        <v>167</v>
      </c>
      <c r="Q3260" s="17">
        <v>44014.784734490742</v>
      </c>
      <c r="R3260" t="s">
        <v>136</v>
      </c>
    </row>
    <row r="3261" spans="1:18" x14ac:dyDescent="0.3">
      <c r="A3261">
        <v>9552669</v>
      </c>
      <c r="B3261" t="s">
        <v>64</v>
      </c>
      <c r="C3261">
        <v>1172610</v>
      </c>
      <c r="D3261" t="s">
        <v>64</v>
      </c>
      <c r="E3261">
        <v>966</v>
      </c>
      <c r="F3261">
        <v>966</v>
      </c>
      <c r="G3261" t="s">
        <v>137</v>
      </c>
      <c r="H3261" t="s">
        <v>119</v>
      </c>
      <c r="I3261" t="s">
        <v>64</v>
      </c>
      <c r="J3261" t="s">
        <v>43</v>
      </c>
      <c r="K3261" t="s">
        <v>69</v>
      </c>
      <c r="L3261" s="25">
        <v>44014</v>
      </c>
      <c r="M3261">
        <v>7</v>
      </c>
      <c r="N3261">
        <v>2020</v>
      </c>
      <c r="O3261" t="s">
        <v>108</v>
      </c>
      <c r="P3261">
        <v>167</v>
      </c>
      <c r="Q3261" s="17">
        <v>44014.437957060189</v>
      </c>
      <c r="R3261" t="s">
        <v>136</v>
      </c>
    </row>
    <row r="3262" spans="1:18" x14ac:dyDescent="0.3">
      <c r="A3262">
        <v>9557172</v>
      </c>
      <c r="B3262" t="s">
        <v>64</v>
      </c>
      <c r="C3262">
        <v>1177341</v>
      </c>
      <c r="D3262" t="s">
        <v>64</v>
      </c>
      <c r="E3262">
        <v>8416</v>
      </c>
      <c r="F3262" t="s">
        <v>18</v>
      </c>
      <c r="G3262" t="s">
        <v>173</v>
      </c>
      <c r="H3262" t="s">
        <v>135</v>
      </c>
      <c r="I3262" t="s">
        <v>64</v>
      </c>
      <c r="J3262" t="s">
        <v>43</v>
      </c>
      <c r="K3262" t="s">
        <v>69</v>
      </c>
      <c r="L3262" s="25">
        <v>44014</v>
      </c>
      <c r="M3262">
        <v>7</v>
      </c>
      <c r="N3262">
        <v>2020</v>
      </c>
      <c r="O3262" t="s">
        <v>108</v>
      </c>
      <c r="P3262">
        <v>167</v>
      </c>
      <c r="Q3262" s="17">
        <v>44014.784364236111</v>
      </c>
      <c r="R3262" t="s">
        <v>136</v>
      </c>
    </row>
    <row r="3263" spans="1:18" x14ac:dyDescent="0.3">
      <c r="A3263">
        <v>9553556</v>
      </c>
      <c r="B3263" t="s">
        <v>64</v>
      </c>
      <c r="C3263">
        <v>1172810</v>
      </c>
      <c r="D3263" t="s">
        <v>64</v>
      </c>
      <c r="E3263">
        <v>966</v>
      </c>
      <c r="F3263">
        <v>966</v>
      </c>
      <c r="G3263" t="s">
        <v>137</v>
      </c>
      <c r="H3263" t="s">
        <v>119</v>
      </c>
      <c r="I3263" t="s">
        <v>64</v>
      </c>
      <c r="J3263" t="s">
        <v>43</v>
      </c>
      <c r="K3263" t="s">
        <v>69</v>
      </c>
      <c r="L3263" s="25">
        <v>44014</v>
      </c>
      <c r="M3263">
        <v>7</v>
      </c>
      <c r="N3263">
        <v>2020</v>
      </c>
      <c r="O3263" t="s">
        <v>108</v>
      </c>
      <c r="P3263">
        <v>167</v>
      </c>
      <c r="Q3263" s="17">
        <v>44014.442556828704</v>
      </c>
      <c r="R3263" t="s">
        <v>136</v>
      </c>
    </row>
    <row r="3264" spans="1:18" x14ac:dyDescent="0.3">
      <c r="A3264">
        <v>9554417</v>
      </c>
      <c r="B3264" t="s">
        <v>64</v>
      </c>
      <c r="C3264">
        <v>1173397</v>
      </c>
      <c r="D3264" t="s">
        <v>64</v>
      </c>
      <c r="E3264" t="s">
        <v>182</v>
      </c>
      <c r="F3264" t="s">
        <v>18</v>
      </c>
      <c r="G3264" t="s">
        <v>183</v>
      </c>
      <c r="H3264" t="s">
        <v>135</v>
      </c>
      <c r="I3264" t="s">
        <v>64</v>
      </c>
      <c r="J3264" t="s">
        <v>43</v>
      </c>
      <c r="K3264" t="s">
        <v>69</v>
      </c>
      <c r="L3264" s="25">
        <v>44014</v>
      </c>
      <c r="M3264">
        <v>7</v>
      </c>
      <c r="N3264">
        <v>2020</v>
      </c>
      <c r="O3264" t="s">
        <v>108</v>
      </c>
      <c r="P3264">
        <v>167</v>
      </c>
      <c r="Q3264" s="17">
        <v>44014.459949884258</v>
      </c>
      <c r="R3264" t="s">
        <v>136</v>
      </c>
    </row>
    <row r="3265" spans="1:18" x14ac:dyDescent="0.3">
      <c r="A3265">
        <v>202239</v>
      </c>
      <c r="B3265" t="s">
        <v>64</v>
      </c>
      <c r="C3265">
        <v>1181217</v>
      </c>
      <c r="D3265" t="s">
        <v>64</v>
      </c>
      <c r="E3265" t="s">
        <v>143</v>
      </c>
      <c r="F3265" t="s">
        <v>18</v>
      </c>
      <c r="G3265" t="s">
        <v>144</v>
      </c>
      <c r="H3265" t="s">
        <v>135</v>
      </c>
      <c r="I3265" t="s">
        <v>64</v>
      </c>
      <c r="J3265" t="s">
        <v>43</v>
      </c>
      <c r="K3265" t="s">
        <v>69</v>
      </c>
      <c r="L3265" s="25">
        <v>44014</v>
      </c>
      <c r="M3265">
        <v>7</v>
      </c>
      <c r="N3265">
        <v>2020</v>
      </c>
      <c r="O3265" t="s">
        <v>108</v>
      </c>
      <c r="P3265">
        <v>167</v>
      </c>
      <c r="Q3265" s="17">
        <v>44015.014470138885</v>
      </c>
      <c r="R3265" t="s">
        <v>136</v>
      </c>
    </row>
    <row r="3266" spans="1:18" x14ac:dyDescent="0.3">
      <c r="A3266">
        <v>9561917</v>
      </c>
      <c r="B3266" t="s">
        <v>64</v>
      </c>
      <c r="C3266">
        <v>1182889</v>
      </c>
      <c r="D3266" t="s">
        <v>64</v>
      </c>
      <c r="E3266">
        <v>820</v>
      </c>
      <c r="F3266">
        <v>820</v>
      </c>
      <c r="G3266" t="s">
        <v>157</v>
      </c>
      <c r="H3266" t="s">
        <v>124</v>
      </c>
      <c r="I3266" t="s">
        <v>64</v>
      </c>
      <c r="J3266" t="s">
        <v>43</v>
      </c>
      <c r="K3266" t="s">
        <v>72</v>
      </c>
      <c r="L3266" s="25">
        <v>44014</v>
      </c>
      <c r="M3266">
        <v>7</v>
      </c>
      <c r="N3266">
        <v>2020</v>
      </c>
      <c r="O3266" t="s">
        <v>108</v>
      </c>
      <c r="P3266">
        <v>167</v>
      </c>
      <c r="Q3266" s="17">
        <v>44015.077576851851</v>
      </c>
      <c r="R3266" t="s">
        <v>136</v>
      </c>
    </row>
    <row r="3267" spans="1:18" x14ac:dyDescent="0.3">
      <c r="A3267">
        <v>9554320</v>
      </c>
      <c r="B3267" t="s">
        <v>64</v>
      </c>
      <c r="C3267">
        <v>1173597</v>
      </c>
      <c r="D3267" t="s">
        <v>64</v>
      </c>
      <c r="E3267" t="s">
        <v>165</v>
      </c>
      <c r="F3267" t="s">
        <v>18</v>
      </c>
      <c r="G3267" t="s">
        <v>166</v>
      </c>
      <c r="H3267" t="s">
        <v>135</v>
      </c>
      <c r="I3267" t="s">
        <v>64</v>
      </c>
      <c r="J3267" t="s">
        <v>43</v>
      </c>
      <c r="K3267" t="s">
        <v>69</v>
      </c>
      <c r="L3267" s="25">
        <v>44014</v>
      </c>
      <c r="M3267">
        <v>7</v>
      </c>
      <c r="N3267">
        <v>2020</v>
      </c>
      <c r="O3267" t="s">
        <v>108</v>
      </c>
      <c r="P3267">
        <v>167</v>
      </c>
      <c r="Q3267" s="17">
        <v>44014.468439583332</v>
      </c>
      <c r="R3267" t="s">
        <v>136</v>
      </c>
    </row>
    <row r="3268" spans="1:18" x14ac:dyDescent="0.3">
      <c r="A3268">
        <v>9556413</v>
      </c>
      <c r="B3268" t="s">
        <v>64</v>
      </c>
      <c r="C3268">
        <v>1176354</v>
      </c>
      <c r="D3268" t="s">
        <v>64</v>
      </c>
      <c r="E3268" t="s">
        <v>27</v>
      </c>
      <c r="F3268" t="s">
        <v>27</v>
      </c>
      <c r="G3268" t="s">
        <v>141</v>
      </c>
      <c r="H3268" t="s">
        <v>142</v>
      </c>
      <c r="I3268" t="s">
        <v>64</v>
      </c>
      <c r="J3268" t="s">
        <v>43</v>
      </c>
      <c r="K3268" t="s">
        <v>72</v>
      </c>
      <c r="L3268" s="25">
        <v>44014</v>
      </c>
      <c r="M3268">
        <v>7</v>
      </c>
      <c r="N3268">
        <v>2020</v>
      </c>
      <c r="O3268" t="s">
        <v>108</v>
      </c>
      <c r="P3268">
        <v>167</v>
      </c>
      <c r="Q3268" s="17">
        <v>44014.73288541667</v>
      </c>
      <c r="R3268" t="s">
        <v>136</v>
      </c>
    </row>
    <row r="3269" spans="1:18" x14ac:dyDescent="0.3">
      <c r="A3269">
        <v>201689</v>
      </c>
      <c r="B3269" t="s">
        <v>58</v>
      </c>
      <c r="C3269">
        <v>1177928</v>
      </c>
      <c r="D3269" t="s">
        <v>104</v>
      </c>
      <c r="E3269">
        <v>4138</v>
      </c>
      <c r="F3269" t="s">
        <v>18</v>
      </c>
      <c r="G3269" t="s">
        <v>134</v>
      </c>
      <c r="H3269" t="s">
        <v>140</v>
      </c>
      <c r="I3269" t="s">
        <v>71</v>
      </c>
      <c r="J3269" t="s">
        <v>43</v>
      </c>
      <c r="K3269" t="s">
        <v>69</v>
      </c>
      <c r="L3269" s="25">
        <v>44014</v>
      </c>
      <c r="M3269">
        <v>7</v>
      </c>
      <c r="N3269">
        <v>2020</v>
      </c>
      <c r="O3269" t="s">
        <v>108</v>
      </c>
      <c r="P3269">
        <v>167</v>
      </c>
      <c r="Q3269" s="17">
        <v>44014.816293518517</v>
      </c>
      <c r="R3269" t="s">
        <v>136</v>
      </c>
    </row>
    <row r="3270" spans="1:18" x14ac:dyDescent="0.3">
      <c r="A3270">
        <v>9555475</v>
      </c>
      <c r="B3270" t="s">
        <v>64</v>
      </c>
      <c r="C3270">
        <v>1174533</v>
      </c>
      <c r="D3270" t="s">
        <v>64</v>
      </c>
      <c r="E3270">
        <v>4142</v>
      </c>
      <c r="F3270" t="s">
        <v>18</v>
      </c>
      <c r="G3270" t="s">
        <v>172</v>
      </c>
      <c r="H3270" t="s">
        <v>135</v>
      </c>
      <c r="I3270" t="s">
        <v>64</v>
      </c>
      <c r="J3270" t="s">
        <v>43</v>
      </c>
      <c r="K3270" t="s">
        <v>69</v>
      </c>
      <c r="L3270" s="25">
        <v>44014</v>
      </c>
      <c r="M3270">
        <v>7</v>
      </c>
      <c r="N3270">
        <v>2020</v>
      </c>
      <c r="O3270" t="s">
        <v>108</v>
      </c>
      <c r="P3270">
        <v>167</v>
      </c>
      <c r="Q3270" s="17">
        <v>44014.591213078704</v>
      </c>
      <c r="R3270" t="s">
        <v>136</v>
      </c>
    </row>
    <row r="3271" spans="1:18" x14ac:dyDescent="0.3">
      <c r="A3271">
        <v>9555796</v>
      </c>
      <c r="B3271" t="s">
        <v>64</v>
      </c>
      <c r="C3271">
        <v>1175418</v>
      </c>
      <c r="D3271" t="s">
        <v>64</v>
      </c>
      <c r="E3271">
        <v>4142</v>
      </c>
      <c r="F3271" t="s">
        <v>18</v>
      </c>
      <c r="G3271" t="s">
        <v>172</v>
      </c>
      <c r="H3271" t="s">
        <v>135</v>
      </c>
      <c r="I3271" t="s">
        <v>64</v>
      </c>
      <c r="J3271" t="s">
        <v>43</v>
      </c>
      <c r="K3271" t="s">
        <v>69</v>
      </c>
      <c r="L3271" s="25">
        <v>44014</v>
      </c>
      <c r="M3271">
        <v>7</v>
      </c>
      <c r="N3271">
        <v>2020</v>
      </c>
      <c r="O3271" t="s">
        <v>108</v>
      </c>
      <c r="P3271">
        <v>167</v>
      </c>
      <c r="Q3271" s="17">
        <v>44014.682884374997</v>
      </c>
      <c r="R3271" t="s">
        <v>136</v>
      </c>
    </row>
    <row r="3272" spans="1:18" x14ac:dyDescent="0.3">
      <c r="A3272">
        <v>201084</v>
      </c>
      <c r="B3272" t="s">
        <v>64</v>
      </c>
      <c r="C3272">
        <v>1176205</v>
      </c>
      <c r="D3272" t="s">
        <v>64</v>
      </c>
      <c r="E3272">
        <v>966</v>
      </c>
      <c r="F3272">
        <v>966</v>
      </c>
      <c r="G3272" t="s">
        <v>137</v>
      </c>
      <c r="H3272" t="s">
        <v>119</v>
      </c>
      <c r="I3272" t="s">
        <v>64</v>
      </c>
      <c r="J3272" t="s">
        <v>43</v>
      </c>
      <c r="K3272" t="s">
        <v>69</v>
      </c>
      <c r="L3272" s="25">
        <v>44014</v>
      </c>
      <c r="M3272">
        <v>7</v>
      </c>
      <c r="N3272">
        <v>2020</v>
      </c>
      <c r="O3272" t="s">
        <v>108</v>
      </c>
      <c r="P3272">
        <v>167</v>
      </c>
      <c r="Q3272" s="17">
        <v>44014.725205902774</v>
      </c>
      <c r="R3272" t="s">
        <v>136</v>
      </c>
    </row>
    <row r="3273" spans="1:18" x14ac:dyDescent="0.3">
      <c r="A3273">
        <v>21459049</v>
      </c>
      <c r="B3273" t="s">
        <v>64</v>
      </c>
      <c r="C3273">
        <v>1178060</v>
      </c>
      <c r="D3273" t="s">
        <v>64</v>
      </c>
      <c r="E3273" t="s">
        <v>27</v>
      </c>
      <c r="F3273" t="s">
        <v>27</v>
      </c>
      <c r="G3273" t="s">
        <v>141</v>
      </c>
      <c r="H3273" t="s">
        <v>142</v>
      </c>
      <c r="I3273" t="s">
        <v>64</v>
      </c>
      <c r="J3273" t="s">
        <v>43</v>
      </c>
      <c r="K3273" t="s">
        <v>72</v>
      </c>
      <c r="L3273" s="25">
        <v>44014</v>
      </c>
      <c r="M3273">
        <v>7</v>
      </c>
      <c r="N3273">
        <v>2020</v>
      </c>
      <c r="O3273" t="s">
        <v>108</v>
      </c>
      <c r="P3273">
        <v>167</v>
      </c>
      <c r="Q3273" s="17">
        <v>44014.822786921293</v>
      </c>
      <c r="R3273" t="s">
        <v>136</v>
      </c>
    </row>
    <row r="3274" spans="1:18" x14ac:dyDescent="0.3">
      <c r="A3274">
        <v>200803</v>
      </c>
      <c r="B3274" t="s">
        <v>64</v>
      </c>
      <c r="C3274">
        <v>1175120</v>
      </c>
      <c r="D3274" t="s">
        <v>113</v>
      </c>
      <c r="E3274" t="s">
        <v>13</v>
      </c>
      <c r="F3274" t="s">
        <v>13</v>
      </c>
      <c r="G3274" t="s">
        <v>150</v>
      </c>
      <c r="H3274" t="s">
        <v>151</v>
      </c>
      <c r="I3274" t="s">
        <v>67</v>
      </c>
      <c r="J3274" t="s">
        <v>68</v>
      </c>
      <c r="K3274" t="s">
        <v>72</v>
      </c>
      <c r="L3274" s="25">
        <v>44014</v>
      </c>
      <c r="M3274">
        <v>7</v>
      </c>
      <c r="N3274">
        <v>2020</v>
      </c>
      <c r="O3274" t="s">
        <v>108</v>
      </c>
      <c r="P3274">
        <v>167</v>
      </c>
      <c r="Q3274" s="17">
        <v>44014.681098379631</v>
      </c>
      <c r="R3274" t="s">
        <v>136</v>
      </c>
    </row>
    <row r="3275" spans="1:18" x14ac:dyDescent="0.3">
      <c r="A3275">
        <v>200887</v>
      </c>
      <c r="B3275" t="s">
        <v>58</v>
      </c>
      <c r="C3275">
        <v>1175286</v>
      </c>
      <c r="D3275" t="s">
        <v>104</v>
      </c>
      <c r="E3275" t="s">
        <v>143</v>
      </c>
      <c r="F3275" t="s">
        <v>18</v>
      </c>
      <c r="G3275" t="s">
        <v>171</v>
      </c>
      <c r="H3275" t="s">
        <v>140</v>
      </c>
      <c r="I3275" t="s">
        <v>71</v>
      </c>
      <c r="J3275" t="s">
        <v>43</v>
      </c>
      <c r="K3275" t="s">
        <v>69</v>
      </c>
      <c r="L3275" s="25">
        <v>44014</v>
      </c>
      <c r="M3275">
        <v>7</v>
      </c>
      <c r="N3275">
        <v>2020</v>
      </c>
      <c r="O3275" t="s">
        <v>108</v>
      </c>
      <c r="P3275">
        <v>167</v>
      </c>
      <c r="Q3275" s="17">
        <v>44014.678613657408</v>
      </c>
      <c r="R3275" t="s">
        <v>136</v>
      </c>
    </row>
    <row r="3276" spans="1:18" x14ac:dyDescent="0.3">
      <c r="A3276">
        <v>200548</v>
      </c>
      <c r="B3276" t="s">
        <v>64</v>
      </c>
      <c r="C3276">
        <v>1174559</v>
      </c>
      <c r="D3276" t="s">
        <v>64</v>
      </c>
      <c r="E3276">
        <v>781</v>
      </c>
      <c r="F3276" t="s">
        <v>18</v>
      </c>
      <c r="G3276" t="s">
        <v>145</v>
      </c>
      <c r="H3276" t="s">
        <v>135</v>
      </c>
      <c r="I3276" t="s">
        <v>64</v>
      </c>
      <c r="J3276" t="s">
        <v>43</v>
      </c>
      <c r="K3276" t="s">
        <v>69</v>
      </c>
      <c r="L3276" s="25">
        <v>44014</v>
      </c>
      <c r="M3276">
        <v>7</v>
      </c>
      <c r="N3276">
        <v>2020</v>
      </c>
      <c r="O3276" t="s">
        <v>108</v>
      </c>
      <c r="P3276">
        <v>167</v>
      </c>
      <c r="Q3276" s="17">
        <v>44014.597795949077</v>
      </c>
      <c r="R3276" t="s">
        <v>136</v>
      </c>
    </row>
    <row r="3277" spans="1:18" x14ac:dyDescent="0.3">
      <c r="A3277">
        <v>9552692</v>
      </c>
      <c r="B3277" t="s">
        <v>64</v>
      </c>
      <c r="C3277">
        <v>1172538</v>
      </c>
      <c r="D3277" t="s">
        <v>64</v>
      </c>
      <c r="E3277">
        <v>4138</v>
      </c>
      <c r="F3277" t="s">
        <v>18</v>
      </c>
      <c r="G3277" t="s">
        <v>134</v>
      </c>
      <c r="H3277" t="s">
        <v>135</v>
      </c>
      <c r="I3277" t="s">
        <v>64</v>
      </c>
      <c r="J3277" t="s">
        <v>43</v>
      </c>
      <c r="K3277" t="s">
        <v>69</v>
      </c>
      <c r="L3277" s="25">
        <v>44014</v>
      </c>
      <c r="M3277">
        <v>7</v>
      </c>
      <c r="N3277">
        <v>2020</v>
      </c>
      <c r="O3277" t="s">
        <v>108</v>
      </c>
      <c r="P3277">
        <v>167</v>
      </c>
      <c r="Q3277" s="17">
        <v>44014.435782175926</v>
      </c>
      <c r="R3277" t="s">
        <v>136</v>
      </c>
    </row>
    <row r="3278" spans="1:18" x14ac:dyDescent="0.3">
      <c r="A3278">
        <v>9553352</v>
      </c>
      <c r="B3278" t="s">
        <v>64</v>
      </c>
      <c r="C3278">
        <v>1172687</v>
      </c>
      <c r="D3278" t="s">
        <v>64</v>
      </c>
      <c r="E3278" t="s">
        <v>153</v>
      </c>
      <c r="F3278" t="s">
        <v>18</v>
      </c>
      <c r="G3278" t="s">
        <v>154</v>
      </c>
      <c r="H3278" t="s">
        <v>135</v>
      </c>
      <c r="I3278" t="s">
        <v>64</v>
      </c>
      <c r="J3278" t="s">
        <v>43</v>
      </c>
      <c r="K3278" t="s">
        <v>69</v>
      </c>
      <c r="L3278" s="25">
        <v>44014</v>
      </c>
      <c r="M3278">
        <v>7</v>
      </c>
      <c r="N3278">
        <v>2020</v>
      </c>
      <c r="O3278" t="s">
        <v>108</v>
      </c>
      <c r="P3278">
        <v>167</v>
      </c>
      <c r="Q3278" s="17">
        <v>44014.467857175929</v>
      </c>
      <c r="R3278" t="s">
        <v>136</v>
      </c>
    </row>
    <row r="3279" spans="1:18" x14ac:dyDescent="0.3">
      <c r="A3279">
        <v>9555621</v>
      </c>
      <c r="B3279" t="s">
        <v>64</v>
      </c>
      <c r="C3279">
        <v>1174510</v>
      </c>
      <c r="D3279" t="s">
        <v>64</v>
      </c>
      <c r="E3279">
        <v>966</v>
      </c>
      <c r="F3279">
        <v>966</v>
      </c>
      <c r="G3279" t="s">
        <v>137</v>
      </c>
      <c r="H3279" t="s">
        <v>119</v>
      </c>
      <c r="I3279" t="s">
        <v>64</v>
      </c>
      <c r="J3279" t="s">
        <v>43</v>
      </c>
      <c r="K3279" t="s">
        <v>69</v>
      </c>
      <c r="L3279" s="25">
        <v>44014</v>
      </c>
      <c r="M3279">
        <v>7</v>
      </c>
      <c r="N3279">
        <v>2020</v>
      </c>
      <c r="O3279" t="s">
        <v>108</v>
      </c>
      <c r="P3279">
        <v>167</v>
      </c>
      <c r="Q3279" s="17">
        <v>44014.582665509261</v>
      </c>
      <c r="R3279" t="s">
        <v>136</v>
      </c>
    </row>
    <row r="3280" spans="1:18" x14ac:dyDescent="0.3">
      <c r="A3280">
        <v>9541249</v>
      </c>
      <c r="B3280" t="s">
        <v>58</v>
      </c>
      <c r="C3280">
        <v>1172787</v>
      </c>
      <c r="D3280" t="s">
        <v>121</v>
      </c>
      <c r="E3280" t="s">
        <v>148</v>
      </c>
      <c r="F3280" t="s">
        <v>18</v>
      </c>
      <c r="G3280" t="s">
        <v>149</v>
      </c>
      <c r="H3280" t="s">
        <v>122</v>
      </c>
      <c r="I3280" t="s">
        <v>67</v>
      </c>
      <c r="J3280" t="s">
        <v>68</v>
      </c>
      <c r="K3280" t="s">
        <v>69</v>
      </c>
      <c r="L3280" s="25">
        <v>44014</v>
      </c>
      <c r="M3280">
        <v>7</v>
      </c>
      <c r="N3280">
        <v>2020</v>
      </c>
      <c r="O3280" t="s">
        <v>108</v>
      </c>
      <c r="P3280">
        <v>167</v>
      </c>
      <c r="Q3280" s="17">
        <v>44014.44676979167</v>
      </c>
      <c r="R3280" t="s">
        <v>136</v>
      </c>
    </row>
    <row r="3281" spans="1:18" x14ac:dyDescent="0.3">
      <c r="A3281">
        <v>9555567</v>
      </c>
      <c r="B3281" t="s">
        <v>64</v>
      </c>
      <c r="C3281">
        <v>1174459</v>
      </c>
      <c r="D3281" t="s">
        <v>64</v>
      </c>
      <c r="E3281">
        <v>4142</v>
      </c>
      <c r="F3281" t="s">
        <v>18</v>
      </c>
      <c r="G3281" t="s">
        <v>172</v>
      </c>
      <c r="H3281" t="s">
        <v>135</v>
      </c>
      <c r="I3281" t="s">
        <v>64</v>
      </c>
      <c r="J3281" t="s">
        <v>43</v>
      </c>
      <c r="K3281" t="s">
        <v>69</v>
      </c>
      <c r="L3281" s="25">
        <v>44014</v>
      </c>
      <c r="M3281">
        <v>7</v>
      </c>
      <c r="N3281">
        <v>2020</v>
      </c>
      <c r="O3281" t="s">
        <v>108</v>
      </c>
      <c r="P3281">
        <v>167</v>
      </c>
      <c r="Q3281" s="17">
        <v>44014.576846180556</v>
      </c>
      <c r="R3281" t="s">
        <v>136</v>
      </c>
    </row>
    <row r="3282" spans="1:18" x14ac:dyDescent="0.3">
      <c r="A3282">
        <v>9555775</v>
      </c>
      <c r="B3282" t="s">
        <v>66</v>
      </c>
      <c r="C3282">
        <v>1175060</v>
      </c>
      <c r="D3282" t="s">
        <v>121</v>
      </c>
      <c r="E3282">
        <v>966</v>
      </c>
      <c r="F3282">
        <v>966</v>
      </c>
      <c r="G3282" t="s">
        <v>137</v>
      </c>
      <c r="H3282" t="s">
        <v>122</v>
      </c>
      <c r="I3282" t="s">
        <v>67</v>
      </c>
      <c r="J3282" t="s">
        <v>68</v>
      </c>
      <c r="K3282" t="s">
        <v>69</v>
      </c>
      <c r="L3282" s="25">
        <v>44014</v>
      </c>
      <c r="M3282">
        <v>7</v>
      </c>
      <c r="N3282">
        <v>2020</v>
      </c>
      <c r="O3282" t="s">
        <v>108</v>
      </c>
      <c r="P3282">
        <v>167</v>
      </c>
      <c r="Q3282" s="17">
        <v>44014.684970254631</v>
      </c>
      <c r="R3282" t="s">
        <v>136</v>
      </c>
    </row>
    <row r="3283" spans="1:18" x14ac:dyDescent="0.3">
      <c r="A3283">
        <v>9552586</v>
      </c>
      <c r="B3283" t="s">
        <v>66</v>
      </c>
      <c r="C3283">
        <v>1172452</v>
      </c>
      <c r="D3283" t="s">
        <v>121</v>
      </c>
      <c r="E3283">
        <v>966</v>
      </c>
      <c r="F3283">
        <v>966</v>
      </c>
      <c r="G3283" t="s">
        <v>137</v>
      </c>
      <c r="H3283" t="s">
        <v>122</v>
      </c>
      <c r="I3283" t="s">
        <v>67</v>
      </c>
      <c r="J3283" t="s">
        <v>68</v>
      </c>
      <c r="K3283" t="s">
        <v>69</v>
      </c>
      <c r="L3283" s="25">
        <v>44014</v>
      </c>
      <c r="M3283">
        <v>7</v>
      </c>
      <c r="N3283">
        <v>2020</v>
      </c>
      <c r="O3283" t="s">
        <v>108</v>
      </c>
      <c r="P3283">
        <v>167</v>
      </c>
      <c r="Q3283" s="17">
        <v>44014.43617789352</v>
      </c>
      <c r="R3283" t="s">
        <v>136</v>
      </c>
    </row>
    <row r="3284" spans="1:18" x14ac:dyDescent="0.3">
      <c r="A3284">
        <v>9558715</v>
      </c>
      <c r="B3284" t="s">
        <v>66</v>
      </c>
      <c r="C3284">
        <v>1178618</v>
      </c>
      <c r="D3284" t="s">
        <v>121</v>
      </c>
      <c r="E3284">
        <v>966</v>
      </c>
      <c r="F3284">
        <v>966</v>
      </c>
      <c r="G3284" t="s">
        <v>137</v>
      </c>
      <c r="H3284" t="s">
        <v>122</v>
      </c>
      <c r="I3284" t="s">
        <v>67</v>
      </c>
      <c r="J3284" t="s">
        <v>68</v>
      </c>
      <c r="K3284" t="s">
        <v>69</v>
      </c>
      <c r="L3284" s="25">
        <v>44014</v>
      </c>
      <c r="M3284">
        <v>7</v>
      </c>
      <c r="N3284">
        <v>2020</v>
      </c>
      <c r="O3284" t="s">
        <v>108</v>
      </c>
      <c r="P3284">
        <v>167</v>
      </c>
      <c r="Q3284" s="17">
        <v>44014.846009490742</v>
      </c>
      <c r="R3284" t="s">
        <v>136</v>
      </c>
    </row>
    <row r="3285" spans="1:18" x14ac:dyDescent="0.3">
      <c r="A3285">
        <v>200888</v>
      </c>
      <c r="B3285" t="s">
        <v>64</v>
      </c>
      <c r="C3285">
        <v>1174774</v>
      </c>
      <c r="D3285" t="s">
        <v>64</v>
      </c>
      <c r="E3285">
        <v>4142</v>
      </c>
      <c r="F3285" t="s">
        <v>18</v>
      </c>
      <c r="G3285" t="s">
        <v>172</v>
      </c>
      <c r="H3285" t="s">
        <v>135</v>
      </c>
      <c r="I3285" t="s">
        <v>64</v>
      </c>
      <c r="J3285" t="s">
        <v>43</v>
      </c>
      <c r="K3285" t="s">
        <v>69</v>
      </c>
      <c r="L3285" s="25">
        <v>44014</v>
      </c>
      <c r="M3285">
        <v>7</v>
      </c>
      <c r="N3285">
        <v>2020</v>
      </c>
      <c r="O3285" t="s">
        <v>108</v>
      </c>
      <c r="P3285">
        <v>167</v>
      </c>
      <c r="Q3285" s="17">
        <v>44014.638476041669</v>
      </c>
      <c r="R3285" t="s">
        <v>136</v>
      </c>
    </row>
    <row r="3286" spans="1:18" x14ac:dyDescent="0.3">
      <c r="A3286">
        <v>21458663</v>
      </c>
      <c r="B3286" t="s">
        <v>64</v>
      </c>
      <c r="C3286">
        <v>1175509</v>
      </c>
      <c r="D3286" t="s">
        <v>64</v>
      </c>
      <c r="E3286">
        <v>845</v>
      </c>
      <c r="F3286">
        <v>845</v>
      </c>
      <c r="G3286" t="s">
        <v>160</v>
      </c>
      <c r="H3286" t="s">
        <v>119</v>
      </c>
      <c r="I3286" t="s">
        <v>64</v>
      </c>
      <c r="J3286" t="s">
        <v>43</v>
      </c>
      <c r="K3286" t="s">
        <v>69</v>
      </c>
      <c r="L3286" s="25">
        <v>44014</v>
      </c>
      <c r="M3286">
        <v>7</v>
      </c>
      <c r="N3286">
        <v>2020</v>
      </c>
      <c r="O3286" t="s">
        <v>108</v>
      </c>
      <c r="P3286">
        <v>167</v>
      </c>
      <c r="Q3286" s="17">
        <v>44014.687144560186</v>
      </c>
      <c r="R3286" t="s">
        <v>136</v>
      </c>
    </row>
    <row r="3287" spans="1:18" x14ac:dyDescent="0.3">
      <c r="A3287">
        <v>201461</v>
      </c>
      <c r="B3287" t="s">
        <v>58</v>
      </c>
      <c r="C3287">
        <v>1177267</v>
      </c>
      <c r="D3287" t="s">
        <v>104</v>
      </c>
      <c r="E3287" t="s">
        <v>143</v>
      </c>
      <c r="F3287" t="s">
        <v>18</v>
      </c>
      <c r="G3287" t="s">
        <v>171</v>
      </c>
      <c r="H3287" t="s">
        <v>140</v>
      </c>
      <c r="I3287" t="s">
        <v>71</v>
      </c>
      <c r="J3287" t="s">
        <v>43</v>
      </c>
      <c r="K3287" t="s">
        <v>69</v>
      </c>
      <c r="L3287" s="25">
        <v>44014</v>
      </c>
      <c r="M3287">
        <v>7</v>
      </c>
      <c r="N3287">
        <v>2020</v>
      </c>
      <c r="O3287" t="s">
        <v>108</v>
      </c>
      <c r="P3287">
        <v>167</v>
      </c>
      <c r="Q3287" s="17">
        <v>44014.779211921297</v>
      </c>
      <c r="R3287" t="s">
        <v>136</v>
      </c>
    </row>
    <row r="3288" spans="1:18" x14ac:dyDescent="0.3">
      <c r="A3288">
        <v>9561201</v>
      </c>
      <c r="B3288" t="s">
        <v>58</v>
      </c>
      <c r="C3288">
        <v>1179754</v>
      </c>
      <c r="D3288" t="s">
        <v>104</v>
      </c>
      <c r="E3288">
        <v>8416</v>
      </c>
      <c r="F3288" t="s">
        <v>18</v>
      </c>
      <c r="G3288" t="s">
        <v>173</v>
      </c>
      <c r="H3288" t="s">
        <v>140</v>
      </c>
      <c r="I3288" t="s">
        <v>71</v>
      </c>
      <c r="J3288" t="s">
        <v>43</v>
      </c>
      <c r="K3288" t="s">
        <v>69</v>
      </c>
      <c r="L3288" s="25">
        <v>44014</v>
      </c>
      <c r="M3288">
        <v>7</v>
      </c>
      <c r="N3288">
        <v>2020</v>
      </c>
      <c r="O3288" t="s">
        <v>108</v>
      </c>
      <c r="P3288">
        <v>167</v>
      </c>
      <c r="Q3288" s="17">
        <v>44014.897991087964</v>
      </c>
      <c r="R3288" t="s">
        <v>136</v>
      </c>
    </row>
    <row r="3289" spans="1:18" x14ac:dyDescent="0.3">
      <c r="A3289">
        <v>9560221</v>
      </c>
      <c r="B3289" t="s">
        <v>64</v>
      </c>
      <c r="C3289">
        <v>1178117</v>
      </c>
      <c r="D3289" t="s">
        <v>64</v>
      </c>
      <c r="E3289" t="s">
        <v>182</v>
      </c>
      <c r="F3289" t="s">
        <v>18</v>
      </c>
      <c r="G3289" t="s">
        <v>183</v>
      </c>
      <c r="H3289" t="s">
        <v>135</v>
      </c>
      <c r="I3289" t="s">
        <v>64</v>
      </c>
      <c r="J3289" t="s">
        <v>43</v>
      </c>
      <c r="K3289" t="s">
        <v>69</v>
      </c>
      <c r="L3289" s="25">
        <v>44014</v>
      </c>
      <c r="M3289">
        <v>7</v>
      </c>
      <c r="N3289">
        <v>2020</v>
      </c>
      <c r="O3289" t="s">
        <v>108</v>
      </c>
      <c r="P3289">
        <v>167</v>
      </c>
      <c r="Q3289" s="17">
        <v>44014.818859606479</v>
      </c>
      <c r="R3289" t="s">
        <v>136</v>
      </c>
    </row>
    <row r="3290" spans="1:18" x14ac:dyDescent="0.3">
      <c r="A3290">
        <v>9560512</v>
      </c>
      <c r="B3290" t="s">
        <v>58</v>
      </c>
      <c r="C3290">
        <v>1178804</v>
      </c>
      <c r="D3290" t="s">
        <v>113</v>
      </c>
      <c r="E3290" t="s">
        <v>13</v>
      </c>
      <c r="F3290" t="s">
        <v>13</v>
      </c>
      <c r="G3290" t="s">
        <v>150</v>
      </c>
      <c r="H3290" t="s">
        <v>169</v>
      </c>
      <c r="I3290" t="s">
        <v>71</v>
      </c>
      <c r="J3290" t="s">
        <v>43</v>
      </c>
      <c r="K3290" t="s">
        <v>72</v>
      </c>
      <c r="L3290" s="25">
        <v>44014</v>
      </c>
      <c r="M3290">
        <v>7</v>
      </c>
      <c r="N3290">
        <v>2020</v>
      </c>
      <c r="O3290" t="s">
        <v>108</v>
      </c>
      <c r="P3290">
        <v>167</v>
      </c>
      <c r="Q3290" s="17">
        <v>44014.850865509259</v>
      </c>
      <c r="R3290" t="s">
        <v>136</v>
      </c>
    </row>
    <row r="3291" spans="1:18" x14ac:dyDescent="0.3">
      <c r="A3291">
        <v>9562850</v>
      </c>
      <c r="B3291" t="s">
        <v>64</v>
      </c>
      <c r="C3291">
        <v>1182462</v>
      </c>
      <c r="D3291" t="s">
        <v>64</v>
      </c>
      <c r="E3291">
        <v>820</v>
      </c>
      <c r="F3291">
        <v>820</v>
      </c>
      <c r="G3291" t="s">
        <v>157</v>
      </c>
      <c r="H3291" t="s">
        <v>124</v>
      </c>
      <c r="I3291" t="s">
        <v>64</v>
      </c>
      <c r="J3291" t="s">
        <v>43</v>
      </c>
      <c r="K3291" t="s">
        <v>72</v>
      </c>
      <c r="L3291" s="25">
        <v>44014</v>
      </c>
      <c r="M3291">
        <v>7</v>
      </c>
      <c r="N3291">
        <v>2020</v>
      </c>
      <c r="O3291" t="s">
        <v>108</v>
      </c>
      <c r="P3291">
        <v>167</v>
      </c>
      <c r="Q3291" s="17">
        <v>44015.066647337961</v>
      </c>
      <c r="R3291" t="s">
        <v>136</v>
      </c>
    </row>
    <row r="3292" spans="1:18" x14ac:dyDescent="0.3">
      <c r="A3292">
        <v>9562580</v>
      </c>
      <c r="B3292" t="s">
        <v>64</v>
      </c>
      <c r="C3292">
        <v>1182362</v>
      </c>
      <c r="D3292" t="s">
        <v>64</v>
      </c>
      <c r="E3292">
        <v>4138</v>
      </c>
      <c r="F3292" t="s">
        <v>18</v>
      </c>
      <c r="G3292" t="s">
        <v>134</v>
      </c>
      <c r="H3292" t="s">
        <v>135</v>
      </c>
      <c r="I3292" t="s">
        <v>64</v>
      </c>
      <c r="J3292" t="s">
        <v>43</v>
      </c>
      <c r="K3292" t="s">
        <v>69</v>
      </c>
      <c r="L3292" s="25">
        <v>44014</v>
      </c>
      <c r="M3292">
        <v>7</v>
      </c>
      <c r="N3292">
        <v>2020</v>
      </c>
      <c r="O3292" t="s">
        <v>108</v>
      </c>
      <c r="P3292">
        <v>167</v>
      </c>
      <c r="Q3292" s="17">
        <v>44015.053612847223</v>
      </c>
      <c r="R3292" t="s">
        <v>136</v>
      </c>
    </row>
    <row r="3293" spans="1:18" x14ac:dyDescent="0.3">
      <c r="A3293">
        <v>9555254</v>
      </c>
      <c r="B3293" t="s">
        <v>64</v>
      </c>
      <c r="C3293">
        <v>1174273</v>
      </c>
      <c r="D3293" t="s">
        <v>64</v>
      </c>
      <c r="E3293">
        <v>966</v>
      </c>
      <c r="F3293">
        <v>966</v>
      </c>
      <c r="G3293" t="s">
        <v>137</v>
      </c>
      <c r="H3293" t="s">
        <v>119</v>
      </c>
      <c r="I3293" t="s">
        <v>64</v>
      </c>
      <c r="J3293" t="s">
        <v>43</v>
      </c>
      <c r="K3293" t="s">
        <v>69</v>
      </c>
      <c r="L3293" s="25">
        <v>44014</v>
      </c>
      <c r="M3293">
        <v>7</v>
      </c>
      <c r="N3293">
        <v>2020</v>
      </c>
      <c r="O3293" t="s">
        <v>108</v>
      </c>
      <c r="P3293">
        <v>167</v>
      </c>
      <c r="Q3293" s="17">
        <v>44014.539412962964</v>
      </c>
      <c r="R3293" t="s">
        <v>136</v>
      </c>
    </row>
    <row r="3294" spans="1:18" x14ac:dyDescent="0.3">
      <c r="A3294">
        <v>201467</v>
      </c>
      <c r="B3294" t="s">
        <v>58</v>
      </c>
      <c r="C3294">
        <v>1177768</v>
      </c>
      <c r="D3294" t="s">
        <v>104</v>
      </c>
      <c r="E3294">
        <v>4138</v>
      </c>
      <c r="F3294" t="s">
        <v>18</v>
      </c>
      <c r="G3294" t="s">
        <v>134</v>
      </c>
      <c r="H3294" t="s">
        <v>140</v>
      </c>
      <c r="I3294" t="s">
        <v>71</v>
      </c>
      <c r="J3294" t="s">
        <v>43</v>
      </c>
      <c r="K3294" t="s">
        <v>69</v>
      </c>
      <c r="L3294" s="25">
        <v>44014</v>
      </c>
      <c r="M3294">
        <v>7</v>
      </c>
      <c r="N3294">
        <v>2020</v>
      </c>
      <c r="O3294" t="s">
        <v>108</v>
      </c>
      <c r="P3294">
        <v>167</v>
      </c>
      <c r="Q3294" s="17">
        <v>44014.807180439813</v>
      </c>
      <c r="R3294" t="s">
        <v>136</v>
      </c>
    </row>
    <row r="3295" spans="1:18" x14ac:dyDescent="0.3">
      <c r="A3295">
        <v>9561279</v>
      </c>
      <c r="B3295" t="s">
        <v>64</v>
      </c>
      <c r="C3295">
        <v>1180988</v>
      </c>
      <c r="D3295" t="s">
        <v>64</v>
      </c>
      <c r="E3295">
        <v>820</v>
      </c>
      <c r="F3295">
        <v>820</v>
      </c>
      <c r="G3295" t="s">
        <v>157</v>
      </c>
      <c r="H3295" t="s">
        <v>124</v>
      </c>
      <c r="I3295" t="s">
        <v>64</v>
      </c>
      <c r="J3295" t="s">
        <v>43</v>
      </c>
      <c r="K3295" t="s">
        <v>72</v>
      </c>
      <c r="L3295" s="25">
        <v>44014</v>
      </c>
      <c r="M3295">
        <v>7</v>
      </c>
      <c r="N3295">
        <v>2020</v>
      </c>
      <c r="O3295" t="s">
        <v>108</v>
      </c>
      <c r="P3295">
        <v>167</v>
      </c>
      <c r="Q3295" s="17">
        <v>44015.01313240741</v>
      </c>
      <c r="R3295" t="s">
        <v>136</v>
      </c>
    </row>
    <row r="3296" spans="1:18" x14ac:dyDescent="0.3">
      <c r="A3296">
        <v>21458819</v>
      </c>
      <c r="B3296" t="s">
        <v>58</v>
      </c>
      <c r="C3296">
        <v>1175801</v>
      </c>
      <c r="D3296" t="s">
        <v>104</v>
      </c>
      <c r="E3296" t="s">
        <v>146</v>
      </c>
      <c r="F3296" t="s">
        <v>18</v>
      </c>
      <c r="G3296" t="s">
        <v>147</v>
      </c>
      <c r="H3296" t="s">
        <v>140</v>
      </c>
      <c r="I3296" t="s">
        <v>71</v>
      </c>
      <c r="J3296" t="s">
        <v>43</v>
      </c>
      <c r="K3296" t="s">
        <v>69</v>
      </c>
      <c r="L3296" s="25">
        <v>44014</v>
      </c>
      <c r="M3296">
        <v>7</v>
      </c>
      <c r="N3296">
        <v>2020</v>
      </c>
      <c r="O3296" t="s">
        <v>108</v>
      </c>
      <c r="P3296">
        <v>167</v>
      </c>
      <c r="Q3296" s="17">
        <v>44014.696820023149</v>
      </c>
      <c r="R3296" t="s">
        <v>136</v>
      </c>
    </row>
    <row r="3297" spans="1:18" x14ac:dyDescent="0.3">
      <c r="A3297">
        <v>9552906</v>
      </c>
      <c r="B3297" t="s">
        <v>64</v>
      </c>
      <c r="C3297">
        <v>1172375</v>
      </c>
      <c r="D3297" t="s">
        <v>64</v>
      </c>
      <c r="E3297" t="s">
        <v>143</v>
      </c>
      <c r="F3297" t="s">
        <v>18</v>
      </c>
      <c r="G3297" t="s">
        <v>171</v>
      </c>
      <c r="H3297" t="s">
        <v>135</v>
      </c>
      <c r="I3297" t="s">
        <v>64</v>
      </c>
      <c r="J3297" t="s">
        <v>43</v>
      </c>
      <c r="K3297" t="s">
        <v>69</v>
      </c>
      <c r="L3297" s="25">
        <v>44014</v>
      </c>
      <c r="M3297">
        <v>7</v>
      </c>
      <c r="N3297">
        <v>2020</v>
      </c>
      <c r="O3297" t="s">
        <v>108</v>
      </c>
      <c r="P3297">
        <v>167</v>
      </c>
      <c r="Q3297" s="17">
        <v>44014.429017592593</v>
      </c>
      <c r="R3297" t="s">
        <v>136</v>
      </c>
    </row>
    <row r="3298" spans="1:18" x14ac:dyDescent="0.3">
      <c r="A3298">
        <v>200450</v>
      </c>
      <c r="B3298" t="s">
        <v>64</v>
      </c>
      <c r="C3298">
        <v>1174379</v>
      </c>
      <c r="D3298" t="s">
        <v>64</v>
      </c>
      <c r="E3298">
        <v>966</v>
      </c>
      <c r="F3298">
        <v>966</v>
      </c>
      <c r="G3298" t="s">
        <v>137</v>
      </c>
      <c r="H3298" t="s">
        <v>119</v>
      </c>
      <c r="I3298" t="s">
        <v>64</v>
      </c>
      <c r="J3298" t="s">
        <v>43</v>
      </c>
      <c r="K3298" t="s">
        <v>69</v>
      </c>
      <c r="L3298" s="25">
        <v>44014</v>
      </c>
      <c r="M3298">
        <v>7</v>
      </c>
      <c r="N3298">
        <v>2020</v>
      </c>
      <c r="O3298" t="s">
        <v>108</v>
      </c>
      <c r="P3298">
        <v>167</v>
      </c>
      <c r="Q3298" s="17">
        <v>44014.571821180558</v>
      </c>
      <c r="R3298" t="s">
        <v>136</v>
      </c>
    </row>
    <row r="3299" spans="1:18" x14ac:dyDescent="0.3">
      <c r="A3299">
        <v>201907</v>
      </c>
      <c r="B3299" t="s">
        <v>64</v>
      </c>
      <c r="C3299">
        <v>1179059</v>
      </c>
      <c r="D3299" t="s">
        <v>64</v>
      </c>
      <c r="E3299">
        <v>966</v>
      </c>
      <c r="F3299">
        <v>966</v>
      </c>
      <c r="G3299" t="s">
        <v>137</v>
      </c>
      <c r="H3299" t="s">
        <v>119</v>
      </c>
      <c r="I3299" t="s">
        <v>64</v>
      </c>
      <c r="J3299" t="s">
        <v>43</v>
      </c>
      <c r="K3299" t="s">
        <v>69</v>
      </c>
      <c r="L3299" s="25">
        <v>44014</v>
      </c>
      <c r="M3299">
        <v>7</v>
      </c>
      <c r="N3299">
        <v>2020</v>
      </c>
      <c r="O3299" t="s">
        <v>108</v>
      </c>
      <c r="P3299">
        <v>167</v>
      </c>
      <c r="Q3299" s="17">
        <v>44014.857113310187</v>
      </c>
      <c r="R3299" t="s">
        <v>136</v>
      </c>
    </row>
    <row r="3300" spans="1:18" x14ac:dyDescent="0.3">
      <c r="A3300">
        <v>201022</v>
      </c>
      <c r="B3300" t="s">
        <v>64</v>
      </c>
      <c r="C3300">
        <v>1175515</v>
      </c>
      <c r="D3300" t="s">
        <v>64</v>
      </c>
      <c r="E3300" t="s">
        <v>272</v>
      </c>
      <c r="F3300" t="s">
        <v>18</v>
      </c>
      <c r="G3300" t="s">
        <v>273</v>
      </c>
      <c r="H3300" t="s">
        <v>135</v>
      </c>
      <c r="I3300" t="s">
        <v>64</v>
      </c>
      <c r="J3300" t="s">
        <v>43</v>
      </c>
      <c r="K3300" t="s">
        <v>69</v>
      </c>
      <c r="L3300" s="25">
        <v>44014</v>
      </c>
      <c r="M3300">
        <v>7</v>
      </c>
      <c r="N3300">
        <v>2020</v>
      </c>
      <c r="O3300" t="s">
        <v>108</v>
      </c>
      <c r="P3300">
        <v>167</v>
      </c>
      <c r="Q3300" s="17">
        <v>44014.687564004627</v>
      </c>
      <c r="R3300" t="s">
        <v>136</v>
      </c>
    </row>
    <row r="3301" spans="1:18" x14ac:dyDescent="0.3">
      <c r="A3301">
        <v>9562319</v>
      </c>
      <c r="B3301" t="s">
        <v>58</v>
      </c>
      <c r="C3301">
        <v>1181174</v>
      </c>
      <c r="D3301" t="s">
        <v>104</v>
      </c>
      <c r="E3301" t="s">
        <v>13</v>
      </c>
      <c r="F3301" t="s">
        <v>13</v>
      </c>
      <c r="G3301" t="s">
        <v>150</v>
      </c>
      <c r="H3301" t="s">
        <v>169</v>
      </c>
      <c r="I3301" t="s">
        <v>71</v>
      </c>
      <c r="J3301" t="s">
        <v>43</v>
      </c>
      <c r="K3301" t="s">
        <v>72</v>
      </c>
      <c r="L3301" s="25">
        <v>44014</v>
      </c>
      <c r="M3301">
        <v>7</v>
      </c>
      <c r="N3301">
        <v>2020</v>
      </c>
      <c r="O3301" t="s">
        <v>108</v>
      </c>
      <c r="P3301">
        <v>167</v>
      </c>
      <c r="Q3301" s="17">
        <v>44015.018597106478</v>
      </c>
      <c r="R3301" t="s">
        <v>136</v>
      </c>
    </row>
    <row r="3302" spans="1:18" x14ac:dyDescent="0.3">
      <c r="A3302">
        <v>9564120</v>
      </c>
      <c r="B3302" t="s">
        <v>58</v>
      </c>
      <c r="C3302">
        <v>1183335</v>
      </c>
      <c r="D3302" t="s">
        <v>113</v>
      </c>
      <c r="E3302" t="s">
        <v>13</v>
      </c>
      <c r="F3302" t="s">
        <v>13</v>
      </c>
      <c r="G3302" t="s">
        <v>150</v>
      </c>
      <c r="H3302" t="s">
        <v>169</v>
      </c>
      <c r="I3302" t="s">
        <v>71</v>
      </c>
      <c r="J3302" t="s">
        <v>43</v>
      </c>
      <c r="K3302" t="s">
        <v>72</v>
      </c>
      <c r="L3302" s="25">
        <v>44014</v>
      </c>
      <c r="M3302">
        <v>7</v>
      </c>
      <c r="N3302">
        <v>2020</v>
      </c>
      <c r="O3302" t="s">
        <v>108</v>
      </c>
      <c r="P3302">
        <v>167</v>
      </c>
      <c r="Q3302" s="17">
        <v>44015.159233333332</v>
      </c>
      <c r="R3302" t="s">
        <v>136</v>
      </c>
    </row>
    <row r="3303" spans="1:18" x14ac:dyDescent="0.3">
      <c r="A3303">
        <v>9554106</v>
      </c>
      <c r="B3303" t="s">
        <v>64</v>
      </c>
      <c r="C3303">
        <v>1173500</v>
      </c>
      <c r="D3303" t="s">
        <v>121</v>
      </c>
      <c r="E3303">
        <v>4138</v>
      </c>
      <c r="F3303" t="s">
        <v>18</v>
      </c>
      <c r="G3303" t="s">
        <v>134</v>
      </c>
      <c r="H3303" t="s">
        <v>122</v>
      </c>
      <c r="I3303" t="s">
        <v>67</v>
      </c>
      <c r="J3303" t="s">
        <v>68</v>
      </c>
      <c r="K3303" t="s">
        <v>69</v>
      </c>
      <c r="L3303" s="25">
        <v>44014</v>
      </c>
      <c r="M3303">
        <v>7</v>
      </c>
      <c r="N3303">
        <v>2020</v>
      </c>
      <c r="O3303" t="s">
        <v>108</v>
      </c>
      <c r="P3303">
        <v>167</v>
      </c>
      <c r="Q3303" s="17">
        <v>44014.468540740738</v>
      </c>
      <c r="R3303" t="s">
        <v>136</v>
      </c>
    </row>
    <row r="3304" spans="1:18" x14ac:dyDescent="0.3">
      <c r="A3304">
        <v>201365</v>
      </c>
      <c r="B3304" t="s">
        <v>58</v>
      </c>
      <c r="C3304">
        <v>1176451</v>
      </c>
      <c r="D3304" t="s">
        <v>104</v>
      </c>
      <c r="E3304" t="s">
        <v>27</v>
      </c>
      <c r="F3304" t="s">
        <v>27</v>
      </c>
      <c r="G3304" t="s">
        <v>141</v>
      </c>
      <c r="H3304" t="s">
        <v>120</v>
      </c>
      <c r="I3304" t="s">
        <v>67</v>
      </c>
      <c r="J3304" t="s">
        <v>68</v>
      </c>
      <c r="K3304" t="s">
        <v>72</v>
      </c>
      <c r="L3304" s="25">
        <v>44014</v>
      </c>
      <c r="M3304">
        <v>7</v>
      </c>
      <c r="N3304">
        <v>2020</v>
      </c>
      <c r="O3304" t="s">
        <v>108</v>
      </c>
      <c r="P3304">
        <v>167</v>
      </c>
      <c r="Q3304" s="17">
        <v>44014.733892939817</v>
      </c>
      <c r="R3304" t="s">
        <v>136</v>
      </c>
    </row>
    <row r="3305" spans="1:18" x14ac:dyDescent="0.3">
      <c r="A3305">
        <v>9563568</v>
      </c>
      <c r="B3305" t="s">
        <v>64</v>
      </c>
      <c r="C3305">
        <v>1182992</v>
      </c>
      <c r="D3305" t="s">
        <v>64</v>
      </c>
      <c r="E3305">
        <v>820</v>
      </c>
      <c r="F3305">
        <v>820</v>
      </c>
      <c r="G3305" t="s">
        <v>157</v>
      </c>
      <c r="H3305" t="s">
        <v>124</v>
      </c>
      <c r="I3305" t="s">
        <v>64</v>
      </c>
      <c r="J3305" t="s">
        <v>43</v>
      </c>
      <c r="K3305" t="s">
        <v>72</v>
      </c>
      <c r="L3305" s="25">
        <v>44014</v>
      </c>
      <c r="M3305">
        <v>7</v>
      </c>
      <c r="N3305">
        <v>2020</v>
      </c>
      <c r="O3305" t="s">
        <v>108</v>
      </c>
      <c r="P3305">
        <v>167</v>
      </c>
      <c r="Q3305" s="17">
        <v>44015.082138425925</v>
      </c>
      <c r="R3305" t="s">
        <v>136</v>
      </c>
    </row>
    <row r="3306" spans="1:18" x14ac:dyDescent="0.3">
      <c r="A3306">
        <v>9554163</v>
      </c>
      <c r="B3306" t="s">
        <v>65</v>
      </c>
      <c r="C3306">
        <v>1173886</v>
      </c>
      <c r="D3306" t="s">
        <v>64</v>
      </c>
      <c r="E3306" t="s">
        <v>27</v>
      </c>
      <c r="F3306" t="s">
        <v>27</v>
      </c>
      <c r="G3306" t="s">
        <v>141</v>
      </c>
      <c r="H3306" t="s">
        <v>142</v>
      </c>
      <c r="I3306" t="s">
        <v>64</v>
      </c>
      <c r="J3306" t="s">
        <v>43</v>
      </c>
      <c r="K3306" t="s">
        <v>72</v>
      </c>
      <c r="L3306" s="25">
        <v>44014</v>
      </c>
      <c r="M3306">
        <v>7</v>
      </c>
      <c r="N3306">
        <v>2020</v>
      </c>
      <c r="O3306" t="s">
        <v>108</v>
      </c>
      <c r="P3306">
        <v>167</v>
      </c>
      <c r="Q3306" s="17">
        <v>44014.609689004632</v>
      </c>
      <c r="R3306" t="s">
        <v>136</v>
      </c>
    </row>
    <row r="3307" spans="1:18" x14ac:dyDescent="0.3">
      <c r="A3307">
        <v>9560883</v>
      </c>
      <c r="B3307" t="s">
        <v>64</v>
      </c>
      <c r="C3307">
        <v>1180052</v>
      </c>
      <c r="D3307" t="s">
        <v>64</v>
      </c>
      <c r="E3307">
        <v>820</v>
      </c>
      <c r="F3307">
        <v>820</v>
      </c>
      <c r="G3307" t="s">
        <v>157</v>
      </c>
      <c r="H3307" t="s">
        <v>124</v>
      </c>
      <c r="I3307" t="s">
        <v>64</v>
      </c>
      <c r="J3307" t="s">
        <v>43</v>
      </c>
      <c r="K3307" t="s">
        <v>72</v>
      </c>
      <c r="L3307" s="25">
        <v>44014</v>
      </c>
      <c r="M3307">
        <v>7</v>
      </c>
      <c r="N3307">
        <v>2020</v>
      </c>
      <c r="O3307" t="s">
        <v>108</v>
      </c>
      <c r="P3307">
        <v>167</v>
      </c>
      <c r="Q3307" s="17">
        <v>44014.980352199076</v>
      </c>
      <c r="R3307" t="s">
        <v>136</v>
      </c>
    </row>
    <row r="3308" spans="1:18" x14ac:dyDescent="0.3">
      <c r="A3308">
        <v>200503</v>
      </c>
      <c r="B3308" t="s">
        <v>64</v>
      </c>
      <c r="C3308">
        <v>1174954</v>
      </c>
      <c r="D3308" t="s">
        <v>64</v>
      </c>
      <c r="E3308">
        <v>4138</v>
      </c>
      <c r="F3308" t="s">
        <v>18</v>
      </c>
      <c r="G3308" t="s">
        <v>134</v>
      </c>
      <c r="H3308" t="s">
        <v>135</v>
      </c>
      <c r="I3308" t="s">
        <v>64</v>
      </c>
      <c r="J3308" t="s">
        <v>43</v>
      </c>
      <c r="K3308" t="s">
        <v>69</v>
      </c>
      <c r="L3308" s="25">
        <v>44014</v>
      </c>
      <c r="M3308">
        <v>7</v>
      </c>
      <c r="N3308">
        <v>2020</v>
      </c>
      <c r="O3308" t="s">
        <v>108</v>
      </c>
      <c r="P3308">
        <v>167</v>
      </c>
      <c r="Q3308" s="17">
        <v>44014.66477314815</v>
      </c>
      <c r="R3308" t="s">
        <v>136</v>
      </c>
    </row>
    <row r="3309" spans="1:18" x14ac:dyDescent="0.3">
      <c r="A3309">
        <v>9556154</v>
      </c>
      <c r="B3309" t="s">
        <v>58</v>
      </c>
      <c r="C3309">
        <v>1177112</v>
      </c>
      <c r="D3309" t="s">
        <v>104</v>
      </c>
      <c r="E3309" t="s">
        <v>27</v>
      </c>
      <c r="F3309" t="s">
        <v>27</v>
      </c>
      <c r="G3309" t="s">
        <v>141</v>
      </c>
      <c r="H3309" t="s">
        <v>191</v>
      </c>
      <c r="I3309" t="s">
        <v>67</v>
      </c>
      <c r="J3309" t="s">
        <v>68</v>
      </c>
      <c r="K3309" t="s">
        <v>72</v>
      </c>
      <c r="L3309" s="25">
        <v>44014</v>
      </c>
      <c r="M3309">
        <v>7</v>
      </c>
      <c r="N3309">
        <v>2020</v>
      </c>
      <c r="O3309" t="s">
        <v>108</v>
      </c>
      <c r="P3309">
        <v>167</v>
      </c>
      <c r="Q3309" s="17">
        <v>44014.772191087963</v>
      </c>
      <c r="R3309" t="s">
        <v>136</v>
      </c>
    </row>
    <row r="3310" spans="1:18" x14ac:dyDescent="0.3">
      <c r="A3310">
        <v>9562244</v>
      </c>
      <c r="B3310" t="s">
        <v>64</v>
      </c>
      <c r="C3310">
        <v>1182067</v>
      </c>
      <c r="D3310" t="s">
        <v>64</v>
      </c>
      <c r="E3310">
        <v>845</v>
      </c>
      <c r="F3310">
        <v>845</v>
      </c>
      <c r="G3310" t="s">
        <v>160</v>
      </c>
      <c r="H3310" t="s">
        <v>119</v>
      </c>
      <c r="I3310" t="s">
        <v>64</v>
      </c>
      <c r="J3310" t="s">
        <v>43</v>
      </c>
      <c r="K3310" t="s">
        <v>69</v>
      </c>
      <c r="L3310" s="25">
        <v>44014</v>
      </c>
      <c r="M3310">
        <v>7</v>
      </c>
      <c r="N3310">
        <v>2020</v>
      </c>
      <c r="O3310" t="s">
        <v>108</v>
      </c>
      <c r="P3310">
        <v>167</v>
      </c>
      <c r="Q3310" s="17">
        <v>44015.044979398146</v>
      </c>
      <c r="R3310" t="s">
        <v>136</v>
      </c>
    </row>
    <row r="3311" spans="1:18" x14ac:dyDescent="0.3">
      <c r="A3311">
        <v>9562468</v>
      </c>
      <c r="B3311" t="s">
        <v>58</v>
      </c>
      <c r="C3311">
        <v>1182399</v>
      </c>
      <c r="D3311" t="s">
        <v>104</v>
      </c>
      <c r="E3311" t="s">
        <v>27</v>
      </c>
      <c r="F3311" t="s">
        <v>27</v>
      </c>
      <c r="G3311" t="s">
        <v>141</v>
      </c>
      <c r="H3311" t="s">
        <v>191</v>
      </c>
      <c r="I3311" t="s">
        <v>67</v>
      </c>
      <c r="J3311" t="s">
        <v>68</v>
      </c>
      <c r="K3311" t="s">
        <v>72</v>
      </c>
      <c r="L3311" s="25">
        <v>44014</v>
      </c>
      <c r="M3311">
        <v>7</v>
      </c>
      <c r="N3311">
        <v>2020</v>
      </c>
      <c r="O3311" t="s">
        <v>108</v>
      </c>
      <c r="P3311">
        <v>167</v>
      </c>
      <c r="Q3311" s="17">
        <v>44015.061945370369</v>
      </c>
      <c r="R3311" t="s">
        <v>136</v>
      </c>
    </row>
    <row r="3312" spans="1:18" x14ac:dyDescent="0.3">
      <c r="A3312">
        <v>9536862</v>
      </c>
      <c r="B3312" t="s">
        <v>58</v>
      </c>
      <c r="C3312">
        <v>1159110</v>
      </c>
      <c r="D3312" t="s">
        <v>104</v>
      </c>
      <c r="E3312">
        <v>966</v>
      </c>
      <c r="F3312">
        <v>966</v>
      </c>
      <c r="G3312" t="s">
        <v>137</v>
      </c>
      <c r="H3312" t="s">
        <v>112</v>
      </c>
      <c r="I3312" t="s">
        <v>71</v>
      </c>
      <c r="J3312" t="s">
        <v>43</v>
      </c>
      <c r="K3312" t="s">
        <v>69</v>
      </c>
      <c r="L3312" s="25">
        <v>44014</v>
      </c>
      <c r="M3312">
        <v>7</v>
      </c>
      <c r="N3312">
        <v>2020</v>
      </c>
      <c r="O3312" t="s">
        <v>108</v>
      </c>
      <c r="P3312">
        <v>166</v>
      </c>
      <c r="Q3312" s="17">
        <v>44014.729927199071</v>
      </c>
      <c r="R3312" t="s">
        <v>136</v>
      </c>
    </row>
    <row r="3313" spans="1:18" x14ac:dyDescent="0.3">
      <c r="A3313">
        <v>9556743</v>
      </c>
      <c r="B3313" t="s">
        <v>64</v>
      </c>
      <c r="C3313">
        <v>1175758</v>
      </c>
      <c r="D3313" t="s">
        <v>64</v>
      </c>
      <c r="E3313" t="s">
        <v>240</v>
      </c>
      <c r="F3313" t="s">
        <v>18</v>
      </c>
      <c r="G3313" t="s">
        <v>241</v>
      </c>
      <c r="H3313" t="s">
        <v>95</v>
      </c>
      <c r="I3313" t="s">
        <v>64</v>
      </c>
      <c r="J3313" t="s">
        <v>43</v>
      </c>
      <c r="K3313" t="s">
        <v>69</v>
      </c>
      <c r="L3313" s="25">
        <v>44014</v>
      </c>
      <c r="M3313">
        <v>7</v>
      </c>
      <c r="N3313">
        <v>2020</v>
      </c>
      <c r="O3313" t="s">
        <v>108</v>
      </c>
      <c r="P3313">
        <v>167</v>
      </c>
      <c r="Q3313" s="17">
        <v>44014.697980439814</v>
      </c>
      <c r="R3313" t="s">
        <v>136</v>
      </c>
    </row>
    <row r="3314" spans="1:18" x14ac:dyDescent="0.3">
      <c r="A3314">
        <v>202082</v>
      </c>
      <c r="B3314" t="s">
        <v>64</v>
      </c>
      <c r="C3314">
        <v>1179102</v>
      </c>
      <c r="D3314" t="s">
        <v>64</v>
      </c>
      <c r="E3314" t="s">
        <v>27</v>
      </c>
      <c r="F3314" t="s">
        <v>27</v>
      </c>
      <c r="G3314" t="s">
        <v>141</v>
      </c>
      <c r="H3314" t="s">
        <v>142</v>
      </c>
      <c r="I3314" t="s">
        <v>64</v>
      </c>
      <c r="J3314" t="s">
        <v>43</v>
      </c>
      <c r="K3314" t="s">
        <v>72</v>
      </c>
      <c r="L3314" s="25">
        <v>44014</v>
      </c>
      <c r="M3314">
        <v>7</v>
      </c>
      <c r="N3314">
        <v>2020</v>
      </c>
      <c r="O3314" t="s">
        <v>108</v>
      </c>
      <c r="P3314">
        <v>167</v>
      </c>
      <c r="Q3314" s="17">
        <v>44014.875245023148</v>
      </c>
      <c r="R3314" t="s">
        <v>136</v>
      </c>
    </row>
    <row r="3315" spans="1:18" x14ac:dyDescent="0.3">
      <c r="A3315">
        <v>9553581</v>
      </c>
      <c r="B3315" t="s">
        <v>64</v>
      </c>
      <c r="C3315">
        <v>1173125</v>
      </c>
      <c r="D3315" t="s">
        <v>64</v>
      </c>
      <c r="E3315">
        <v>845</v>
      </c>
      <c r="F3315">
        <v>845</v>
      </c>
      <c r="G3315" t="s">
        <v>160</v>
      </c>
      <c r="H3315" t="s">
        <v>119</v>
      </c>
      <c r="I3315" t="s">
        <v>64</v>
      </c>
      <c r="J3315" t="s">
        <v>43</v>
      </c>
      <c r="K3315" t="s">
        <v>69</v>
      </c>
      <c r="L3315" s="25">
        <v>44014</v>
      </c>
      <c r="M3315">
        <v>7</v>
      </c>
      <c r="N3315">
        <v>2020</v>
      </c>
      <c r="O3315" t="s">
        <v>108</v>
      </c>
      <c r="P3315">
        <v>167</v>
      </c>
      <c r="Q3315" s="17">
        <v>44014.448641435185</v>
      </c>
      <c r="R3315" t="s">
        <v>136</v>
      </c>
    </row>
    <row r="3316" spans="1:18" x14ac:dyDescent="0.3">
      <c r="A3316">
        <v>201663</v>
      </c>
      <c r="B3316" t="s">
        <v>64</v>
      </c>
      <c r="C3316">
        <v>1179014</v>
      </c>
      <c r="D3316" t="s">
        <v>64</v>
      </c>
      <c r="E3316" t="s">
        <v>13</v>
      </c>
      <c r="F3316" t="s">
        <v>13</v>
      </c>
      <c r="G3316" t="s">
        <v>150</v>
      </c>
      <c r="H3316" t="s">
        <v>169</v>
      </c>
      <c r="I3316" t="s">
        <v>64</v>
      </c>
      <c r="J3316" t="s">
        <v>43</v>
      </c>
      <c r="K3316" t="s">
        <v>72</v>
      </c>
      <c r="L3316" s="25">
        <v>44014</v>
      </c>
      <c r="M3316">
        <v>7</v>
      </c>
      <c r="N3316">
        <v>2020</v>
      </c>
      <c r="O3316" t="s">
        <v>108</v>
      </c>
      <c r="P3316">
        <v>167</v>
      </c>
      <c r="Q3316" s="17">
        <v>44014.857369560188</v>
      </c>
      <c r="R3316" t="s">
        <v>136</v>
      </c>
    </row>
    <row r="3317" spans="1:18" x14ac:dyDescent="0.3">
      <c r="A3317">
        <v>9552991</v>
      </c>
      <c r="B3317" t="s">
        <v>64</v>
      </c>
      <c r="C3317">
        <v>1172562</v>
      </c>
      <c r="D3317" t="s">
        <v>64</v>
      </c>
      <c r="E3317" t="s">
        <v>148</v>
      </c>
      <c r="F3317" t="s">
        <v>18</v>
      </c>
      <c r="G3317" t="s">
        <v>158</v>
      </c>
      <c r="H3317" t="s">
        <v>135</v>
      </c>
      <c r="I3317" t="s">
        <v>64</v>
      </c>
      <c r="J3317" t="s">
        <v>43</v>
      </c>
      <c r="K3317" t="s">
        <v>69</v>
      </c>
      <c r="L3317" s="25">
        <v>44014</v>
      </c>
      <c r="M3317">
        <v>7</v>
      </c>
      <c r="N3317">
        <v>2020</v>
      </c>
      <c r="O3317" t="s">
        <v>108</v>
      </c>
      <c r="P3317">
        <v>167</v>
      </c>
      <c r="Q3317" s="17">
        <v>44014.43604641204</v>
      </c>
      <c r="R3317" t="s">
        <v>136</v>
      </c>
    </row>
    <row r="3318" spans="1:18" x14ac:dyDescent="0.3">
      <c r="A3318">
        <v>200784</v>
      </c>
      <c r="B3318" t="s">
        <v>64</v>
      </c>
      <c r="C3318">
        <v>1174683</v>
      </c>
      <c r="D3318" t="s">
        <v>64</v>
      </c>
      <c r="E3318" t="s">
        <v>27</v>
      </c>
      <c r="F3318" t="s">
        <v>27</v>
      </c>
      <c r="G3318" t="s">
        <v>141</v>
      </c>
      <c r="H3318" t="s">
        <v>181</v>
      </c>
      <c r="I3318" t="s">
        <v>64</v>
      </c>
      <c r="J3318" t="s">
        <v>43</v>
      </c>
      <c r="K3318" t="s">
        <v>72</v>
      </c>
      <c r="L3318" s="25">
        <v>44014</v>
      </c>
      <c r="M3318">
        <v>7</v>
      </c>
      <c r="N3318">
        <v>2020</v>
      </c>
      <c r="O3318" t="s">
        <v>108</v>
      </c>
      <c r="P3318">
        <v>167</v>
      </c>
      <c r="Q3318" s="17">
        <v>44014.622749421294</v>
      </c>
      <c r="R3318" t="s">
        <v>136</v>
      </c>
    </row>
    <row r="3319" spans="1:18" x14ac:dyDescent="0.3">
      <c r="A3319">
        <v>9554144</v>
      </c>
      <c r="B3319" t="s">
        <v>64</v>
      </c>
      <c r="C3319">
        <v>1173449</v>
      </c>
      <c r="D3319" t="s">
        <v>64</v>
      </c>
      <c r="E3319">
        <v>966</v>
      </c>
      <c r="F3319">
        <v>966</v>
      </c>
      <c r="G3319" t="s">
        <v>137</v>
      </c>
      <c r="H3319" t="s">
        <v>119</v>
      </c>
      <c r="I3319" t="s">
        <v>64</v>
      </c>
      <c r="J3319" t="s">
        <v>43</v>
      </c>
      <c r="K3319" t="s">
        <v>69</v>
      </c>
      <c r="L3319" s="25">
        <v>44014</v>
      </c>
      <c r="M3319">
        <v>7</v>
      </c>
      <c r="N3319">
        <v>2020</v>
      </c>
      <c r="O3319" t="s">
        <v>108</v>
      </c>
      <c r="P3319">
        <v>167</v>
      </c>
      <c r="Q3319" s="17">
        <v>44014.452915624999</v>
      </c>
      <c r="R3319" t="s">
        <v>136</v>
      </c>
    </row>
    <row r="3320" spans="1:18" x14ac:dyDescent="0.3">
      <c r="A3320">
        <v>9554347</v>
      </c>
      <c r="B3320" t="s">
        <v>64</v>
      </c>
      <c r="C3320">
        <v>1173549</v>
      </c>
      <c r="D3320" t="s">
        <v>64</v>
      </c>
      <c r="E3320">
        <v>820</v>
      </c>
      <c r="F3320">
        <v>820</v>
      </c>
      <c r="G3320" t="s">
        <v>157</v>
      </c>
      <c r="H3320" t="s">
        <v>159</v>
      </c>
      <c r="I3320" t="s">
        <v>64</v>
      </c>
      <c r="J3320" t="s">
        <v>43</v>
      </c>
      <c r="K3320" t="s">
        <v>72</v>
      </c>
      <c r="L3320" s="25">
        <v>44014</v>
      </c>
      <c r="M3320">
        <v>7</v>
      </c>
      <c r="N3320">
        <v>2020</v>
      </c>
      <c r="O3320" t="s">
        <v>108</v>
      </c>
      <c r="P3320">
        <v>167</v>
      </c>
      <c r="Q3320" s="17">
        <v>44014.478037847221</v>
      </c>
      <c r="R3320" t="s">
        <v>136</v>
      </c>
    </row>
    <row r="3321" spans="1:18" x14ac:dyDescent="0.3">
      <c r="A3321">
        <v>200560</v>
      </c>
      <c r="B3321" t="s">
        <v>58</v>
      </c>
      <c r="C3321">
        <v>1174385</v>
      </c>
      <c r="D3321" t="s">
        <v>104</v>
      </c>
      <c r="E3321">
        <v>4138</v>
      </c>
      <c r="F3321" t="s">
        <v>18</v>
      </c>
      <c r="G3321" t="s">
        <v>134</v>
      </c>
      <c r="H3321" t="s">
        <v>140</v>
      </c>
      <c r="I3321" t="s">
        <v>71</v>
      </c>
      <c r="J3321" t="s">
        <v>43</v>
      </c>
      <c r="K3321" t="s">
        <v>69</v>
      </c>
      <c r="L3321" s="25">
        <v>44014</v>
      </c>
      <c r="M3321">
        <v>7</v>
      </c>
      <c r="N3321">
        <v>2020</v>
      </c>
      <c r="O3321" t="s">
        <v>108</v>
      </c>
      <c r="P3321">
        <v>167</v>
      </c>
      <c r="Q3321" s="17">
        <v>44014.571940046299</v>
      </c>
      <c r="R3321" t="s">
        <v>136</v>
      </c>
    </row>
    <row r="3322" spans="1:18" x14ac:dyDescent="0.3">
      <c r="A3322">
        <v>9558857</v>
      </c>
      <c r="B3322" t="s">
        <v>64</v>
      </c>
      <c r="C3322">
        <v>1177491</v>
      </c>
      <c r="D3322" t="s">
        <v>64</v>
      </c>
      <c r="E3322">
        <v>4138</v>
      </c>
      <c r="F3322" t="s">
        <v>18</v>
      </c>
      <c r="G3322" t="s">
        <v>134</v>
      </c>
      <c r="H3322" t="s">
        <v>135</v>
      </c>
      <c r="I3322" t="s">
        <v>64</v>
      </c>
      <c r="J3322" t="s">
        <v>43</v>
      </c>
      <c r="K3322" t="s">
        <v>69</v>
      </c>
      <c r="L3322" s="25">
        <v>44014</v>
      </c>
      <c r="M3322">
        <v>7</v>
      </c>
      <c r="N3322">
        <v>2020</v>
      </c>
      <c r="O3322" t="s">
        <v>108</v>
      </c>
      <c r="P3322">
        <v>167</v>
      </c>
      <c r="Q3322" s="17">
        <v>44014.787651388891</v>
      </c>
      <c r="R3322" t="s">
        <v>136</v>
      </c>
    </row>
    <row r="3323" spans="1:18" x14ac:dyDescent="0.3">
      <c r="A3323">
        <v>9563056</v>
      </c>
      <c r="B3323" t="s">
        <v>64</v>
      </c>
      <c r="C3323">
        <v>1182188</v>
      </c>
      <c r="D3323" t="s">
        <v>64</v>
      </c>
      <c r="E3323">
        <v>820</v>
      </c>
      <c r="F3323">
        <v>820</v>
      </c>
      <c r="G3323" t="s">
        <v>157</v>
      </c>
      <c r="H3323" t="s">
        <v>124</v>
      </c>
      <c r="I3323" t="s">
        <v>64</v>
      </c>
      <c r="J3323" t="s">
        <v>43</v>
      </c>
      <c r="K3323" t="s">
        <v>72</v>
      </c>
      <c r="L3323" s="25">
        <v>44014</v>
      </c>
      <c r="M3323">
        <v>7</v>
      </c>
      <c r="N3323">
        <v>2020</v>
      </c>
      <c r="O3323" t="s">
        <v>108</v>
      </c>
      <c r="P3323">
        <v>167</v>
      </c>
      <c r="Q3323" s="17">
        <v>44015.051059375</v>
      </c>
      <c r="R3323" t="s">
        <v>136</v>
      </c>
    </row>
    <row r="3324" spans="1:18" x14ac:dyDescent="0.3">
      <c r="A3324">
        <v>9564064</v>
      </c>
      <c r="B3324" t="s">
        <v>66</v>
      </c>
      <c r="C3324">
        <v>1183207</v>
      </c>
      <c r="D3324" t="s">
        <v>121</v>
      </c>
      <c r="E3324" t="s">
        <v>143</v>
      </c>
      <c r="F3324" t="s">
        <v>18</v>
      </c>
      <c r="G3324" t="s">
        <v>144</v>
      </c>
      <c r="H3324" t="s">
        <v>122</v>
      </c>
      <c r="I3324" t="s">
        <v>67</v>
      </c>
      <c r="J3324" t="s">
        <v>68</v>
      </c>
      <c r="K3324" t="s">
        <v>69</v>
      </c>
      <c r="L3324" s="25">
        <v>44014</v>
      </c>
      <c r="M3324">
        <v>7</v>
      </c>
      <c r="N3324">
        <v>2020</v>
      </c>
      <c r="O3324" t="s">
        <v>108</v>
      </c>
      <c r="P3324">
        <v>167</v>
      </c>
      <c r="Q3324" s="17">
        <v>44015.147341898148</v>
      </c>
      <c r="R3324" t="s">
        <v>136</v>
      </c>
    </row>
    <row r="3325" spans="1:18" x14ac:dyDescent="0.3">
      <c r="A3325">
        <v>9560610</v>
      </c>
      <c r="B3325" t="s">
        <v>64</v>
      </c>
      <c r="C3325">
        <v>1179314</v>
      </c>
      <c r="D3325" t="s">
        <v>64</v>
      </c>
      <c r="E3325">
        <v>845</v>
      </c>
      <c r="F3325">
        <v>845</v>
      </c>
      <c r="G3325" t="s">
        <v>160</v>
      </c>
      <c r="H3325" t="s">
        <v>119</v>
      </c>
      <c r="I3325" t="s">
        <v>64</v>
      </c>
      <c r="J3325" t="s">
        <v>43</v>
      </c>
      <c r="K3325" t="s">
        <v>69</v>
      </c>
      <c r="L3325" s="25">
        <v>44014</v>
      </c>
      <c r="M3325">
        <v>7</v>
      </c>
      <c r="N3325">
        <v>2020</v>
      </c>
      <c r="O3325" t="s">
        <v>108</v>
      </c>
      <c r="P3325">
        <v>167</v>
      </c>
      <c r="Q3325" s="17">
        <v>44014.868844560187</v>
      </c>
      <c r="R3325" t="s">
        <v>136</v>
      </c>
    </row>
    <row r="3326" spans="1:18" x14ac:dyDescent="0.3">
      <c r="A3326">
        <v>9561679</v>
      </c>
      <c r="B3326" t="s">
        <v>64</v>
      </c>
      <c r="C3326">
        <v>1181235</v>
      </c>
      <c r="D3326" t="s">
        <v>64</v>
      </c>
      <c r="E3326">
        <v>820</v>
      </c>
      <c r="F3326">
        <v>820</v>
      </c>
      <c r="G3326" t="s">
        <v>157</v>
      </c>
      <c r="H3326" t="s">
        <v>124</v>
      </c>
      <c r="I3326" t="s">
        <v>64</v>
      </c>
      <c r="J3326" t="s">
        <v>43</v>
      </c>
      <c r="K3326" t="s">
        <v>72</v>
      </c>
      <c r="L3326" s="25">
        <v>44014</v>
      </c>
      <c r="M3326">
        <v>7</v>
      </c>
      <c r="N3326">
        <v>2020</v>
      </c>
      <c r="O3326" t="s">
        <v>108</v>
      </c>
      <c r="P3326">
        <v>167</v>
      </c>
      <c r="Q3326" s="17">
        <v>44015.017804976851</v>
      </c>
      <c r="R3326" t="s">
        <v>136</v>
      </c>
    </row>
    <row r="3327" spans="1:18" x14ac:dyDescent="0.3">
      <c r="A3327">
        <v>9562495</v>
      </c>
      <c r="B3327" t="s">
        <v>66</v>
      </c>
      <c r="C3327">
        <v>1182237</v>
      </c>
      <c r="D3327" t="s">
        <v>121</v>
      </c>
      <c r="E3327">
        <v>966</v>
      </c>
      <c r="F3327">
        <v>966</v>
      </c>
      <c r="G3327" t="s">
        <v>137</v>
      </c>
      <c r="H3327" t="s">
        <v>122</v>
      </c>
      <c r="I3327" t="s">
        <v>67</v>
      </c>
      <c r="J3327" t="s">
        <v>68</v>
      </c>
      <c r="K3327" t="s">
        <v>69</v>
      </c>
      <c r="L3327" s="25">
        <v>44014</v>
      </c>
      <c r="M3327">
        <v>7</v>
      </c>
      <c r="N3327">
        <v>2020</v>
      </c>
      <c r="O3327" t="s">
        <v>108</v>
      </c>
      <c r="P3327">
        <v>167</v>
      </c>
      <c r="Q3327" s="17">
        <v>44015.059690162037</v>
      </c>
      <c r="R3327" t="s">
        <v>136</v>
      </c>
    </row>
    <row r="3328" spans="1:18" x14ac:dyDescent="0.3">
      <c r="A3328">
        <v>9553151</v>
      </c>
      <c r="B3328" t="s">
        <v>64</v>
      </c>
      <c r="C3328">
        <v>1172728</v>
      </c>
      <c r="D3328" t="s">
        <v>64</v>
      </c>
      <c r="E3328">
        <v>4138</v>
      </c>
      <c r="F3328" t="s">
        <v>18</v>
      </c>
      <c r="G3328" t="s">
        <v>134</v>
      </c>
      <c r="H3328" t="s">
        <v>135</v>
      </c>
      <c r="I3328" t="s">
        <v>64</v>
      </c>
      <c r="J3328" t="s">
        <v>43</v>
      </c>
      <c r="K3328" t="s">
        <v>69</v>
      </c>
      <c r="L3328" s="25">
        <v>44014</v>
      </c>
      <c r="M3328">
        <v>7</v>
      </c>
      <c r="N3328">
        <v>2020</v>
      </c>
      <c r="O3328" t="s">
        <v>108</v>
      </c>
      <c r="P3328">
        <v>167</v>
      </c>
      <c r="Q3328" s="17">
        <v>44014.441839814812</v>
      </c>
      <c r="R3328" t="s">
        <v>136</v>
      </c>
    </row>
    <row r="3329" spans="1:18" x14ac:dyDescent="0.3">
      <c r="A3329">
        <v>21459766</v>
      </c>
      <c r="B3329" t="s">
        <v>64</v>
      </c>
      <c r="C3329">
        <v>1180665</v>
      </c>
      <c r="D3329" t="s">
        <v>64</v>
      </c>
      <c r="E3329">
        <v>845</v>
      </c>
      <c r="F3329">
        <v>845</v>
      </c>
      <c r="G3329" t="s">
        <v>160</v>
      </c>
      <c r="H3329" t="s">
        <v>119</v>
      </c>
      <c r="I3329" t="s">
        <v>64</v>
      </c>
      <c r="J3329" t="s">
        <v>43</v>
      </c>
      <c r="K3329" t="s">
        <v>69</v>
      </c>
      <c r="L3329" s="25">
        <v>44014</v>
      </c>
      <c r="M3329">
        <v>7</v>
      </c>
      <c r="N3329">
        <v>2020</v>
      </c>
      <c r="O3329" t="s">
        <v>108</v>
      </c>
      <c r="P3329">
        <v>167</v>
      </c>
      <c r="Q3329" s="17">
        <v>44014.953743402781</v>
      </c>
      <c r="R3329" t="s">
        <v>136</v>
      </c>
    </row>
    <row r="3330" spans="1:18" x14ac:dyDescent="0.3">
      <c r="A3330">
        <v>9562273</v>
      </c>
      <c r="B3330" t="s">
        <v>58</v>
      </c>
      <c r="C3330">
        <v>1180886</v>
      </c>
      <c r="D3330" t="s">
        <v>104</v>
      </c>
      <c r="E3330" t="s">
        <v>242</v>
      </c>
      <c r="F3330" t="s">
        <v>18</v>
      </c>
      <c r="G3330" t="s">
        <v>243</v>
      </c>
      <c r="H3330" t="s">
        <v>140</v>
      </c>
      <c r="I3330" t="s">
        <v>71</v>
      </c>
      <c r="J3330" t="s">
        <v>43</v>
      </c>
      <c r="K3330" t="s">
        <v>69</v>
      </c>
      <c r="L3330" s="25">
        <v>44014</v>
      </c>
      <c r="M3330">
        <v>7</v>
      </c>
      <c r="N3330">
        <v>2020</v>
      </c>
      <c r="O3330" t="s">
        <v>108</v>
      </c>
      <c r="P3330">
        <v>167</v>
      </c>
      <c r="Q3330" s="17">
        <v>44015.005216435187</v>
      </c>
      <c r="R3330" t="s">
        <v>136</v>
      </c>
    </row>
    <row r="3331" spans="1:18" x14ac:dyDescent="0.3">
      <c r="A3331">
        <v>202129</v>
      </c>
      <c r="B3331" t="s">
        <v>64</v>
      </c>
      <c r="C3331">
        <v>1179363</v>
      </c>
      <c r="D3331" t="s">
        <v>113</v>
      </c>
      <c r="E3331" t="s">
        <v>13</v>
      </c>
      <c r="F3331" t="s">
        <v>13</v>
      </c>
      <c r="G3331" t="s">
        <v>150</v>
      </c>
      <c r="H3331" t="s">
        <v>151</v>
      </c>
      <c r="I3331" t="s">
        <v>67</v>
      </c>
      <c r="J3331" t="s">
        <v>68</v>
      </c>
      <c r="K3331" t="s">
        <v>72</v>
      </c>
      <c r="L3331" s="25">
        <v>44014</v>
      </c>
      <c r="M3331">
        <v>7</v>
      </c>
      <c r="N3331">
        <v>2020</v>
      </c>
      <c r="O3331" t="s">
        <v>108</v>
      </c>
      <c r="P3331">
        <v>167</v>
      </c>
      <c r="Q3331" s="17">
        <v>44014.869612962961</v>
      </c>
      <c r="R3331" t="s">
        <v>136</v>
      </c>
    </row>
    <row r="3332" spans="1:18" x14ac:dyDescent="0.3">
      <c r="A3332">
        <v>201145</v>
      </c>
      <c r="B3332" t="s">
        <v>64</v>
      </c>
      <c r="C3332">
        <v>1176572</v>
      </c>
      <c r="D3332" t="s">
        <v>64</v>
      </c>
      <c r="E3332" t="s">
        <v>13</v>
      </c>
      <c r="F3332" t="s">
        <v>13</v>
      </c>
      <c r="G3332" t="s">
        <v>150</v>
      </c>
      <c r="H3332" t="s">
        <v>164</v>
      </c>
      <c r="I3332" t="s">
        <v>64</v>
      </c>
      <c r="J3332" t="s">
        <v>43</v>
      </c>
      <c r="K3332" t="s">
        <v>72</v>
      </c>
      <c r="L3332" s="25">
        <v>44014</v>
      </c>
      <c r="M3332">
        <v>7</v>
      </c>
      <c r="N3332">
        <v>2020</v>
      </c>
      <c r="O3332" t="s">
        <v>108</v>
      </c>
      <c r="P3332">
        <v>167</v>
      </c>
      <c r="Q3332" s="17">
        <v>44014.740526851849</v>
      </c>
      <c r="R3332" t="s">
        <v>136</v>
      </c>
    </row>
    <row r="3333" spans="1:18" x14ac:dyDescent="0.3">
      <c r="A3333">
        <v>9555817</v>
      </c>
      <c r="B3333" t="s">
        <v>65</v>
      </c>
      <c r="C3333">
        <v>1176821</v>
      </c>
      <c r="D3333" t="s">
        <v>113</v>
      </c>
      <c r="E3333" t="s">
        <v>13</v>
      </c>
      <c r="F3333" t="s">
        <v>13</v>
      </c>
      <c r="G3333" t="s">
        <v>150</v>
      </c>
      <c r="H3333" t="s">
        <v>164</v>
      </c>
      <c r="I3333" t="s">
        <v>71</v>
      </c>
      <c r="J3333" t="s">
        <v>43</v>
      </c>
      <c r="K3333" t="s">
        <v>72</v>
      </c>
      <c r="L3333" s="25">
        <v>44014</v>
      </c>
      <c r="M3333">
        <v>7</v>
      </c>
      <c r="N3333">
        <v>2020</v>
      </c>
      <c r="O3333" t="s">
        <v>108</v>
      </c>
      <c r="P3333">
        <v>167</v>
      </c>
      <c r="Q3333" s="17">
        <v>44014.751321875003</v>
      </c>
      <c r="R3333" t="s">
        <v>136</v>
      </c>
    </row>
    <row r="3334" spans="1:18" x14ac:dyDescent="0.3">
      <c r="A3334">
        <v>201630</v>
      </c>
      <c r="B3334" t="s">
        <v>64</v>
      </c>
      <c r="C3334">
        <v>1178244</v>
      </c>
      <c r="D3334" t="s">
        <v>64</v>
      </c>
      <c r="E3334" t="s">
        <v>27</v>
      </c>
      <c r="F3334" t="s">
        <v>27</v>
      </c>
      <c r="G3334" t="s">
        <v>141</v>
      </c>
      <c r="H3334" t="s">
        <v>142</v>
      </c>
      <c r="I3334" t="s">
        <v>64</v>
      </c>
      <c r="J3334" t="s">
        <v>43</v>
      </c>
      <c r="K3334" t="s">
        <v>72</v>
      </c>
      <c r="L3334" s="25">
        <v>44014</v>
      </c>
      <c r="M3334">
        <v>7</v>
      </c>
      <c r="N3334">
        <v>2020</v>
      </c>
      <c r="O3334" t="s">
        <v>108</v>
      </c>
      <c r="P3334">
        <v>167</v>
      </c>
      <c r="Q3334" s="17">
        <v>44014.837240162036</v>
      </c>
      <c r="R3334" t="s">
        <v>136</v>
      </c>
    </row>
    <row r="3335" spans="1:18" x14ac:dyDescent="0.3">
      <c r="A3335">
        <v>9561477</v>
      </c>
      <c r="B3335" t="s">
        <v>64</v>
      </c>
      <c r="C3335">
        <v>1182288</v>
      </c>
      <c r="D3335" t="s">
        <v>64</v>
      </c>
      <c r="E3335">
        <v>4142</v>
      </c>
      <c r="F3335" t="s">
        <v>18</v>
      </c>
      <c r="G3335" t="s">
        <v>172</v>
      </c>
      <c r="H3335" t="s">
        <v>135</v>
      </c>
      <c r="I3335" t="s">
        <v>64</v>
      </c>
      <c r="J3335" t="s">
        <v>43</v>
      </c>
      <c r="K3335" t="s">
        <v>69</v>
      </c>
      <c r="L3335" s="25">
        <v>44014</v>
      </c>
      <c r="M3335">
        <v>7</v>
      </c>
      <c r="N3335">
        <v>2020</v>
      </c>
      <c r="O3335" t="s">
        <v>108</v>
      </c>
      <c r="P3335">
        <v>167</v>
      </c>
      <c r="Q3335" s="17">
        <v>44015.052568055558</v>
      </c>
      <c r="R3335" t="s">
        <v>136</v>
      </c>
    </row>
    <row r="3336" spans="1:18" x14ac:dyDescent="0.3">
      <c r="A3336">
        <v>201529</v>
      </c>
      <c r="B3336" t="s">
        <v>64</v>
      </c>
      <c r="C3336">
        <v>1177748</v>
      </c>
      <c r="D3336" t="s">
        <v>64</v>
      </c>
      <c r="E3336">
        <v>966</v>
      </c>
      <c r="F3336">
        <v>966</v>
      </c>
      <c r="G3336" t="s">
        <v>137</v>
      </c>
      <c r="H3336" t="s">
        <v>119</v>
      </c>
      <c r="I3336" t="s">
        <v>64</v>
      </c>
      <c r="J3336" t="s">
        <v>43</v>
      </c>
      <c r="K3336" t="s">
        <v>69</v>
      </c>
      <c r="L3336" s="25">
        <v>44014</v>
      </c>
      <c r="M3336">
        <v>7</v>
      </c>
      <c r="N3336">
        <v>2020</v>
      </c>
      <c r="O3336" t="s">
        <v>108</v>
      </c>
      <c r="P3336">
        <v>167</v>
      </c>
      <c r="Q3336" s="17">
        <v>44014.80900671296</v>
      </c>
      <c r="R3336" t="s">
        <v>136</v>
      </c>
    </row>
    <row r="3337" spans="1:18" x14ac:dyDescent="0.3">
      <c r="A3337">
        <v>9563164</v>
      </c>
      <c r="B3337" t="s">
        <v>64</v>
      </c>
      <c r="C3337">
        <v>1182474</v>
      </c>
      <c r="D3337" t="s">
        <v>64</v>
      </c>
      <c r="E3337">
        <v>820</v>
      </c>
      <c r="F3337">
        <v>820</v>
      </c>
      <c r="G3337" t="s">
        <v>157</v>
      </c>
      <c r="H3337" t="s">
        <v>159</v>
      </c>
      <c r="I3337" t="s">
        <v>64</v>
      </c>
      <c r="J3337" t="s">
        <v>43</v>
      </c>
      <c r="K3337" t="s">
        <v>72</v>
      </c>
      <c r="L3337" s="25">
        <v>44014</v>
      </c>
      <c r="M3337">
        <v>7</v>
      </c>
      <c r="N3337">
        <v>2020</v>
      </c>
      <c r="O3337" t="s">
        <v>108</v>
      </c>
      <c r="P3337">
        <v>167</v>
      </c>
      <c r="Q3337" s="17">
        <v>44015.068624652777</v>
      </c>
      <c r="R3337" t="s">
        <v>136</v>
      </c>
    </row>
    <row r="3338" spans="1:18" x14ac:dyDescent="0.3">
      <c r="A3338">
        <v>9562799</v>
      </c>
      <c r="B3338" t="s">
        <v>64</v>
      </c>
      <c r="C3338">
        <v>1181692</v>
      </c>
      <c r="D3338" t="s">
        <v>64</v>
      </c>
      <c r="E3338">
        <v>820</v>
      </c>
      <c r="F3338">
        <v>820</v>
      </c>
      <c r="G3338" t="s">
        <v>157</v>
      </c>
      <c r="H3338" t="s">
        <v>124</v>
      </c>
      <c r="I3338" t="s">
        <v>64</v>
      </c>
      <c r="J3338" t="s">
        <v>43</v>
      </c>
      <c r="K3338" t="s">
        <v>72</v>
      </c>
      <c r="L3338" s="25">
        <v>44014</v>
      </c>
      <c r="M3338">
        <v>7</v>
      </c>
      <c r="N3338">
        <v>2020</v>
      </c>
      <c r="O3338" t="s">
        <v>108</v>
      </c>
      <c r="P3338">
        <v>167</v>
      </c>
      <c r="Q3338" s="17">
        <v>44015.03294513889</v>
      </c>
      <c r="R3338" t="s">
        <v>136</v>
      </c>
    </row>
    <row r="3339" spans="1:18" x14ac:dyDescent="0.3">
      <c r="A3339">
        <v>21459912</v>
      </c>
      <c r="B3339" t="s">
        <v>64</v>
      </c>
      <c r="C3339">
        <v>1182917</v>
      </c>
      <c r="D3339" t="s">
        <v>64</v>
      </c>
      <c r="E3339" t="s">
        <v>148</v>
      </c>
      <c r="F3339" t="s">
        <v>18</v>
      </c>
      <c r="G3339" t="s">
        <v>149</v>
      </c>
      <c r="H3339" t="s">
        <v>135</v>
      </c>
      <c r="I3339" t="s">
        <v>64</v>
      </c>
      <c r="J3339" t="s">
        <v>43</v>
      </c>
      <c r="K3339" t="s">
        <v>69</v>
      </c>
      <c r="L3339" s="25">
        <v>44014</v>
      </c>
      <c r="M3339">
        <v>7</v>
      </c>
      <c r="N3339">
        <v>2020</v>
      </c>
      <c r="O3339" t="s">
        <v>108</v>
      </c>
      <c r="P3339">
        <v>167</v>
      </c>
      <c r="Q3339" s="17">
        <v>44015.076231828702</v>
      </c>
      <c r="R3339" t="s">
        <v>136</v>
      </c>
    </row>
    <row r="3340" spans="1:18" x14ac:dyDescent="0.3">
      <c r="A3340">
        <v>201157</v>
      </c>
      <c r="B3340" t="s">
        <v>64</v>
      </c>
      <c r="C3340">
        <v>1176033</v>
      </c>
      <c r="D3340" t="s">
        <v>64</v>
      </c>
      <c r="E3340" t="s">
        <v>13</v>
      </c>
      <c r="F3340" t="s">
        <v>13</v>
      </c>
      <c r="G3340" t="s">
        <v>150</v>
      </c>
      <c r="H3340" t="s">
        <v>169</v>
      </c>
      <c r="I3340" t="s">
        <v>64</v>
      </c>
      <c r="J3340" t="s">
        <v>43</v>
      </c>
      <c r="K3340" t="s">
        <v>72</v>
      </c>
      <c r="L3340" s="25">
        <v>44014</v>
      </c>
      <c r="M3340">
        <v>7</v>
      </c>
      <c r="N3340">
        <v>2020</v>
      </c>
      <c r="O3340" t="s">
        <v>108</v>
      </c>
      <c r="P3340">
        <v>167</v>
      </c>
      <c r="Q3340" s="17">
        <v>44014.721431828701</v>
      </c>
      <c r="R3340" t="s">
        <v>136</v>
      </c>
    </row>
    <row r="3341" spans="1:18" x14ac:dyDescent="0.3">
      <c r="A3341">
        <v>201603</v>
      </c>
      <c r="B3341" t="s">
        <v>64</v>
      </c>
      <c r="C3341">
        <v>1177705</v>
      </c>
      <c r="D3341" t="s">
        <v>64</v>
      </c>
      <c r="E3341" t="s">
        <v>13</v>
      </c>
      <c r="F3341" t="s">
        <v>13</v>
      </c>
      <c r="G3341" t="s">
        <v>150</v>
      </c>
      <c r="H3341" t="s">
        <v>119</v>
      </c>
      <c r="I3341" t="s">
        <v>64</v>
      </c>
      <c r="J3341" t="s">
        <v>43</v>
      </c>
      <c r="K3341" t="s">
        <v>72</v>
      </c>
      <c r="L3341" s="25">
        <v>44014</v>
      </c>
      <c r="M3341">
        <v>7</v>
      </c>
      <c r="N3341">
        <v>2020</v>
      </c>
      <c r="O3341" t="s">
        <v>108</v>
      </c>
      <c r="P3341">
        <v>167</v>
      </c>
      <c r="Q3341" s="17">
        <v>44014.799409259256</v>
      </c>
      <c r="R3341" t="s">
        <v>136</v>
      </c>
    </row>
    <row r="3342" spans="1:18" x14ac:dyDescent="0.3">
      <c r="A3342">
        <v>202016</v>
      </c>
      <c r="B3342" t="s">
        <v>65</v>
      </c>
      <c r="C3342">
        <v>1179820</v>
      </c>
      <c r="D3342" t="s">
        <v>113</v>
      </c>
      <c r="E3342" t="s">
        <v>13</v>
      </c>
      <c r="F3342" t="s">
        <v>13</v>
      </c>
      <c r="G3342" t="s">
        <v>150</v>
      </c>
      <c r="H3342" t="s">
        <v>184</v>
      </c>
      <c r="I3342" t="s">
        <v>71</v>
      </c>
      <c r="J3342" t="s">
        <v>43</v>
      </c>
      <c r="K3342" t="s">
        <v>72</v>
      </c>
      <c r="L3342" s="25">
        <v>44014</v>
      </c>
      <c r="M3342">
        <v>7</v>
      </c>
      <c r="N3342">
        <v>2020</v>
      </c>
      <c r="O3342" t="s">
        <v>108</v>
      </c>
      <c r="P3342">
        <v>167</v>
      </c>
      <c r="Q3342" s="17">
        <v>44014.900480208336</v>
      </c>
      <c r="R3342" t="s">
        <v>136</v>
      </c>
    </row>
    <row r="3343" spans="1:18" x14ac:dyDescent="0.3">
      <c r="A3343">
        <v>9562634</v>
      </c>
      <c r="B3343" t="s">
        <v>58</v>
      </c>
      <c r="C3343">
        <v>1181492</v>
      </c>
      <c r="D3343" t="s">
        <v>104</v>
      </c>
      <c r="E3343" t="s">
        <v>174</v>
      </c>
      <c r="F3343" t="s">
        <v>18</v>
      </c>
      <c r="G3343" t="s">
        <v>175</v>
      </c>
      <c r="H3343" t="s">
        <v>140</v>
      </c>
      <c r="I3343" t="s">
        <v>71</v>
      </c>
      <c r="J3343" t="s">
        <v>43</v>
      </c>
      <c r="K3343" t="s">
        <v>69</v>
      </c>
      <c r="L3343" s="25">
        <v>44014</v>
      </c>
      <c r="M3343">
        <v>7</v>
      </c>
      <c r="N3343">
        <v>2020</v>
      </c>
      <c r="O3343" t="s">
        <v>108</v>
      </c>
      <c r="P3343">
        <v>167</v>
      </c>
      <c r="Q3343" s="17">
        <v>44015.024759837965</v>
      </c>
      <c r="R3343" t="s">
        <v>136</v>
      </c>
    </row>
    <row r="3344" spans="1:18" x14ac:dyDescent="0.3">
      <c r="A3344">
        <v>9552602</v>
      </c>
      <c r="B3344" t="s">
        <v>64</v>
      </c>
      <c r="C3344">
        <v>1172475</v>
      </c>
      <c r="D3344" t="s">
        <v>64</v>
      </c>
      <c r="E3344">
        <v>820</v>
      </c>
      <c r="F3344">
        <v>820</v>
      </c>
      <c r="G3344" t="s">
        <v>157</v>
      </c>
      <c r="H3344" t="s">
        <v>159</v>
      </c>
      <c r="I3344" t="s">
        <v>64</v>
      </c>
      <c r="J3344" t="s">
        <v>43</v>
      </c>
      <c r="K3344" t="s">
        <v>72</v>
      </c>
      <c r="L3344" s="25">
        <v>44014</v>
      </c>
      <c r="M3344">
        <v>7</v>
      </c>
      <c r="N3344">
        <v>2020</v>
      </c>
      <c r="O3344" t="s">
        <v>108</v>
      </c>
      <c r="P3344">
        <v>167</v>
      </c>
      <c r="Q3344" s="17">
        <v>44014.460110879627</v>
      </c>
      <c r="R3344" t="s">
        <v>136</v>
      </c>
    </row>
    <row r="3345" spans="1:18" x14ac:dyDescent="0.3">
      <c r="A3345">
        <v>9553466</v>
      </c>
      <c r="B3345" t="s">
        <v>58</v>
      </c>
      <c r="C3345">
        <v>1172807</v>
      </c>
      <c r="D3345" t="s">
        <v>104</v>
      </c>
      <c r="E3345">
        <v>966</v>
      </c>
      <c r="F3345">
        <v>966</v>
      </c>
      <c r="G3345" t="s">
        <v>137</v>
      </c>
      <c r="H3345" t="s">
        <v>120</v>
      </c>
      <c r="I3345" t="s">
        <v>67</v>
      </c>
      <c r="J3345" t="s">
        <v>68</v>
      </c>
      <c r="K3345" t="s">
        <v>69</v>
      </c>
      <c r="L3345" s="25">
        <v>44014</v>
      </c>
      <c r="M3345">
        <v>7</v>
      </c>
      <c r="N3345">
        <v>2020</v>
      </c>
      <c r="O3345" t="s">
        <v>108</v>
      </c>
      <c r="P3345">
        <v>167</v>
      </c>
      <c r="Q3345" s="17">
        <v>44014.441783101851</v>
      </c>
      <c r="R3345" t="s">
        <v>136</v>
      </c>
    </row>
    <row r="3346" spans="1:18" x14ac:dyDescent="0.3">
      <c r="A3346">
        <v>9553931</v>
      </c>
      <c r="B3346" t="s">
        <v>64</v>
      </c>
      <c r="C3346">
        <v>1173068</v>
      </c>
      <c r="D3346" t="s">
        <v>64</v>
      </c>
      <c r="E3346" t="s">
        <v>148</v>
      </c>
      <c r="F3346" t="s">
        <v>18</v>
      </c>
      <c r="G3346" t="s">
        <v>158</v>
      </c>
      <c r="H3346" t="s">
        <v>95</v>
      </c>
      <c r="I3346" t="s">
        <v>64</v>
      </c>
      <c r="J3346" t="s">
        <v>43</v>
      </c>
      <c r="K3346" t="s">
        <v>69</v>
      </c>
      <c r="L3346" s="25">
        <v>44014</v>
      </c>
      <c r="M3346">
        <v>7</v>
      </c>
      <c r="N3346">
        <v>2020</v>
      </c>
      <c r="O3346" t="s">
        <v>108</v>
      </c>
      <c r="P3346">
        <v>167</v>
      </c>
      <c r="Q3346" s="17">
        <v>44014.455037731481</v>
      </c>
      <c r="R3346" t="s">
        <v>136</v>
      </c>
    </row>
    <row r="3347" spans="1:18" x14ac:dyDescent="0.3">
      <c r="A3347">
        <v>9554108</v>
      </c>
      <c r="B3347" t="s">
        <v>64</v>
      </c>
      <c r="C3347">
        <v>1173400</v>
      </c>
      <c r="D3347" t="s">
        <v>64</v>
      </c>
      <c r="E3347">
        <v>966</v>
      </c>
      <c r="F3347">
        <v>966</v>
      </c>
      <c r="G3347" t="s">
        <v>137</v>
      </c>
      <c r="H3347" t="s">
        <v>119</v>
      </c>
      <c r="I3347" t="s">
        <v>64</v>
      </c>
      <c r="J3347" t="s">
        <v>43</v>
      </c>
      <c r="K3347" t="s">
        <v>69</v>
      </c>
      <c r="L3347" s="25">
        <v>44014</v>
      </c>
      <c r="M3347">
        <v>7</v>
      </c>
      <c r="N3347">
        <v>2020</v>
      </c>
      <c r="O3347" t="s">
        <v>108</v>
      </c>
      <c r="P3347">
        <v>167</v>
      </c>
      <c r="Q3347" s="17">
        <v>44014.45096898148</v>
      </c>
      <c r="R3347" t="s">
        <v>136</v>
      </c>
    </row>
    <row r="3348" spans="1:18" x14ac:dyDescent="0.3">
      <c r="A3348">
        <v>9555670</v>
      </c>
      <c r="B3348" t="s">
        <v>64</v>
      </c>
      <c r="C3348">
        <v>1175415</v>
      </c>
      <c r="D3348" t="s">
        <v>64</v>
      </c>
      <c r="E3348">
        <v>4138</v>
      </c>
      <c r="F3348" t="s">
        <v>18</v>
      </c>
      <c r="G3348" t="s">
        <v>134</v>
      </c>
      <c r="H3348" t="s">
        <v>135</v>
      </c>
      <c r="I3348" t="s">
        <v>64</v>
      </c>
      <c r="J3348" t="s">
        <v>43</v>
      </c>
      <c r="K3348" t="s">
        <v>69</v>
      </c>
      <c r="L3348" s="25">
        <v>44014</v>
      </c>
      <c r="M3348">
        <v>7</v>
      </c>
      <c r="N3348">
        <v>2020</v>
      </c>
      <c r="O3348" t="s">
        <v>108</v>
      </c>
      <c r="P3348">
        <v>167</v>
      </c>
      <c r="Q3348" s="17">
        <v>44014.682186921294</v>
      </c>
      <c r="R3348" t="s">
        <v>136</v>
      </c>
    </row>
    <row r="3349" spans="1:18" x14ac:dyDescent="0.3">
      <c r="A3349">
        <v>9562957</v>
      </c>
      <c r="B3349" t="s">
        <v>64</v>
      </c>
      <c r="C3349">
        <v>1181606</v>
      </c>
      <c r="D3349" t="s">
        <v>64</v>
      </c>
      <c r="E3349">
        <v>820</v>
      </c>
      <c r="F3349">
        <v>820</v>
      </c>
      <c r="G3349" t="s">
        <v>157</v>
      </c>
      <c r="H3349" t="s">
        <v>124</v>
      </c>
      <c r="I3349" t="s">
        <v>64</v>
      </c>
      <c r="J3349" t="s">
        <v>43</v>
      </c>
      <c r="K3349" t="s">
        <v>72</v>
      </c>
      <c r="L3349" s="25">
        <v>44014</v>
      </c>
      <c r="M3349">
        <v>7</v>
      </c>
      <c r="N3349">
        <v>2020</v>
      </c>
      <c r="O3349" t="s">
        <v>108</v>
      </c>
      <c r="P3349">
        <v>167</v>
      </c>
      <c r="Q3349" s="17">
        <v>44015.026874189818</v>
      </c>
      <c r="R3349" t="s">
        <v>136</v>
      </c>
    </row>
    <row r="3350" spans="1:18" x14ac:dyDescent="0.3">
      <c r="A3350">
        <v>9556910</v>
      </c>
      <c r="B3350" t="s">
        <v>64</v>
      </c>
      <c r="C3350">
        <v>1176219</v>
      </c>
      <c r="D3350" t="s">
        <v>64</v>
      </c>
      <c r="E3350">
        <v>4142</v>
      </c>
      <c r="F3350" t="s">
        <v>18</v>
      </c>
      <c r="G3350" t="s">
        <v>172</v>
      </c>
      <c r="H3350" t="s">
        <v>135</v>
      </c>
      <c r="I3350" t="s">
        <v>64</v>
      </c>
      <c r="J3350" t="s">
        <v>43</v>
      </c>
      <c r="K3350" t="s">
        <v>69</v>
      </c>
      <c r="L3350" s="25">
        <v>44014</v>
      </c>
      <c r="M3350">
        <v>7</v>
      </c>
      <c r="N3350">
        <v>2020</v>
      </c>
      <c r="O3350" t="s">
        <v>108</v>
      </c>
      <c r="P3350">
        <v>167</v>
      </c>
      <c r="Q3350" s="17">
        <v>44014.724228819447</v>
      </c>
      <c r="R3350" t="s">
        <v>136</v>
      </c>
    </row>
    <row r="3351" spans="1:18" x14ac:dyDescent="0.3">
      <c r="A3351">
        <v>9557176</v>
      </c>
      <c r="B3351" t="s">
        <v>64</v>
      </c>
      <c r="C3351">
        <v>1176812</v>
      </c>
      <c r="D3351" t="s">
        <v>64</v>
      </c>
      <c r="E3351">
        <v>4142</v>
      </c>
      <c r="F3351" t="s">
        <v>18</v>
      </c>
      <c r="G3351" t="s">
        <v>172</v>
      </c>
      <c r="H3351" t="s">
        <v>135</v>
      </c>
      <c r="I3351" t="s">
        <v>64</v>
      </c>
      <c r="J3351" t="s">
        <v>43</v>
      </c>
      <c r="K3351" t="s">
        <v>69</v>
      </c>
      <c r="L3351" s="25">
        <v>44014</v>
      </c>
      <c r="M3351">
        <v>7</v>
      </c>
      <c r="N3351">
        <v>2020</v>
      </c>
      <c r="O3351" t="s">
        <v>108</v>
      </c>
      <c r="P3351">
        <v>167</v>
      </c>
      <c r="Q3351" s="17">
        <v>44014.753654976848</v>
      </c>
      <c r="R3351" t="s">
        <v>136</v>
      </c>
    </row>
    <row r="3352" spans="1:18" x14ac:dyDescent="0.3">
      <c r="A3352">
        <v>9561293</v>
      </c>
      <c r="B3352" t="s">
        <v>58</v>
      </c>
      <c r="C3352">
        <v>1180470</v>
      </c>
      <c r="D3352" t="s">
        <v>104</v>
      </c>
      <c r="E3352">
        <v>4138</v>
      </c>
      <c r="F3352" t="s">
        <v>18</v>
      </c>
      <c r="G3352" t="s">
        <v>134</v>
      </c>
      <c r="H3352" t="s">
        <v>140</v>
      </c>
      <c r="I3352" t="s">
        <v>71</v>
      </c>
      <c r="J3352" t="s">
        <v>43</v>
      </c>
      <c r="K3352" t="s">
        <v>69</v>
      </c>
      <c r="L3352" s="25">
        <v>44014</v>
      </c>
      <c r="M3352">
        <v>7</v>
      </c>
      <c r="N3352">
        <v>2020</v>
      </c>
      <c r="O3352" t="s">
        <v>108</v>
      </c>
      <c r="P3352">
        <v>167</v>
      </c>
      <c r="Q3352" s="17">
        <v>44014.959746527777</v>
      </c>
      <c r="R3352" t="s">
        <v>136</v>
      </c>
    </row>
    <row r="3353" spans="1:18" x14ac:dyDescent="0.3">
      <c r="A3353">
        <v>9562976</v>
      </c>
      <c r="B3353" t="s">
        <v>64</v>
      </c>
      <c r="C3353">
        <v>1182385</v>
      </c>
      <c r="D3353" t="s">
        <v>64</v>
      </c>
      <c r="E3353">
        <v>820</v>
      </c>
      <c r="F3353">
        <v>820</v>
      </c>
      <c r="G3353" t="s">
        <v>157</v>
      </c>
      <c r="H3353" t="s">
        <v>124</v>
      </c>
      <c r="I3353" t="s">
        <v>64</v>
      </c>
      <c r="J3353" t="s">
        <v>43</v>
      </c>
      <c r="K3353" t="s">
        <v>72</v>
      </c>
      <c r="L3353" s="25">
        <v>44014</v>
      </c>
      <c r="M3353">
        <v>7</v>
      </c>
      <c r="N3353">
        <v>2020</v>
      </c>
      <c r="O3353" t="s">
        <v>108</v>
      </c>
      <c r="P3353">
        <v>167</v>
      </c>
      <c r="Q3353" s="17">
        <v>44015.061758217591</v>
      </c>
      <c r="R3353" t="s">
        <v>136</v>
      </c>
    </row>
    <row r="3354" spans="1:18" x14ac:dyDescent="0.3">
      <c r="A3354">
        <v>201546</v>
      </c>
      <c r="B3354" t="s">
        <v>58</v>
      </c>
      <c r="C3354">
        <v>1177862</v>
      </c>
      <c r="D3354" t="s">
        <v>104</v>
      </c>
      <c r="E3354">
        <v>966</v>
      </c>
      <c r="F3354">
        <v>966</v>
      </c>
      <c r="G3354" t="s">
        <v>137</v>
      </c>
      <c r="H3354" t="s">
        <v>120</v>
      </c>
      <c r="I3354" t="s">
        <v>67</v>
      </c>
      <c r="J3354" t="s">
        <v>68</v>
      </c>
      <c r="K3354" t="s">
        <v>69</v>
      </c>
      <c r="L3354" s="25">
        <v>44014</v>
      </c>
      <c r="M3354">
        <v>7</v>
      </c>
      <c r="N3354">
        <v>2020</v>
      </c>
      <c r="O3354" t="s">
        <v>108</v>
      </c>
      <c r="P3354">
        <v>167</v>
      </c>
      <c r="Q3354" s="17">
        <v>44014.82680185185</v>
      </c>
      <c r="R3354" t="s">
        <v>136</v>
      </c>
    </row>
    <row r="3355" spans="1:18" x14ac:dyDescent="0.3">
      <c r="A3355">
        <v>9557321</v>
      </c>
      <c r="B3355" t="s">
        <v>58</v>
      </c>
      <c r="C3355">
        <v>1179491</v>
      </c>
      <c r="D3355" t="s">
        <v>104</v>
      </c>
      <c r="E3355">
        <v>966</v>
      </c>
      <c r="F3355">
        <v>966</v>
      </c>
      <c r="G3355" t="s">
        <v>137</v>
      </c>
      <c r="H3355" t="s">
        <v>120</v>
      </c>
      <c r="I3355" t="s">
        <v>67</v>
      </c>
      <c r="J3355" t="s">
        <v>68</v>
      </c>
      <c r="K3355" t="s">
        <v>69</v>
      </c>
      <c r="L3355" s="25">
        <v>44014</v>
      </c>
      <c r="M3355">
        <v>7</v>
      </c>
      <c r="N3355">
        <v>2020</v>
      </c>
      <c r="O3355" t="s">
        <v>108</v>
      </c>
      <c r="P3355">
        <v>167</v>
      </c>
      <c r="Q3355" s="17">
        <v>44014.872107060182</v>
      </c>
      <c r="R3355" t="s">
        <v>136</v>
      </c>
    </row>
    <row r="3356" spans="1:18" x14ac:dyDescent="0.3">
      <c r="A3356">
        <v>21460557</v>
      </c>
      <c r="B3356" t="s">
        <v>64</v>
      </c>
      <c r="C3356">
        <v>1183696</v>
      </c>
      <c r="D3356" t="s">
        <v>64</v>
      </c>
      <c r="E3356" t="s">
        <v>148</v>
      </c>
      <c r="F3356" t="s">
        <v>18</v>
      </c>
      <c r="G3356" t="s">
        <v>149</v>
      </c>
      <c r="H3356" t="s">
        <v>135</v>
      </c>
      <c r="I3356" t="s">
        <v>64</v>
      </c>
      <c r="J3356" t="s">
        <v>43</v>
      </c>
      <c r="K3356" t="s">
        <v>69</v>
      </c>
      <c r="L3356" s="25">
        <v>44014</v>
      </c>
      <c r="M3356">
        <v>7</v>
      </c>
      <c r="N3356">
        <v>2020</v>
      </c>
      <c r="O3356" t="s">
        <v>108</v>
      </c>
      <c r="P3356">
        <v>167</v>
      </c>
      <c r="Q3356" s="17">
        <v>44015.166395717592</v>
      </c>
      <c r="R3356" t="s">
        <v>136</v>
      </c>
    </row>
    <row r="3357" spans="1:18" x14ac:dyDescent="0.3">
      <c r="A3357">
        <v>9554004</v>
      </c>
      <c r="B3357" t="s">
        <v>64</v>
      </c>
      <c r="C3357">
        <v>1173586</v>
      </c>
      <c r="D3357" t="s">
        <v>64</v>
      </c>
      <c r="E3357">
        <v>966</v>
      </c>
      <c r="F3357">
        <v>966</v>
      </c>
      <c r="G3357" t="s">
        <v>137</v>
      </c>
      <c r="H3357" t="s">
        <v>119</v>
      </c>
      <c r="I3357" t="s">
        <v>64</v>
      </c>
      <c r="J3357" t="s">
        <v>43</v>
      </c>
      <c r="K3357" t="s">
        <v>69</v>
      </c>
      <c r="L3357" s="25">
        <v>44014</v>
      </c>
      <c r="M3357">
        <v>7</v>
      </c>
      <c r="N3357">
        <v>2020</v>
      </c>
      <c r="O3357" t="s">
        <v>108</v>
      </c>
      <c r="P3357">
        <v>167</v>
      </c>
      <c r="Q3357" s="17">
        <v>44014.455712962961</v>
      </c>
      <c r="R3357" t="s">
        <v>136</v>
      </c>
    </row>
    <row r="3358" spans="1:18" x14ac:dyDescent="0.3">
      <c r="A3358">
        <v>9556626</v>
      </c>
      <c r="B3358" t="s">
        <v>64</v>
      </c>
      <c r="C3358">
        <v>1175261</v>
      </c>
      <c r="D3358" t="s">
        <v>64</v>
      </c>
      <c r="E3358">
        <v>845</v>
      </c>
      <c r="F3358">
        <v>845</v>
      </c>
      <c r="G3358" t="s">
        <v>160</v>
      </c>
      <c r="H3358" t="s">
        <v>119</v>
      </c>
      <c r="I3358" t="s">
        <v>64</v>
      </c>
      <c r="J3358" t="s">
        <v>43</v>
      </c>
      <c r="K3358" t="s">
        <v>69</v>
      </c>
      <c r="L3358" s="25">
        <v>44014</v>
      </c>
      <c r="M3358">
        <v>7</v>
      </c>
      <c r="N3358">
        <v>2020</v>
      </c>
      <c r="O3358" t="s">
        <v>108</v>
      </c>
      <c r="P3358">
        <v>167</v>
      </c>
      <c r="Q3358" s="17">
        <v>44014.681731481483</v>
      </c>
      <c r="R3358" t="s">
        <v>136</v>
      </c>
    </row>
    <row r="3359" spans="1:18" x14ac:dyDescent="0.3">
      <c r="A3359">
        <v>201830</v>
      </c>
      <c r="B3359" t="s">
        <v>58</v>
      </c>
      <c r="C3359">
        <v>1177966</v>
      </c>
      <c r="D3359" t="s">
        <v>104</v>
      </c>
      <c r="E3359">
        <v>4138</v>
      </c>
      <c r="F3359" t="s">
        <v>18</v>
      </c>
      <c r="G3359" t="s">
        <v>134</v>
      </c>
      <c r="H3359" t="s">
        <v>140</v>
      </c>
      <c r="I3359" t="s">
        <v>71</v>
      </c>
      <c r="J3359" t="s">
        <v>43</v>
      </c>
      <c r="K3359" t="s">
        <v>69</v>
      </c>
      <c r="L3359" s="25">
        <v>44014</v>
      </c>
      <c r="M3359">
        <v>7</v>
      </c>
      <c r="N3359">
        <v>2020</v>
      </c>
      <c r="O3359" t="s">
        <v>108</v>
      </c>
      <c r="P3359">
        <v>167</v>
      </c>
      <c r="Q3359" s="17">
        <v>44014.817277083333</v>
      </c>
      <c r="R3359" t="s">
        <v>136</v>
      </c>
    </row>
    <row r="3360" spans="1:18" x14ac:dyDescent="0.3">
      <c r="A3360">
        <v>9561081</v>
      </c>
      <c r="B3360" t="s">
        <v>64</v>
      </c>
      <c r="C3360">
        <v>1180124</v>
      </c>
      <c r="D3360" t="s">
        <v>64</v>
      </c>
      <c r="E3360">
        <v>4138</v>
      </c>
      <c r="F3360" t="s">
        <v>18</v>
      </c>
      <c r="G3360" t="s">
        <v>134</v>
      </c>
      <c r="H3360" t="s">
        <v>135</v>
      </c>
      <c r="I3360" t="s">
        <v>64</v>
      </c>
      <c r="J3360" t="s">
        <v>43</v>
      </c>
      <c r="K3360" t="s">
        <v>69</v>
      </c>
      <c r="L3360" s="25">
        <v>44014</v>
      </c>
      <c r="M3360">
        <v>7</v>
      </c>
      <c r="N3360">
        <v>2020</v>
      </c>
      <c r="O3360" t="s">
        <v>108</v>
      </c>
      <c r="P3360">
        <v>167</v>
      </c>
      <c r="Q3360" s="17">
        <v>44014.915677777775</v>
      </c>
      <c r="R3360" t="s">
        <v>136</v>
      </c>
    </row>
    <row r="3361" spans="1:18" x14ac:dyDescent="0.3">
      <c r="A3361">
        <v>9558552</v>
      </c>
      <c r="B3361" t="s">
        <v>64</v>
      </c>
      <c r="C3361">
        <v>1177133</v>
      </c>
      <c r="D3361" t="s">
        <v>64</v>
      </c>
      <c r="E3361" t="s">
        <v>143</v>
      </c>
      <c r="F3361" t="s">
        <v>18</v>
      </c>
      <c r="G3361" t="s">
        <v>144</v>
      </c>
      <c r="H3361" t="s">
        <v>135</v>
      </c>
      <c r="I3361" t="s">
        <v>64</v>
      </c>
      <c r="J3361" t="s">
        <v>43</v>
      </c>
      <c r="K3361" t="s">
        <v>69</v>
      </c>
      <c r="L3361" s="25">
        <v>44014</v>
      </c>
      <c r="M3361">
        <v>7</v>
      </c>
      <c r="N3361">
        <v>2020</v>
      </c>
      <c r="O3361" t="s">
        <v>108</v>
      </c>
      <c r="P3361">
        <v>167</v>
      </c>
      <c r="Q3361" s="17">
        <v>44014.769421759258</v>
      </c>
      <c r="R3361" t="s">
        <v>136</v>
      </c>
    </row>
    <row r="3362" spans="1:18" x14ac:dyDescent="0.3">
      <c r="A3362">
        <v>202052</v>
      </c>
      <c r="B3362" t="s">
        <v>58</v>
      </c>
      <c r="C3362">
        <v>1179838</v>
      </c>
      <c r="D3362" t="s">
        <v>104</v>
      </c>
      <c r="E3362" t="s">
        <v>13</v>
      </c>
      <c r="F3362" t="s">
        <v>13</v>
      </c>
      <c r="G3362" t="s">
        <v>150</v>
      </c>
      <c r="H3362" t="s">
        <v>151</v>
      </c>
      <c r="I3362" t="s">
        <v>67</v>
      </c>
      <c r="J3362" t="s">
        <v>68</v>
      </c>
      <c r="K3362" t="s">
        <v>72</v>
      </c>
      <c r="L3362" s="25">
        <v>44014</v>
      </c>
      <c r="M3362">
        <v>7</v>
      </c>
      <c r="N3362">
        <v>2020</v>
      </c>
      <c r="O3362" t="s">
        <v>108</v>
      </c>
      <c r="P3362">
        <v>167</v>
      </c>
      <c r="Q3362" s="17">
        <v>44014.899377430556</v>
      </c>
      <c r="R3362" t="s">
        <v>136</v>
      </c>
    </row>
    <row r="3363" spans="1:18" x14ac:dyDescent="0.3">
      <c r="A3363">
        <v>200955</v>
      </c>
      <c r="B3363" t="s">
        <v>64</v>
      </c>
      <c r="C3363">
        <v>1176515</v>
      </c>
      <c r="D3363" t="s">
        <v>64</v>
      </c>
      <c r="E3363">
        <v>966</v>
      </c>
      <c r="F3363">
        <v>966</v>
      </c>
      <c r="G3363" t="s">
        <v>137</v>
      </c>
      <c r="H3363" t="s">
        <v>119</v>
      </c>
      <c r="I3363" t="s">
        <v>64</v>
      </c>
      <c r="J3363" t="s">
        <v>43</v>
      </c>
      <c r="K3363" t="s">
        <v>69</v>
      </c>
      <c r="L3363" s="25">
        <v>44014</v>
      </c>
      <c r="M3363">
        <v>7</v>
      </c>
      <c r="N3363">
        <v>2020</v>
      </c>
      <c r="O3363" t="s">
        <v>108</v>
      </c>
      <c r="P3363">
        <v>167</v>
      </c>
      <c r="Q3363" s="17">
        <v>44014.738143981478</v>
      </c>
      <c r="R3363" t="s">
        <v>136</v>
      </c>
    </row>
    <row r="3364" spans="1:18" x14ac:dyDescent="0.3">
      <c r="A3364">
        <v>200852</v>
      </c>
      <c r="B3364" t="s">
        <v>65</v>
      </c>
      <c r="C3364">
        <v>1174694</v>
      </c>
      <c r="D3364" t="s">
        <v>113</v>
      </c>
      <c r="E3364" t="s">
        <v>13</v>
      </c>
      <c r="F3364" t="s">
        <v>13</v>
      </c>
      <c r="G3364" t="s">
        <v>150</v>
      </c>
      <c r="H3364" t="s">
        <v>169</v>
      </c>
      <c r="I3364" t="s">
        <v>71</v>
      </c>
      <c r="J3364" t="s">
        <v>43</v>
      </c>
      <c r="K3364" t="s">
        <v>72</v>
      </c>
      <c r="L3364" s="25">
        <v>44014</v>
      </c>
      <c r="M3364">
        <v>7</v>
      </c>
      <c r="N3364">
        <v>2020</v>
      </c>
      <c r="O3364" t="s">
        <v>108</v>
      </c>
      <c r="P3364">
        <v>167</v>
      </c>
      <c r="Q3364" s="17">
        <v>44014.620034027779</v>
      </c>
      <c r="R3364" t="s">
        <v>136</v>
      </c>
    </row>
    <row r="3365" spans="1:18" x14ac:dyDescent="0.3">
      <c r="A3365">
        <v>9559281</v>
      </c>
      <c r="B3365" t="s">
        <v>64</v>
      </c>
      <c r="C3365">
        <v>1177448</v>
      </c>
      <c r="D3365" t="s">
        <v>64</v>
      </c>
      <c r="E3365" t="s">
        <v>143</v>
      </c>
      <c r="F3365" t="s">
        <v>18</v>
      </c>
      <c r="G3365" t="s">
        <v>171</v>
      </c>
      <c r="H3365" t="s">
        <v>135</v>
      </c>
      <c r="I3365" t="s">
        <v>64</v>
      </c>
      <c r="J3365" t="s">
        <v>43</v>
      </c>
      <c r="K3365" t="s">
        <v>69</v>
      </c>
      <c r="L3365" s="25">
        <v>44014</v>
      </c>
      <c r="M3365">
        <v>7</v>
      </c>
      <c r="N3365">
        <v>2020</v>
      </c>
      <c r="O3365" t="s">
        <v>108</v>
      </c>
      <c r="P3365">
        <v>167</v>
      </c>
      <c r="Q3365" s="17">
        <v>44014.785898379632</v>
      </c>
      <c r="R3365" t="s">
        <v>136</v>
      </c>
    </row>
    <row r="3366" spans="1:18" x14ac:dyDescent="0.3">
      <c r="A3366">
        <v>9554206</v>
      </c>
      <c r="B3366" t="s">
        <v>65</v>
      </c>
      <c r="C3366">
        <v>1173389</v>
      </c>
      <c r="D3366" t="s">
        <v>121</v>
      </c>
      <c r="E3366" t="s">
        <v>13</v>
      </c>
      <c r="F3366" t="s">
        <v>13</v>
      </c>
      <c r="G3366" t="s">
        <v>150</v>
      </c>
      <c r="H3366" t="s">
        <v>122</v>
      </c>
      <c r="I3366" t="s">
        <v>67</v>
      </c>
      <c r="J3366" t="s">
        <v>68</v>
      </c>
      <c r="K3366" t="s">
        <v>72</v>
      </c>
      <c r="L3366" s="25">
        <v>44014</v>
      </c>
      <c r="M3366">
        <v>7</v>
      </c>
      <c r="N3366">
        <v>2020</v>
      </c>
      <c r="O3366" t="s">
        <v>108</v>
      </c>
      <c r="P3366">
        <v>167</v>
      </c>
      <c r="Q3366" s="17">
        <v>44014.441709375002</v>
      </c>
      <c r="R3366" t="s">
        <v>136</v>
      </c>
    </row>
    <row r="3367" spans="1:18" x14ac:dyDescent="0.3">
      <c r="A3367">
        <v>200699</v>
      </c>
      <c r="B3367" t="s">
        <v>64</v>
      </c>
      <c r="C3367">
        <v>1174643</v>
      </c>
      <c r="D3367" t="s">
        <v>64</v>
      </c>
      <c r="E3367">
        <v>966</v>
      </c>
      <c r="F3367">
        <v>966</v>
      </c>
      <c r="G3367" t="s">
        <v>137</v>
      </c>
      <c r="H3367" t="s">
        <v>119</v>
      </c>
      <c r="I3367" t="s">
        <v>64</v>
      </c>
      <c r="J3367" t="s">
        <v>43</v>
      </c>
      <c r="K3367" t="s">
        <v>69</v>
      </c>
      <c r="L3367" s="25">
        <v>44014</v>
      </c>
      <c r="M3367">
        <v>7</v>
      </c>
      <c r="N3367">
        <v>2020</v>
      </c>
      <c r="O3367" t="s">
        <v>108</v>
      </c>
      <c r="P3367">
        <v>167</v>
      </c>
      <c r="Q3367" s="17">
        <v>44014.610823495372</v>
      </c>
      <c r="R3367" t="s">
        <v>136</v>
      </c>
    </row>
    <row r="3368" spans="1:18" x14ac:dyDescent="0.3">
      <c r="A3368">
        <v>9556469</v>
      </c>
      <c r="B3368" t="s">
        <v>64</v>
      </c>
      <c r="C3368">
        <v>1176094</v>
      </c>
      <c r="D3368" t="s">
        <v>64</v>
      </c>
      <c r="E3368">
        <v>4138</v>
      </c>
      <c r="F3368" t="s">
        <v>18</v>
      </c>
      <c r="G3368" t="s">
        <v>134</v>
      </c>
      <c r="H3368" t="s">
        <v>135</v>
      </c>
      <c r="I3368" t="s">
        <v>64</v>
      </c>
      <c r="J3368" t="s">
        <v>43</v>
      </c>
      <c r="K3368" t="s">
        <v>69</v>
      </c>
      <c r="L3368" s="25">
        <v>44014</v>
      </c>
      <c r="M3368">
        <v>7</v>
      </c>
      <c r="N3368">
        <v>2020</v>
      </c>
      <c r="O3368" t="s">
        <v>108</v>
      </c>
      <c r="P3368">
        <v>167</v>
      </c>
      <c r="Q3368" s="17">
        <v>44014.717942592593</v>
      </c>
      <c r="R3368" t="s">
        <v>136</v>
      </c>
    </row>
    <row r="3369" spans="1:18" x14ac:dyDescent="0.3">
      <c r="A3369">
        <v>9563151</v>
      </c>
      <c r="B3369" t="s">
        <v>64</v>
      </c>
      <c r="C3369">
        <v>1181996</v>
      </c>
      <c r="D3369" t="s">
        <v>64</v>
      </c>
      <c r="E3369">
        <v>820</v>
      </c>
      <c r="F3369">
        <v>820</v>
      </c>
      <c r="G3369" t="s">
        <v>157</v>
      </c>
      <c r="H3369" t="s">
        <v>124</v>
      </c>
      <c r="I3369" t="s">
        <v>64</v>
      </c>
      <c r="J3369" t="s">
        <v>43</v>
      </c>
      <c r="K3369" t="s">
        <v>72</v>
      </c>
      <c r="L3369" s="25">
        <v>44014</v>
      </c>
      <c r="M3369">
        <v>7</v>
      </c>
      <c r="N3369">
        <v>2020</v>
      </c>
      <c r="O3369" t="s">
        <v>108</v>
      </c>
      <c r="P3369">
        <v>167</v>
      </c>
      <c r="Q3369" s="17">
        <v>44015.046549074075</v>
      </c>
      <c r="R3369" t="s">
        <v>136</v>
      </c>
    </row>
    <row r="3370" spans="1:18" x14ac:dyDescent="0.3">
      <c r="A3370">
        <v>9554262</v>
      </c>
      <c r="B3370" t="s">
        <v>64</v>
      </c>
      <c r="C3370">
        <v>1173240</v>
      </c>
      <c r="D3370" t="s">
        <v>64</v>
      </c>
      <c r="E3370" t="s">
        <v>143</v>
      </c>
      <c r="F3370" t="s">
        <v>18</v>
      </c>
      <c r="G3370" t="s">
        <v>144</v>
      </c>
      <c r="H3370" t="s">
        <v>135</v>
      </c>
      <c r="I3370" t="s">
        <v>64</v>
      </c>
      <c r="J3370" t="s">
        <v>43</v>
      </c>
      <c r="K3370" t="s">
        <v>69</v>
      </c>
      <c r="L3370" s="25">
        <v>44014</v>
      </c>
      <c r="M3370">
        <v>7</v>
      </c>
      <c r="N3370">
        <v>2020</v>
      </c>
      <c r="O3370" t="s">
        <v>108</v>
      </c>
      <c r="P3370">
        <v>167</v>
      </c>
      <c r="Q3370" s="17">
        <v>44014.456218402775</v>
      </c>
      <c r="R3370" t="s">
        <v>136</v>
      </c>
    </row>
    <row r="3371" spans="1:18" x14ac:dyDescent="0.3">
      <c r="A3371">
        <v>9552684</v>
      </c>
      <c r="B3371" t="s">
        <v>64</v>
      </c>
      <c r="C3371">
        <v>1172636</v>
      </c>
      <c r="D3371" t="s">
        <v>64</v>
      </c>
      <c r="E3371" t="s">
        <v>143</v>
      </c>
      <c r="F3371" t="s">
        <v>18</v>
      </c>
      <c r="G3371" t="s">
        <v>171</v>
      </c>
      <c r="H3371" t="s">
        <v>135</v>
      </c>
      <c r="I3371" t="s">
        <v>64</v>
      </c>
      <c r="J3371" t="s">
        <v>43</v>
      </c>
      <c r="K3371" t="s">
        <v>69</v>
      </c>
      <c r="L3371" s="25">
        <v>44014</v>
      </c>
      <c r="M3371">
        <v>7</v>
      </c>
      <c r="N3371">
        <v>2020</v>
      </c>
      <c r="O3371" t="s">
        <v>108</v>
      </c>
      <c r="P3371">
        <v>167</v>
      </c>
      <c r="Q3371" s="17">
        <v>44014.43908113426</v>
      </c>
      <c r="R3371" t="s">
        <v>136</v>
      </c>
    </row>
    <row r="3372" spans="1:18" x14ac:dyDescent="0.3">
      <c r="A3372">
        <v>200425</v>
      </c>
      <c r="B3372" t="s">
        <v>64</v>
      </c>
      <c r="C3372">
        <v>1174308</v>
      </c>
      <c r="D3372" t="s">
        <v>64</v>
      </c>
      <c r="E3372">
        <v>4138</v>
      </c>
      <c r="F3372" t="s">
        <v>18</v>
      </c>
      <c r="G3372" t="s">
        <v>134</v>
      </c>
      <c r="H3372" t="s">
        <v>135</v>
      </c>
      <c r="I3372" t="s">
        <v>64</v>
      </c>
      <c r="J3372" t="s">
        <v>43</v>
      </c>
      <c r="K3372" t="s">
        <v>69</v>
      </c>
      <c r="L3372" s="25">
        <v>44014</v>
      </c>
      <c r="M3372">
        <v>7</v>
      </c>
      <c r="N3372">
        <v>2020</v>
      </c>
      <c r="O3372" t="s">
        <v>108</v>
      </c>
      <c r="P3372">
        <v>167</v>
      </c>
      <c r="Q3372" s="17">
        <v>44014.552772222225</v>
      </c>
      <c r="R3372" t="s">
        <v>136</v>
      </c>
    </row>
    <row r="3373" spans="1:18" x14ac:dyDescent="0.3">
      <c r="A3373">
        <v>201952</v>
      </c>
      <c r="B3373" t="s">
        <v>58</v>
      </c>
      <c r="C3373">
        <v>1178587</v>
      </c>
      <c r="D3373" t="s">
        <v>104</v>
      </c>
      <c r="E3373" t="s">
        <v>13</v>
      </c>
      <c r="F3373" t="s">
        <v>13</v>
      </c>
      <c r="G3373" t="s">
        <v>150</v>
      </c>
      <c r="H3373" t="s">
        <v>169</v>
      </c>
      <c r="I3373" t="s">
        <v>71</v>
      </c>
      <c r="J3373" t="s">
        <v>43</v>
      </c>
      <c r="K3373" t="s">
        <v>72</v>
      </c>
      <c r="L3373" s="25">
        <v>44014</v>
      </c>
      <c r="M3373">
        <v>7</v>
      </c>
      <c r="N3373">
        <v>2020</v>
      </c>
      <c r="O3373" t="s">
        <v>108</v>
      </c>
      <c r="P3373">
        <v>167</v>
      </c>
      <c r="Q3373" s="17">
        <v>44014.843948958332</v>
      </c>
      <c r="R3373" t="s">
        <v>136</v>
      </c>
    </row>
    <row r="3374" spans="1:18" x14ac:dyDescent="0.3">
      <c r="A3374">
        <v>9561566</v>
      </c>
      <c r="B3374" t="s">
        <v>64</v>
      </c>
      <c r="C3374">
        <v>1180259</v>
      </c>
      <c r="D3374" t="s">
        <v>64</v>
      </c>
      <c r="E3374">
        <v>820</v>
      </c>
      <c r="F3374">
        <v>820</v>
      </c>
      <c r="G3374" t="s">
        <v>157</v>
      </c>
      <c r="H3374" t="s">
        <v>159</v>
      </c>
      <c r="I3374" t="s">
        <v>64</v>
      </c>
      <c r="J3374" t="s">
        <v>43</v>
      </c>
      <c r="K3374" t="s">
        <v>72</v>
      </c>
      <c r="L3374" s="25">
        <v>44014</v>
      </c>
      <c r="M3374">
        <v>7</v>
      </c>
      <c r="N3374">
        <v>2020</v>
      </c>
      <c r="O3374" t="s">
        <v>108</v>
      </c>
      <c r="P3374">
        <v>167</v>
      </c>
      <c r="Q3374" s="17">
        <v>44014.993568518519</v>
      </c>
      <c r="R3374" t="s">
        <v>136</v>
      </c>
    </row>
    <row r="3375" spans="1:18" x14ac:dyDescent="0.3">
      <c r="A3375">
        <v>9553307</v>
      </c>
      <c r="B3375" t="s">
        <v>64</v>
      </c>
      <c r="C3375">
        <v>1172436</v>
      </c>
      <c r="D3375" t="s">
        <v>64</v>
      </c>
      <c r="E3375">
        <v>4138</v>
      </c>
      <c r="F3375" t="s">
        <v>18</v>
      </c>
      <c r="G3375" t="s">
        <v>134</v>
      </c>
      <c r="H3375" t="s">
        <v>135</v>
      </c>
      <c r="I3375" t="s">
        <v>64</v>
      </c>
      <c r="J3375" t="s">
        <v>43</v>
      </c>
      <c r="K3375" t="s">
        <v>69</v>
      </c>
      <c r="L3375" s="25">
        <v>44014</v>
      </c>
      <c r="M3375">
        <v>7</v>
      </c>
      <c r="N3375">
        <v>2020</v>
      </c>
      <c r="O3375" t="s">
        <v>108</v>
      </c>
      <c r="P3375">
        <v>167</v>
      </c>
      <c r="Q3375" s="17">
        <v>44014.432533796295</v>
      </c>
      <c r="R3375" t="s">
        <v>136</v>
      </c>
    </row>
    <row r="3376" spans="1:18" x14ac:dyDescent="0.3">
      <c r="A3376">
        <v>9559017</v>
      </c>
      <c r="B3376" t="s">
        <v>64</v>
      </c>
      <c r="C3376">
        <v>1178387</v>
      </c>
      <c r="D3376" t="s">
        <v>64</v>
      </c>
      <c r="E3376">
        <v>820</v>
      </c>
      <c r="F3376">
        <v>820</v>
      </c>
      <c r="G3376" t="s">
        <v>157</v>
      </c>
      <c r="H3376" t="s">
        <v>124</v>
      </c>
      <c r="I3376" t="s">
        <v>64</v>
      </c>
      <c r="J3376" t="s">
        <v>43</v>
      </c>
      <c r="K3376" t="s">
        <v>72</v>
      </c>
      <c r="L3376" s="25">
        <v>44014</v>
      </c>
      <c r="M3376">
        <v>7</v>
      </c>
      <c r="N3376">
        <v>2020</v>
      </c>
      <c r="O3376" t="s">
        <v>108</v>
      </c>
      <c r="P3376">
        <v>167</v>
      </c>
      <c r="Q3376" s="17">
        <v>44014.840951967592</v>
      </c>
      <c r="R3376" t="s">
        <v>136</v>
      </c>
    </row>
    <row r="3377" spans="1:18" x14ac:dyDescent="0.3">
      <c r="A3377">
        <v>9556042</v>
      </c>
      <c r="B3377" t="s">
        <v>58</v>
      </c>
      <c r="C3377">
        <v>1176380</v>
      </c>
      <c r="D3377" t="s">
        <v>104</v>
      </c>
      <c r="E3377" t="s">
        <v>148</v>
      </c>
      <c r="F3377" t="s">
        <v>18</v>
      </c>
      <c r="G3377" t="s">
        <v>158</v>
      </c>
      <c r="H3377" t="s">
        <v>140</v>
      </c>
      <c r="I3377" t="s">
        <v>71</v>
      </c>
      <c r="J3377" t="s">
        <v>43</v>
      </c>
      <c r="K3377" t="s">
        <v>69</v>
      </c>
      <c r="L3377" s="25">
        <v>44014</v>
      </c>
      <c r="M3377">
        <v>7</v>
      </c>
      <c r="N3377">
        <v>2020</v>
      </c>
      <c r="O3377" t="s">
        <v>108</v>
      </c>
      <c r="P3377">
        <v>167</v>
      </c>
      <c r="Q3377" s="17">
        <v>44014.733424074075</v>
      </c>
      <c r="R3377" t="s">
        <v>136</v>
      </c>
    </row>
    <row r="3378" spans="1:18" x14ac:dyDescent="0.3">
      <c r="A3378">
        <v>9541249</v>
      </c>
      <c r="B3378" t="s">
        <v>58</v>
      </c>
      <c r="C3378">
        <v>1172785</v>
      </c>
      <c r="D3378" t="s">
        <v>121</v>
      </c>
      <c r="E3378" t="s">
        <v>148</v>
      </c>
      <c r="F3378" t="s">
        <v>18</v>
      </c>
      <c r="G3378" t="s">
        <v>158</v>
      </c>
      <c r="H3378" t="s">
        <v>122</v>
      </c>
      <c r="I3378" t="s">
        <v>67</v>
      </c>
      <c r="J3378" t="s">
        <v>68</v>
      </c>
      <c r="K3378" t="s">
        <v>69</v>
      </c>
      <c r="L3378" s="25">
        <v>44014</v>
      </c>
      <c r="M3378">
        <v>7</v>
      </c>
      <c r="N3378">
        <v>2020</v>
      </c>
      <c r="O3378" t="s">
        <v>108</v>
      </c>
      <c r="P3378">
        <v>167</v>
      </c>
      <c r="Q3378" s="17">
        <v>44014.45151215278</v>
      </c>
      <c r="R3378" t="s">
        <v>136</v>
      </c>
    </row>
    <row r="3379" spans="1:18" x14ac:dyDescent="0.3">
      <c r="A3379">
        <v>9555042</v>
      </c>
      <c r="B3379" t="s">
        <v>64</v>
      </c>
      <c r="C3379">
        <v>1174328</v>
      </c>
      <c r="D3379" t="s">
        <v>64</v>
      </c>
      <c r="E3379">
        <v>4138</v>
      </c>
      <c r="F3379" t="s">
        <v>18</v>
      </c>
      <c r="G3379" t="s">
        <v>134</v>
      </c>
      <c r="H3379" t="s">
        <v>135</v>
      </c>
      <c r="I3379" t="s">
        <v>64</v>
      </c>
      <c r="J3379" t="s">
        <v>43</v>
      </c>
      <c r="K3379" t="s">
        <v>69</v>
      </c>
      <c r="L3379" s="25">
        <v>44014</v>
      </c>
      <c r="M3379">
        <v>7</v>
      </c>
      <c r="N3379">
        <v>2020</v>
      </c>
      <c r="O3379" t="s">
        <v>108</v>
      </c>
      <c r="P3379">
        <v>167</v>
      </c>
      <c r="Q3379" s="17">
        <v>44014.555338310187</v>
      </c>
      <c r="R3379" t="s">
        <v>136</v>
      </c>
    </row>
    <row r="3380" spans="1:18" x14ac:dyDescent="0.3">
      <c r="A3380">
        <v>201794</v>
      </c>
      <c r="B3380" t="s">
        <v>64</v>
      </c>
      <c r="C3380">
        <v>1178899</v>
      </c>
      <c r="D3380" t="s">
        <v>64</v>
      </c>
      <c r="E3380" t="s">
        <v>27</v>
      </c>
      <c r="F3380" t="s">
        <v>27</v>
      </c>
      <c r="G3380" t="s">
        <v>141</v>
      </c>
      <c r="H3380" t="s">
        <v>181</v>
      </c>
      <c r="I3380" t="s">
        <v>64</v>
      </c>
      <c r="J3380" t="s">
        <v>43</v>
      </c>
      <c r="K3380" t="s">
        <v>72</v>
      </c>
      <c r="L3380" s="25">
        <v>44014</v>
      </c>
      <c r="M3380">
        <v>7</v>
      </c>
      <c r="N3380">
        <v>2020</v>
      </c>
      <c r="O3380" t="s">
        <v>108</v>
      </c>
      <c r="P3380">
        <v>167</v>
      </c>
      <c r="Q3380" s="17">
        <v>44014.860695023148</v>
      </c>
      <c r="R3380" t="s">
        <v>136</v>
      </c>
    </row>
    <row r="3381" spans="1:18" x14ac:dyDescent="0.3">
      <c r="A3381">
        <v>9563535</v>
      </c>
      <c r="B3381" t="s">
        <v>66</v>
      </c>
      <c r="C3381">
        <v>1182486</v>
      </c>
      <c r="D3381" t="s">
        <v>121</v>
      </c>
      <c r="E3381" t="s">
        <v>182</v>
      </c>
      <c r="F3381" t="s">
        <v>18</v>
      </c>
      <c r="G3381" t="s">
        <v>183</v>
      </c>
      <c r="H3381" t="s">
        <v>123</v>
      </c>
      <c r="I3381" t="s">
        <v>71</v>
      </c>
      <c r="J3381" t="s">
        <v>43</v>
      </c>
      <c r="K3381" t="s">
        <v>69</v>
      </c>
      <c r="L3381" s="25">
        <v>44014</v>
      </c>
      <c r="M3381">
        <v>7</v>
      </c>
      <c r="N3381">
        <v>2020</v>
      </c>
      <c r="O3381" t="s">
        <v>108</v>
      </c>
      <c r="P3381">
        <v>167</v>
      </c>
      <c r="Q3381" s="17">
        <v>44015.055539236113</v>
      </c>
      <c r="R3381" t="s">
        <v>136</v>
      </c>
    </row>
    <row r="3382" spans="1:18" x14ac:dyDescent="0.3">
      <c r="A3382">
        <v>9555124</v>
      </c>
      <c r="B3382" t="s">
        <v>64</v>
      </c>
      <c r="C3382">
        <v>1174228</v>
      </c>
      <c r="D3382" t="s">
        <v>64</v>
      </c>
      <c r="E3382" t="s">
        <v>194</v>
      </c>
      <c r="F3382" t="s">
        <v>18</v>
      </c>
      <c r="G3382" t="s">
        <v>195</v>
      </c>
      <c r="H3382" t="s">
        <v>135</v>
      </c>
      <c r="I3382" t="s">
        <v>64</v>
      </c>
      <c r="J3382" t="s">
        <v>43</v>
      </c>
      <c r="K3382" t="s">
        <v>69</v>
      </c>
      <c r="L3382" s="25">
        <v>44014</v>
      </c>
      <c r="M3382">
        <v>7</v>
      </c>
      <c r="N3382">
        <v>2020</v>
      </c>
      <c r="O3382" t="s">
        <v>108</v>
      </c>
      <c r="P3382">
        <v>167</v>
      </c>
      <c r="Q3382" s="17">
        <v>44014.534457291666</v>
      </c>
      <c r="R3382" t="s">
        <v>136</v>
      </c>
    </row>
    <row r="3383" spans="1:18" x14ac:dyDescent="0.3">
      <c r="A3383">
        <v>9562978</v>
      </c>
      <c r="B3383" t="s">
        <v>64</v>
      </c>
      <c r="C3383">
        <v>1182386</v>
      </c>
      <c r="D3383" t="s">
        <v>64</v>
      </c>
      <c r="E3383">
        <v>820</v>
      </c>
      <c r="F3383">
        <v>820</v>
      </c>
      <c r="G3383" t="s">
        <v>157</v>
      </c>
      <c r="H3383" t="s">
        <v>124</v>
      </c>
      <c r="I3383" t="s">
        <v>64</v>
      </c>
      <c r="J3383" t="s">
        <v>43</v>
      </c>
      <c r="K3383" t="s">
        <v>72</v>
      </c>
      <c r="L3383" s="25">
        <v>44014</v>
      </c>
      <c r="M3383">
        <v>7</v>
      </c>
      <c r="N3383">
        <v>2020</v>
      </c>
      <c r="O3383" t="s">
        <v>108</v>
      </c>
      <c r="P3383">
        <v>167</v>
      </c>
      <c r="Q3383" s="17">
        <v>44015.063058912034</v>
      </c>
      <c r="R3383" t="s">
        <v>136</v>
      </c>
    </row>
    <row r="3384" spans="1:18" x14ac:dyDescent="0.3">
      <c r="A3384">
        <v>201641</v>
      </c>
      <c r="B3384" t="s">
        <v>58</v>
      </c>
      <c r="C3384">
        <v>1177863</v>
      </c>
      <c r="D3384" t="s">
        <v>104</v>
      </c>
      <c r="E3384" t="s">
        <v>13</v>
      </c>
      <c r="F3384" t="s">
        <v>13</v>
      </c>
      <c r="G3384" t="s">
        <v>150</v>
      </c>
      <c r="H3384" t="s">
        <v>169</v>
      </c>
      <c r="I3384" t="s">
        <v>71</v>
      </c>
      <c r="J3384" t="s">
        <v>43</v>
      </c>
      <c r="K3384" t="s">
        <v>72</v>
      </c>
      <c r="L3384" s="25">
        <v>44014</v>
      </c>
      <c r="M3384">
        <v>7</v>
      </c>
      <c r="N3384">
        <v>2020</v>
      </c>
      <c r="O3384" t="s">
        <v>108</v>
      </c>
      <c r="P3384">
        <v>167</v>
      </c>
      <c r="Q3384" s="17">
        <v>44014.822321527776</v>
      </c>
      <c r="R3384" t="s">
        <v>136</v>
      </c>
    </row>
    <row r="3385" spans="1:18" x14ac:dyDescent="0.3">
      <c r="A3385">
        <v>9564342</v>
      </c>
      <c r="B3385" t="s">
        <v>58</v>
      </c>
      <c r="C3385">
        <v>1183522</v>
      </c>
      <c r="D3385" t="s">
        <v>104</v>
      </c>
      <c r="E3385">
        <v>4138</v>
      </c>
      <c r="F3385" t="s">
        <v>18</v>
      </c>
      <c r="G3385" t="s">
        <v>134</v>
      </c>
      <c r="H3385" t="s">
        <v>140</v>
      </c>
      <c r="I3385" t="s">
        <v>71</v>
      </c>
      <c r="J3385" t="s">
        <v>43</v>
      </c>
      <c r="K3385" t="s">
        <v>69</v>
      </c>
      <c r="L3385" s="25">
        <v>44014</v>
      </c>
      <c r="M3385">
        <v>7</v>
      </c>
      <c r="N3385">
        <v>2020</v>
      </c>
      <c r="O3385" t="s">
        <v>108</v>
      </c>
      <c r="P3385">
        <v>167</v>
      </c>
      <c r="Q3385" s="17">
        <v>44015.152329861114</v>
      </c>
      <c r="R3385" t="s">
        <v>136</v>
      </c>
    </row>
    <row r="3386" spans="1:18" x14ac:dyDescent="0.3">
      <c r="A3386">
        <v>9561292</v>
      </c>
      <c r="B3386" t="s">
        <v>64</v>
      </c>
      <c r="C3386">
        <v>1180471</v>
      </c>
      <c r="D3386" t="s">
        <v>64</v>
      </c>
      <c r="E3386">
        <v>4142</v>
      </c>
      <c r="F3386" t="s">
        <v>18</v>
      </c>
      <c r="G3386" t="s">
        <v>172</v>
      </c>
      <c r="H3386" t="s">
        <v>135</v>
      </c>
      <c r="I3386" t="s">
        <v>64</v>
      </c>
      <c r="J3386" t="s">
        <v>43</v>
      </c>
      <c r="K3386" t="s">
        <v>69</v>
      </c>
      <c r="L3386" s="25">
        <v>44014</v>
      </c>
      <c r="M3386">
        <v>7</v>
      </c>
      <c r="N3386">
        <v>2020</v>
      </c>
      <c r="O3386" t="s">
        <v>108</v>
      </c>
      <c r="P3386">
        <v>167</v>
      </c>
      <c r="Q3386" s="17">
        <v>44014.958980555559</v>
      </c>
      <c r="R3386" t="s">
        <v>136</v>
      </c>
    </row>
    <row r="3387" spans="1:18" x14ac:dyDescent="0.3">
      <c r="A3387">
        <v>9556247</v>
      </c>
      <c r="B3387" t="s">
        <v>64</v>
      </c>
      <c r="C3387">
        <v>1176157</v>
      </c>
      <c r="D3387" t="s">
        <v>64</v>
      </c>
      <c r="E3387">
        <v>4138</v>
      </c>
      <c r="F3387" t="s">
        <v>18</v>
      </c>
      <c r="G3387" t="s">
        <v>134</v>
      </c>
      <c r="H3387" t="s">
        <v>135</v>
      </c>
      <c r="I3387" t="s">
        <v>64</v>
      </c>
      <c r="J3387" t="s">
        <v>43</v>
      </c>
      <c r="K3387" t="s">
        <v>69</v>
      </c>
      <c r="L3387" s="25">
        <v>44014</v>
      </c>
      <c r="M3387">
        <v>7</v>
      </c>
      <c r="N3387">
        <v>2020</v>
      </c>
      <c r="O3387" t="s">
        <v>108</v>
      </c>
      <c r="P3387">
        <v>167</v>
      </c>
      <c r="Q3387" s="17">
        <v>44014.721658564813</v>
      </c>
      <c r="R3387" t="s">
        <v>136</v>
      </c>
    </row>
    <row r="3388" spans="1:18" x14ac:dyDescent="0.3">
      <c r="A3388">
        <v>9561658</v>
      </c>
      <c r="B3388" t="s">
        <v>64</v>
      </c>
      <c r="C3388">
        <v>1182643</v>
      </c>
      <c r="D3388" t="s">
        <v>64</v>
      </c>
      <c r="E3388">
        <v>820</v>
      </c>
      <c r="F3388">
        <v>820</v>
      </c>
      <c r="G3388" t="s">
        <v>157</v>
      </c>
      <c r="H3388" t="s">
        <v>124</v>
      </c>
      <c r="I3388" t="s">
        <v>64</v>
      </c>
      <c r="J3388" t="s">
        <v>43</v>
      </c>
      <c r="K3388" t="s">
        <v>72</v>
      </c>
      <c r="L3388" s="25">
        <v>44014</v>
      </c>
      <c r="M3388">
        <v>7</v>
      </c>
      <c r="N3388">
        <v>2020</v>
      </c>
      <c r="O3388" t="s">
        <v>108</v>
      </c>
      <c r="P3388">
        <v>167</v>
      </c>
      <c r="Q3388" s="17">
        <v>44015.071527083332</v>
      </c>
      <c r="R3388" t="s">
        <v>136</v>
      </c>
    </row>
    <row r="3389" spans="1:18" x14ac:dyDescent="0.3">
      <c r="A3389">
        <v>9556522</v>
      </c>
      <c r="B3389" t="s">
        <v>65</v>
      </c>
      <c r="C3389">
        <v>1177093</v>
      </c>
      <c r="D3389" t="s">
        <v>113</v>
      </c>
      <c r="E3389" t="s">
        <v>13</v>
      </c>
      <c r="F3389" t="s">
        <v>13</v>
      </c>
      <c r="G3389" t="s">
        <v>150</v>
      </c>
      <c r="H3389" t="s">
        <v>169</v>
      </c>
      <c r="I3389" t="s">
        <v>71</v>
      </c>
      <c r="J3389" t="s">
        <v>43</v>
      </c>
      <c r="K3389" t="s">
        <v>72</v>
      </c>
      <c r="L3389" s="25">
        <v>44014</v>
      </c>
      <c r="M3389">
        <v>7</v>
      </c>
      <c r="N3389">
        <v>2020</v>
      </c>
      <c r="O3389" t="s">
        <v>108</v>
      </c>
      <c r="P3389">
        <v>167</v>
      </c>
      <c r="Q3389" s="17">
        <v>44014.768856249997</v>
      </c>
      <c r="R3389" t="s">
        <v>136</v>
      </c>
    </row>
    <row r="3390" spans="1:18" x14ac:dyDescent="0.3">
      <c r="A3390">
        <v>201784</v>
      </c>
      <c r="B3390" t="s">
        <v>58</v>
      </c>
      <c r="C3390">
        <v>1177972</v>
      </c>
      <c r="D3390" t="s">
        <v>104</v>
      </c>
      <c r="E3390">
        <v>4138</v>
      </c>
      <c r="F3390" t="s">
        <v>18</v>
      </c>
      <c r="G3390" t="s">
        <v>134</v>
      </c>
      <c r="H3390" t="s">
        <v>140</v>
      </c>
      <c r="I3390" t="s">
        <v>71</v>
      </c>
      <c r="J3390" t="s">
        <v>43</v>
      </c>
      <c r="K3390" t="s">
        <v>69</v>
      </c>
      <c r="L3390" s="25">
        <v>44014</v>
      </c>
      <c r="M3390">
        <v>7</v>
      </c>
      <c r="N3390">
        <v>2020</v>
      </c>
      <c r="O3390" t="s">
        <v>108</v>
      </c>
      <c r="P3390">
        <v>167</v>
      </c>
      <c r="Q3390" s="17">
        <v>44014.816685532409</v>
      </c>
      <c r="R3390" t="s">
        <v>136</v>
      </c>
    </row>
    <row r="3391" spans="1:18" x14ac:dyDescent="0.3">
      <c r="A3391">
        <v>9558844</v>
      </c>
      <c r="B3391" t="s">
        <v>64</v>
      </c>
      <c r="C3391">
        <v>1178765</v>
      </c>
      <c r="D3391" t="s">
        <v>64</v>
      </c>
      <c r="E3391">
        <v>820</v>
      </c>
      <c r="F3391">
        <v>820</v>
      </c>
      <c r="G3391" t="s">
        <v>157</v>
      </c>
      <c r="H3391" t="s">
        <v>124</v>
      </c>
      <c r="I3391" t="s">
        <v>64</v>
      </c>
      <c r="J3391" t="s">
        <v>43</v>
      </c>
      <c r="K3391" t="s">
        <v>72</v>
      </c>
      <c r="L3391" s="25">
        <v>44014</v>
      </c>
      <c r="M3391">
        <v>7</v>
      </c>
      <c r="N3391">
        <v>2020</v>
      </c>
      <c r="O3391" t="s">
        <v>108</v>
      </c>
      <c r="P3391">
        <v>167</v>
      </c>
      <c r="Q3391" s="17">
        <v>44014.854715740737</v>
      </c>
      <c r="R3391" t="s">
        <v>136</v>
      </c>
    </row>
    <row r="3392" spans="1:18" x14ac:dyDescent="0.3">
      <c r="A3392">
        <v>9563034</v>
      </c>
      <c r="B3392" t="s">
        <v>64</v>
      </c>
      <c r="C3392">
        <v>1181707</v>
      </c>
      <c r="D3392" t="s">
        <v>64</v>
      </c>
      <c r="E3392">
        <v>820</v>
      </c>
      <c r="F3392">
        <v>820</v>
      </c>
      <c r="G3392" t="s">
        <v>157</v>
      </c>
      <c r="H3392" t="s">
        <v>159</v>
      </c>
      <c r="I3392" t="s">
        <v>64</v>
      </c>
      <c r="J3392" t="s">
        <v>43</v>
      </c>
      <c r="K3392" t="s">
        <v>72</v>
      </c>
      <c r="L3392" s="25">
        <v>44014</v>
      </c>
      <c r="M3392">
        <v>7</v>
      </c>
      <c r="N3392">
        <v>2020</v>
      </c>
      <c r="O3392" t="s">
        <v>108</v>
      </c>
      <c r="P3392">
        <v>167</v>
      </c>
      <c r="Q3392" s="17">
        <v>44015.034835532409</v>
      </c>
      <c r="R3392" t="s">
        <v>136</v>
      </c>
    </row>
    <row r="3393" spans="1:18" x14ac:dyDescent="0.3">
      <c r="A3393">
        <v>9553659</v>
      </c>
      <c r="B3393" t="s">
        <v>64</v>
      </c>
      <c r="C3393">
        <v>1173249</v>
      </c>
      <c r="D3393" t="s">
        <v>64</v>
      </c>
      <c r="E3393" t="s">
        <v>27</v>
      </c>
      <c r="F3393" t="s">
        <v>27</v>
      </c>
      <c r="G3393" t="s">
        <v>141</v>
      </c>
      <c r="H3393" t="s">
        <v>181</v>
      </c>
      <c r="I3393" t="s">
        <v>64</v>
      </c>
      <c r="J3393" t="s">
        <v>43</v>
      </c>
      <c r="K3393" t="s">
        <v>72</v>
      </c>
      <c r="L3393" s="25">
        <v>44014</v>
      </c>
      <c r="M3393">
        <v>7</v>
      </c>
      <c r="N3393">
        <v>2020</v>
      </c>
      <c r="O3393" t="s">
        <v>108</v>
      </c>
      <c r="P3393">
        <v>167</v>
      </c>
      <c r="Q3393" s="17">
        <v>44014.440590972219</v>
      </c>
      <c r="R3393" t="s">
        <v>136</v>
      </c>
    </row>
    <row r="3394" spans="1:18" x14ac:dyDescent="0.3">
      <c r="A3394">
        <v>9563475</v>
      </c>
      <c r="B3394" t="s">
        <v>58</v>
      </c>
      <c r="C3394">
        <v>1181816</v>
      </c>
      <c r="D3394" t="s">
        <v>104</v>
      </c>
      <c r="E3394" t="s">
        <v>148</v>
      </c>
      <c r="F3394" t="s">
        <v>18</v>
      </c>
      <c r="G3394" t="s">
        <v>158</v>
      </c>
      <c r="H3394" t="s">
        <v>140</v>
      </c>
      <c r="I3394" t="s">
        <v>71</v>
      </c>
      <c r="J3394" t="s">
        <v>43</v>
      </c>
      <c r="K3394" t="s">
        <v>69</v>
      </c>
      <c r="L3394" s="25">
        <v>44014</v>
      </c>
      <c r="M3394">
        <v>7</v>
      </c>
      <c r="N3394">
        <v>2020</v>
      </c>
      <c r="O3394" t="s">
        <v>108</v>
      </c>
      <c r="P3394">
        <v>167</v>
      </c>
      <c r="Q3394" s="17">
        <v>44015.035036574074</v>
      </c>
      <c r="R3394" t="s">
        <v>136</v>
      </c>
    </row>
    <row r="3395" spans="1:18" x14ac:dyDescent="0.3">
      <c r="A3395">
        <v>9564088</v>
      </c>
      <c r="B3395" t="s">
        <v>64</v>
      </c>
      <c r="C3395">
        <v>1183488</v>
      </c>
      <c r="D3395" t="s">
        <v>64</v>
      </c>
      <c r="E3395" t="s">
        <v>143</v>
      </c>
      <c r="F3395" t="s">
        <v>18</v>
      </c>
      <c r="G3395" t="s">
        <v>144</v>
      </c>
      <c r="H3395" t="s">
        <v>135</v>
      </c>
      <c r="I3395" t="s">
        <v>64</v>
      </c>
      <c r="J3395" t="s">
        <v>43</v>
      </c>
      <c r="K3395" t="s">
        <v>69</v>
      </c>
      <c r="L3395" s="25">
        <v>44014</v>
      </c>
      <c r="M3395">
        <v>7</v>
      </c>
      <c r="N3395">
        <v>2020</v>
      </c>
      <c r="O3395" t="s">
        <v>108</v>
      </c>
      <c r="P3395">
        <v>167</v>
      </c>
      <c r="Q3395" s="17">
        <v>44015.152444791667</v>
      </c>
      <c r="R3395" t="s">
        <v>136</v>
      </c>
    </row>
    <row r="3396" spans="1:18" x14ac:dyDescent="0.3">
      <c r="A3396">
        <v>21458681</v>
      </c>
      <c r="B3396" t="s">
        <v>64</v>
      </c>
      <c r="C3396">
        <v>1179208</v>
      </c>
      <c r="D3396" t="s">
        <v>64</v>
      </c>
      <c r="E3396">
        <v>845</v>
      </c>
      <c r="F3396">
        <v>845</v>
      </c>
      <c r="G3396" t="s">
        <v>160</v>
      </c>
      <c r="H3396" t="s">
        <v>119</v>
      </c>
      <c r="I3396" t="s">
        <v>64</v>
      </c>
      <c r="J3396" t="s">
        <v>43</v>
      </c>
      <c r="K3396" t="s">
        <v>69</v>
      </c>
      <c r="L3396" s="25">
        <v>44014</v>
      </c>
      <c r="M3396">
        <v>7</v>
      </c>
      <c r="N3396">
        <v>2020</v>
      </c>
      <c r="O3396" t="s">
        <v>108</v>
      </c>
      <c r="P3396">
        <v>167</v>
      </c>
      <c r="Q3396" s="17">
        <v>44014.863646180558</v>
      </c>
      <c r="R3396" t="s">
        <v>136</v>
      </c>
    </row>
    <row r="3397" spans="1:18" x14ac:dyDescent="0.3">
      <c r="A3397">
        <v>9562628</v>
      </c>
      <c r="B3397" t="s">
        <v>64</v>
      </c>
      <c r="C3397">
        <v>1181716</v>
      </c>
      <c r="D3397" t="s">
        <v>64</v>
      </c>
      <c r="E3397" t="s">
        <v>27</v>
      </c>
      <c r="F3397" t="s">
        <v>27</v>
      </c>
      <c r="G3397" t="s">
        <v>141</v>
      </c>
      <c r="H3397" t="s">
        <v>142</v>
      </c>
      <c r="I3397" t="s">
        <v>64</v>
      </c>
      <c r="J3397" t="s">
        <v>43</v>
      </c>
      <c r="K3397" t="s">
        <v>72</v>
      </c>
      <c r="L3397" s="25">
        <v>44014</v>
      </c>
      <c r="M3397">
        <v>7</v>
      </c>
      <c r="N3397">
        <v>2020</v>
      </c>
      <c r="O3397" t="s">
        <v>108</v>
      </c>
      <c r="P3397">
        <v>167</v>
      </c>
      <c r="Q3397" s="17">
        <v>44015.033176851852</v>
      </c>
      <c r="R3397" t="s">
        <v>136</v>
      </c>
    </row>
    <row r="3398" spans="1:18" x14ac:dyDescent="0.3">
      <c r="A3398">
        <v>201811</v>
      </c>
      <c r="B3398" t="s">
        <v>64</v>
      </c>
      <c r="C3398">
        <v>1178272</v>
      </c>
      <c r="D3398" t="s">
        <v>64</v>
      </c>
      <c r="E3398" t="s">
        <v>13</v>
      </c>
      <c r="F3398" t="s">
        <v>13</v>
      </c>
      <c r="G3398" t="s">
        <v>150</v>
      </c>
      <c r="H3398" t="s">
        <v>164</v>
      </c>
      <c r="I3398" t="s">
        <v>64</v>
      </c>
      <c r="J3398" t="s">
        <v>43</v>
      </c>
      <c r="K3398" t="s">
        <v>72</v>
      </c>
      <c r="L3398" s="25">
        <v>44014</v>
      </c>
      <c r="M3398">
        <v>7</v>
      </c>
      <c r="N3398">
        <v>2020</v>
      </c>
      <c r="O3398" t="s">
        <v>108</v>
      </c>
      <c r="P3398">
        <v>167</v>
      </c>
      <c r="Q3398" s="17">
        <v>44014.837712731482</v>
      </c>
      <c r="R3398" t="s">
        <v>136</v>
      </c>
    </row>
    <row r="3399" spans="1:18" x14ac:dyDescent="0.3">
      <c r="A3399">
        <v>9559600</v>
      </c>
      <c r="B3399" t="s">
        <v>58</v>
      </c>
      <c r="C3399">
        <v>1179108</v>
      </c>
      <c r="D3399" t="s">
        <v>104</v>
      </c>
      <c r="E3399" t="s">
        <v>216</v>
      </c>
      <c r="F3399" t="s">
        <v>18</v>
      </c>
      <c r="G3399" t="s">
        <v>217</v>
      </c>
      <c r="H3399" t="s">
        <v>140</v>
      </c>
      <c r="I3399" t="s">
        <v>71</v>
      </c>
      <c r="J3399" t="s">
        <v>43</v>
      </c>
      <c r="K3399" t="s">
        <v>69</v>
      </c>
      <c r="L3399" s="25">
        <v>44014</v>
      </c>
      <c r="M3399">
        <v>7</v>
      </c>
      <c r="N3399">
        <v>2020</v>
      </c>
      <c r="O3399" t="s">
        <v>108</v>
      </c>
      <c r="P3399">
        <v>167</v>
      </c>
      <c r="Q3399" s="17">
        <v>44014.866760185185</v>
      </c>
      <c r="R3399" t="s">
        <v>136</v>
      </c>
    </row>
    <row r="3400" spans="1:18" x14ac:dyDescent="0.3">
      <c r="A3400">
        <v>9563548</v>
      </c>
      <c r="B3400" t="s">
        <v>64</v>
      </c>
      <c r="C3400">
        <v>1183087</v>
      </c>
      <c r="D3400" t="s">
        <v>64</v>
      </c>
      <c r="E3400">
        <v>4138</v>
      </c>
      <c r="F3400" t="s">
        <v>18</v>
      </c>
      <c r="G3400" t="s">
        <v>134</v>
      </c>
      <c r="H3400" t="s">
        <v>135</v>
      </c>
      <c r="I3400" t="s">
        <v>64</v>
      </c>
      <c r="J3400" t="s">
        <v>43</v>
      </c>
      <c r="K3400" t="s">
        <v>69</v>
      </c>
      <c r="L3400" s="25">
        <v>44014</v>
      </c>
      <c r="M3400">
        <v>7</v>
      </c>
      <c r="N3400">
        <v>2020</v>
      </c>
      <c r="O3400" t="s">
        <v>108</v>
      </c>
      <c r="P3400">
        <v>167</v>
      </c>
      <c r="Q3400" s="17">
        <v>44015.142796990738</v>
      </c>
      <c r="R3400" t="s">
        <v>136</v>
      </c>
    </row>
    <row r="3401" spans="1:18" x14ac:dyDescent="0.3">
      <c r="A3401">
        <v>9557599</v>
      </c>
      <c r="B3401" t="s">
        <v>64</v>
      </c>
      <c r="C3401">
        <v>1179200</v>
      </c>
      <c r="D3401" t="s">
        <v>64</v>
      </c>
      <c r="E3401" t="s">
        <v>148</v>
      </c>
      <c r="F3401" t="s">
        <v>18</v>
      </c>
      <c r="G3401" t="s">
        <v>158</v>
      </c>
      <c r="H3401" t="s">
        <v>95</v>
      </c>
      <c r="I3401" t="s">
        <v>64</v>
      </c>
      <c r="J3401" t="s">
        <v>43</v>
      </c>
      <c r="K3401" t="s">
        <v>69</v>
      </c>
      <c r="L3401" s="25">
        <v>44014</v>
      </c>
      <c r="M3401">
        <v>7</v>
      </c>
      <c r="N3401">
        <v>2020</v>
      </c>
      <c r="O3401" t="s">
        <v>108</v>
      </c>
      <c r="P3401">
        <v>167</v>
      </c>
      <c r="Q3401" s="17">
        <v>44014.870809490742</v>
      </c>
      <c r="R3401" t="s">
        <v>136</v>
      </c>
    </row>
    <row r="3402" spans="1:18" x14ac:dyDescent="0.3">
      <c r="A3402">
        <v>201583</v>
      </c>
      <c r="B3402" t="s">
        <v>64</v>
      </c>
      <c r="C3402">
        <v>1177514</v>
      </c>
      <c r="D3402" t="s">
        <v>64</v>
      </c>
      <c r="E3402" t="s">
        <v>13</v>
      </c>
      <c r="F3402" t="s">
        <v>13</v>
      </c>
      <c r="G3402" t="s">
        <v>150</v>
      </c>
      <c r="H3402" t="s">
        <v>169</v>
      </c>
      <c r="I3402" t="s">
        <v>64</v>
      </c>
      <c r="J3402" t="s">
        <v>43</v>
      </c>
      <c r="K3402" t="s">
        <v>72</v>
      </c>
      <c r="L3402" s="25">
        <v>44014</v>
      </c>
      <c r="M3402">
        <v>7</v>
      </c>
      <c r="N3402">
        <v>2020</v>
      </c>
      <c r="O3402" t="s">
        <v>108</v>
      </c>
      <c r="P3402">
        <v>167</v>
      </c>
      <c r="Q3402" s="17">
        <v>44014.795319560188</v>
      </c>
      <c r="R3402" t="s">
        <v>136</v>
      </c>
    </row>
    <row r="3403" spans="1:18" x14ac:dyDescent="0.3">
      <c r="A3403">
        <v>202217</v>
      </c>
      <c r="B3403" t="s">
        <v>58</v>
      </c>
      <c r="C3403">
        <v>1181215</v>
      </c>
      <c r="D3403" t="s">
        <v>113</v>
      </c>
      <c r="E3403" t="s">
        <v>13</v>
      </c>
      <c r="F3403" t="s">
        <v>13</v>
      </c>
      <c r="G3403" t="s">
        <v>150</v>
      </c>
      <c r="H3403" t="s">
        <v>169</v>
      </c>
      <c r="I3403" t="s">
        <v>71</v>
      </c>
      <c r="J3403" t="s">
        <v>43</v>
      </c>
      <c r="K3403" t="s">
        <v>72</v>
      </c>
      <c r="L3403" s="25">
        <v>44014</v>
      </c>
      <c r="M3403">
        <v>7</v>
      </c>
      <c r="N3403">
        <v>2020</v>
      </c>
      <c r="O3403" t="s">
        <v>108</v>
      </c>
      <c r="P3403">
        <v>167</v>
      </c>
      <c r="Q3403" s="17">
        <v>44015.019125578707</v>
      </c>
      <c r="R3403" t="s">
        <v>136</v>
      </c>
    </row>
    <row r="3404" spans="1:18" x14ac:dyDescent="0.3">
      <c r="A3404">
        <v>9554625</v>
      </c>
      <c r="B3404" t="s">
        <v>64</v>
      </c>
      <c r="C3404">
        <v>1173984</v>
      </c>
      <c r="D3404" t="s">
        <v>64</v>
      </c>
      <c r="E3404" t="s">
        <v>182</v>
      </c>
      <c r="F3404" t="s">
        <v>18</v>
      </c>
      <c r="G3404" t="s">
        <v>183</v>
      </c>
      <c r="H3404" t="s">
        <v>135</v>
      </c>
      <c r="I3404" t="s">
        <v>64</v>
      </c>
      <c r="J3404" t="s">
        <v>43</v>
      </c>
      <c r="K3404" t="s">
        <v>69</v>
      </c>
      <c r="L3404" s="25">
        <v>44014</v>
      </c>
      <c r="M3404">
        <v>7</v>
      </c>
      <c r="N3404">
        <v>2020</v>
      </c>
      <c r="O3404" t="s">
        <v>108</v>
      </c>
      <c r="P3404">
        <v>167</v>
      </c>
      <c r="Q3404" s="17">
        <v>44014.484989583332</v>
      </c>
      <c r="R3404" t="s">
        <v>136</v>
      </c>
    </row>
    <row r="3405" spans="1:18" x14ac:dyDescent="0.3">
      <c r="A3405">
        <v>21458875</v>
      </c>
      <c r="B3405" t="s">
        <v>58</v>
      </c>
      <c r="C3405">
        <v>1175899</v>
      </c>
      <c r="D3405" t="s">
        <v>104</v>
      </c>
      <c r="E3405" t="s">
        <v>146</v>
      </c>
      <c r="F3405" t="s">
        <v>18</v>
      </c>
      <c r="G3405" t="s">
        <v>147</v>
      </c>
      <c r="H3405" t="s">
        <v>140</v>
      </c>
      <c r="I3405" t="s">
        <v>71</v>
      </c>
      <c r="J3405" t="s">
        <v>43</v>
      </c>
      <c r="K3405" t="s">
        <v>69</v>
      </c>
      <c r="L3405" s="25">
        <v>44014</v>
      </c>
      <c r="M3405">
        <v>7</v>
      </c>
      <c r="N3405">
        <v>2020</v>
      </c>
      <c r="O3405" t="s">
        <v>108</v>
      </c>
      <c r="P3405">
        <v>167</v>
      </c>
      <c r="Q3405" s="17">
        <v>44014.706928125001</v>
      </c>
      <c r="R3405" t="s">
        <v>136</v>
      </c>
    </row>
    <row r="3406" spans="1:18" x14ac:dyDescent="0.3">
      <c r="A3406">
        <v>9559211</v>
      </c>
      <c r="B3406" t="s">
        <v>64</v>
      </c>
      <c r="C3406">
        <v>1177328</v>
      </c>
      <c r="D3406" t="s">
        <v>64</v>
      </c>
      <c r="E3406">
        <v>516</v>
      </c>
      <c r="F3406" t="s">
        <v>18</v>
      </c>
      <c r="G3406" t="s">
        <v>248</v>
      </c>
      <c r="H3406" t="s">
        <v>135</v>
      </c>
      <c r="I3406" t="s">
        <v>64</v>
      </c>
      <c r="J3406" t="s">
        <v>43</v>
      </c>
      <c r="K3406" t="s">
        <v>69</v>
      </c>
      <c r="L3406" s="25">
        <v>44014</v>
      </c>
      <c r="M3406">
        <v>7</v>
      </c>
      <c r="N3406">
        <v>2020</v>
      </c>
      <c r="O3406" t="s">
        <v>108</v>
      </c>
      <c r="P3406">
        <v>167</v>
      </c>
      <c r="Q3406" s="17">
        <v>44014.78705752315</v>
      </c>
      <c r="R3406" t="s">
        <v>136</v>
      </c>
    </row>
    <row r="3407" spans="1:18" x14ac:dyDescent="0.3">
      <c r="A3407">
        <v>9559273</v>
      </c>
      <c r="B3407" t="s">
        <v>64</v>
      </c>
      <c r="C3407">
        <v>1179243</v>
      </c>
      <c r="D3407" t="s">
        <v>64</v>
      </c>
      <c r="E3407" t="s">
        <v>13</v>
      </c>
      <c r="F3407" t="s">
        <v>13</v>
      </c>
      <c r="G3407" t="s">
        <v>150</v>
      </c>
      <c r="H3407" t="s">
        <v>169</v>
      </c>
      <c r="I3407" t="s">
        <v>64</v>
      </c>
      <c r="J3407" t="s">
        <v>43</v>
      </c>
      <c r="K3407" t="s">
        <v>72</v>
      </c>
      <c r="L3407" s="25">
        <v>44014</v>
      </c>
      <c r="M3407">
        <v>7</v>
      </c>
      <c r="N3407">
        <v>2020</v>
      </c>
      <c r="O3407" t="s">
        <v>108</v>
      </c>
      <c r="P3407">
        <v>167</v>
      </c>
      <c r="Q3407" s="17">
        <v>44014.868876388886</v>
      </c>
      <c r="R3407" t="s">
        <v>136</v>
      </c>
    </row>
    <row r="3408" spans="1:18" x14ac:dyDescent="0.3">
      <c r="A3408">
        <v>9561040</v>
      </c>
      <c r="B3408" t="s">
        <v>64</v>
      </c>
      <c r="C3408">
        <v>1179486</v>
      </c>
      <c r="D3408" t="s">
        <v>64</v>
      </c>
      <c r="E3408">
        <v>845</v>
      </c>
      <c r="F3408">
        <v>845</v>
      </c>
      <c r="G3408" t="s">
        <v>160</v>
      </c>
      <c r="H3408" t="s">
        <v>119</v>
      </c>
      <c r="I3408" t="s">
        <v>64</v>
      </c>
      <c r="J3408" t="s">
        <v>43</v>
      </c>
      <c r="K3408" t="s">
        <v>69</v>
      </c>
      <c r="L3408" s="25">
        <v>44014</v>
      </c>
      <c r="M3408">
        <v>7</v>
      </c>
      <c r="N3408">
        <v>2020</v>
      </c>
      <c r="O3408" t="s">
        <v>108</v>
      </c>
      <c r="P3408">
        <v>167</v>
      </c>
      <c r="Q3408" s="17">
        <v>44014.873710532411</v>
      </c>
      <c r="R3408" t="s">
        <v>136</v>
      </c>
    </row>
    <row r="3409" spans="1:18" x14ac:dyDescent="0.3">
      <c r="A3409">
        <v>9562369</v>
      </c>
      <c r="B3409" t="s">
        <v>64</v>
      </c>
      <c r="C3409">
        <v>1182065</v>
      </c>
      <c r="D3409" t="s">
        <v>64</v>
      </c>
      <c r="E3409">
        <v>4138</v>
      </c>
      <c r="F3409" t="s">
        <v>18</v>
      </c>
      <c r="G3409" t="s">
        <v>134</v>
      </c>
      <c r="H3409" t="s">
        <v>135</v>
      </c>
      <c r="I3409" t="s">
        <v>64</v>
      </c>
      <c r="J3409" t="s">
        <v>43</v>
      </c>
      <c r="K3409" t="s">
        <v>69</v>
      </c>
      <c r="L3409" s="25">
        <v>44014</v>
      </c>
      <c r="M3409">
        <v>7</v>
      </c>
      <c r="N3409">
        <v>2020</v>
      </c>
      <c r="O3409" t="s">
        <v>108</v>
      </c>
      <c r="P3409">
        <v>167</v>
      </c>
      <c r="Q3409" s="17">
        <v>44015.043238541664</v>
      </c>
      <c r="R3409" t="s">
        <v>136</v>
      </c>
    </row>
    <row r="3410" spans="1:18" x14ac:dyDescent="0.3">
      <c r="A3410">
        <v>9546450</v>
      </c>
      <c r="B3410" t="s">
        <v>58</v>
      </c>
      <c r="C3410">
        <v>1173884</v>
      </c>
      <c r="D3410" t="s">
        <v>104</v>
      </c>
      <c r="E3410" t="s">
        <v>13</v>
      </c>
      <c r="F3410" t="s">
        <v>13</v>
      </c>
      <c r="G3410" t="s">
        <v>150</v>
      </c>
      <c r="H3410" t="s">
        <v>120</v>
      </c>
      <c r="I3410" t="s">
        <v>67</v>
      </c>
      <c r="J3410" t="s">
        <v>68</v>
      </c>
      <c r="K3410" t="s">
        <v>72</v>
      </c>
      <c r="L3410" s="25">
        <v>44014</v>
      </c>
      <c r="M3410">
        <v>7</v>
      </c>
      <c r="N3410">
        <v>2020</v>
      </c>
      <c r="O3410" t="s">
        <v>108</v>
      </c>
      <c r="P3410">
        <v>167</v>
      </c>
      <c r="Q3410" s="17">
        <v>44014.486026620369</v>
      </c>
      <c r="R3410" t="s">
        <v>136</v>
      </c>
    </row>
    <row r="3411" spans="1:18" x14ac:dyDescent="0.3">
      <c r="A3411">
        <v>201698</v>
      </c>
      <c r="B3411" t="s">
        <v>58</v>
      </c>
      <c r="C3411">
        <v>1179386</v>
      </c>
      <c r="D3411" t="s">
        <v>104</v>
      </c>
      <c r="E3411">
        <v>4138</v>
      </c>
      <c r="F3411" t="s">
        <v>18</v>
      </c>
      <c r="G3411" t="s">
        <v>134</v>
      </c>
      <c r="H3411" t="s">
        <v>140</v>
      </c>
      <c r="I3411" t="s">
        <v>71</v>
      </c>
      <c r="J3411" t="s">
        <v>43</v>
      </c>
      <c r="K3411" t="s">
        <v>69</v>
      </c>
      <c r="L3411" s="25">
        <v>44014</v>
      </c>
      <c r="M3411">
        <v>7</v>
      </c>
      <c r="N3411">
        <v>2020</v>
      </c>
      <c r="O3411" t="s">
        <v>108</v>
      </c>
      <c r="P3411">
        <v>167</v>
      </c>
      <c r="Q3411" s="17">
        <v>44015.140624652777</v>
      </c>
      <c r="R3411" t="s">
        <v>136</v>
      </c>
    </row>
    <row r="3412" spans="1:18" x14ac:dyDescent="0.3">
      <c r="A3412">
        <v>9561732</v>
      </c>
      <c r="B3412" t="s">
        <v>64</v>
      </c>
      <c r="C3412">
        <v>1182165</v>
      </c>
      <c r="D3412" t="s">
        <v>64</v>
      </c>
      <c r="E3412">
        <v>820</v>
      </c>
      <c r="F3412">
        <v>820</v>
      </c>
      <c r="G3412" t="s">
        <v>157</v>
      </c>
      <c r="H3412" t="s">
        <v>124</v>
      </c>
      <c r="I3412" t="s">
        <v>64</v>
      </c>
      <c r="J3412" t="s">
        <v>43</v>
      </c>
      <c r="K3412" t="s">
        <v>72</v>
      </c>
      <c r="L3412" s="25">
        <v>44014</v>
      </c>
      <c r="M3412">
        <v>7</v>
      </c>
      <c r="N3412">
        <v>2020</v>
      </c>
      <c r="O3412" t="s">
        <v>108</v>
      </c>
      <c r="P3412">
        <v>167</v>
      </c>
      <c r="Q3412" s="17">
        <v>44015.158348958335</v>
      </c>
      <c r="R3412" t="s">
        <v>136</v>
      </c>
    </row>
    <row r="3413" spans="1:18" x14ac:dyDescent="0.3">
      <c r="A3413">
        <v>9554677</v>
      </c>
      <c r="B3413" t="s">
        <v>64</v>
      </c>
      <c r="C3413">
        <v>1174027</v>
      </c>
      <c r="D3413" t="s">
        <v>64</v>
      </c>
      <c r="E3413">
        <v>845</v>
      </c>
      <c r="F3413">
        <v>845</v>
      </c>
      <c r="G3413" t="s">
        <v>160</v>
      </c>
      <c r="H3413" t="s">
        <v>119</v>
      </c>
      <c r="I3413" t="s">
        <v>64</v>
      </c>
      <c r="J3413" t="s">
        <v>43</v>
      </c>
      <c r="K3413" t="s">
        <v>69</v>
      </c>
      <c r="L3413" s="25">
        <v>44014</v>
      </c>
      <c r="M3413">
        <v>7</v>
      </c>
      <c r="N3413">
        <v>2020</v>
      </c>
      <c r="O3413" t="s">
        <v>108</v>
      </c>
      <c r="P3413">
        <v>167</v>
      </c>
      <c r="Q3413" s="17">
        <v>44014.50332210648</v>
      </c>
      <c r="R3413" t="s">
        <v>136</v>
      </c>
    </row>
    <row r="3414" spans="1:18" x14ac:dyDescent="0.3">
      <c r="A3414">
        <v>200963</v>
      </c>
      <c r="B3414" t="s">
        <v>64</v>
      </c>
      <c r="C3414">
        <v>1175456</v>
      </c>
      <c r="D3414" t="s">
        <v>64</v>
      </c>
      <c r="E3414" t="s">
        <v>27</v>
      </c>
      <c r="F3414" t="s">
        <v>27</v>
      </c>
      <c r="G3414" t="s">
        <v>141</v>
      </c>
      <c r="H3414" t="s">
        <v>142</v>
      </c>
      <c r="I3414" t="s">
        <v>64</v>
      </c>
      <c r="J3414" t="s">
        <v>43</v>
      </c>
      <c r="K3414" t="s">
        <v>72</v>
      </c>
      <c r="L3414" s="25">
        <v>44014</v>
      </c>
      <c r="M3414">
        <v>7</v>
      </c>
      <c r="N3414">
        <v>2020</v>
      </c>
      <c r="O3414" t="s">
        <v>108</v>
      </c>
      <c r="P3414">
        <v>167</v>
      </c>
      <c r="Q3414" s="17">
        <v>44014.698885879632</v>
      </c>
      <c r="R3414" t="s">
        <v>136</v>
      </c>
    </row>
    <row r="3415" spans="1:18" x14ac:dyDescent="0.3">
      <c r="A3415">
        <v>9556525</v>
      </c>
      <c r="B3415" t="s">
        <v>64</v>
      </c>
      <c r="C3415">
        <v>1177471</v>
      </c>
      <c r="D3415" t="s">
        <v>64</v>
      </c>
      <c r="E3415" t="s">
        <v>174</v>
      </c>
      <c r="F3415" t="s">
        <v>18</v>
      </c>
      <c r="G3415" t="s">
        <v>175</v>
      </c>
      <c r="H3415" t="s">
        <v>135</v>
      </c>
      <c r="I3415" t="s">
        <v>64</v>
      </c>
      <c r="J3415" t="s">
        <v>43</v>
      </c>
      <c r="K3415" t="s">
        <v>69</v>
      </c>
      <c r="L3415" s="25">
        <v>44014</v>
      </c>
      <c r="M3415">
        <v>7</v>
      </c>
      <c r="N3415">
        <v>2020</v>
      </c>
      <c r="O3415" t="s">
        <v>108</v>
      </c>
      <c r="P3415">
        <v>167</v>
      </c>
      <c r="Q3415" s="17">
        <v>44014.79800127315</v>
      </c>
      <c r="R3415" t="s">
        <v>136</v>
      </c>
    </row>
    <row r="3416" spans="1:18" x14ac:dyDescent="0.3">
      <c r="A3416">
        <v>9561872</v>
      </c>
      <c r="B3416" t="s">
        <v>64</v>
      </c>
      <c r="C3416">
        <v>1181258</v>
      </c>
      <c r="D3416" t="s">
        <v>64</v>
      </c>
      <c r="E3416">
        <v>820</v>
      </c>
      <c r="F3416">
        <v>820</v>
      </c>
      <c r="G3416" t="s">
        <v>157</v>
      </c>
      <c r="H3416" t="s">
        <v>124</v>
      </c>
      <c r="I3416" t="s">
        <v>64</v>
      </c>
      <c r="J3416" t="s">
        <v>43</v>
      </c>
      <c r="K3416" t="s">
        <v>72</v>
      </c>
      <c r="L3416" s="25">
        <v>44014</v>
      </c>
      <c r="M3416">
        <v>7</v>
      </c>
      <c r="N3416">
        <v>2020</v>
      </c>
      <c r="O3416" t="s">
        <v>108</v>
      </c>
      <c r="P3416">
        <v>167</v>
      </c>
      <c r="Q3416" s="17">
        <v>44015.018174537036</v>
      </c>
      <c r="R3416" t="s">
        <v>136</v>
      </c>
    </row>
    <row r="3417" spans="1:18" x14ac:dyDescent="0.3">
      <c r="A3417">
        <v>9555214</v>
      </c>
      <c r="B3417" t="s">
        <v>58</v>
      </c>
      <c r="C3417">
        <v>1174070</v>
      </c>
      <c r="D3417" t="s">
        <v>104</v>
      </c>
      <c r="E3417" t="s">
        <v>233</v>
      </c>
      <c r="F3417" t="s">
        <v>18</v>
      </c>
      <c r="G3417" t="s">
        <v>234</v>
      </c>
      <c r="H3417" t="s">
        <v>140</v>
      </c>
      <c r="I3417" t="s">
        <v>71</v>
      </c>
      <c r="J3417" t="s">
        <v>43</v>
      </c>
      <c r="K3417" t="s">
        <v>69</v>
      </c>
      <c r="L3417" s="25">
        <v>44014</v>
      </c>
      <c r="M3417">
        <v>7</v>
      </c>
      <c r="N3417">
        <v>2020</v>
      </c>
      <c r="O3417" t="s">
        <v>108</v>
      </c>
      <c r="P3417">
        <v>167</v>
      </c>
      <c r="Q3417" s="17">
        <v>44014.515011111114</v>
      </c>
      <c r="R3417" t="s">
        <v>136</v>
      </c>
    </row>
    <row r="3418" spans="1:18" x14ac:dyDescent="0.3">
      <c r="A3418">
        <v>201077</v>
      </c>
      <c r="B3418" t="s">
        <v>65</v>
      </c>
      <c r="C3418">
        <v>1175742</v>
      </c>
      <c r="D3418" t="s">
        <v>113</v>
      </c>
      <c r="E3418" t="s">
        <v>13</v>
      </c>
      <c r="F3418" t="s">
        <v>13</v>
      </c>
      <c r="G3418" t="s">
        <v>150</v>
      </c>
      <c r="H3418" t="s">
        <v>169</v>
      </c>
      <c r="I3418" t="s">
        <v>71</v>
      </c>
      <c r="J3418" t="s">
        <v>43</v>
      </c>
      <c r="K3418" t="s">
        <v>72</v>
      </c>
      <c r="L3418" s="25">
        <v>44014</v>
      </c>
      <c r="M3418">
        <v>7</v>
      </c>
      <c r="N3418">
        <v>2020</v>
      </c>
      <c r="O3418" t="s">
        <v>108</v>
      </c>
      <c r="P3418">
        <v>167</v>
      </c>
      <c r="Q3418" s="17">
        <v>44014.709056250002</v>
      </c>
      <c r="R3418" t="s">
        <v>136</v>
      </c>
    </row>
    <row r="3419" spans="1:18" x14ac:dyDescent="0.3">
      <c r="A3419">
        <v>9554565</v>
      </c>
      <c r="B3419" t="s">
        <v>64</v>
      </c>
      <c r="C3419">
        <v>1173927</v>
      </c>
      <c r="D3419" t="s">
        <v>64</v>
      </c>
      <c r="E3419" t="s">
        <v>143</v>
      </c>
      <c r="F3419" t="s">
        <v>18</v>
      </c>
      <c r="G3419" t="s">
        <v>144</v>
      </c>
      <c r="H3419" t="s">
        <v>135</v>
      </c>
      <c r="I3419" t="s">
        <v>64</v>
      </c>
      <c r="J3419" t="s">
        <v>43</v>
      </c>
      <c r="K3419" t="s">
        <v>69</v>
      </c>
      <c r="L3419" s="25">
        <v>44014</v>
      </c>
      <c r="M3419">
        <v>7</v>
      </c>
      <c r="N3419">
        <v>2020</v>
      </c>
      <c r="O3419" t="s">
        <v>108</v>
      </c>
      <c r="P3419">
        <v>167</v>
      </c>
      <c r="Q3419" s="17">
        <v>44014.464103703707</v>
      </c>
      <c r="R3419" t="s">
        <v>136</v>
      </c>
    </row>
    <row r="3420" spans="1:18" x14ac:dyDescent="0.3">
      <c r="A3420">
        <v>200676</v>
      </c>
      <c r="B3420" t="s">
        <v>58</v>
      </c>
      <c r="C3420">
        <v>1175599</v>
      </c>
      <c r="D3420" t="s">
        <v>104</v>
      </c>
      <c r="E3420" t="s">
        <v>27</v>
      </c>
      <c r="F3420" t="s">
        <v>27</v>
      </c>
      <c r="G3420" t="s">
        <v>141</v>
      </c>
      <c r="H3420" t="s">
        <v>120</v>
      </c>
      <c r="I3420" t="s">
        <v>67</v>
      </c>
      <c r="J3420" t="s">
        <v>68</v>
      </c>
      <c r="K3420" t="s">
        <v>72</v>
      </c>
      <c r="L3420" s="25">
        <v>44014</v>
      </c>
      <c r="M3420">
        <v>7</v>
      </c>
      <c r="N3420">
        <v>2020</v>
      </c>
      <c r="O3420" t="s">
        <v>108</v>
      </c>
      <c r="P3420">
        <v>167</v>
      </c>
      <c r="Q3420" s="17">
        <v>44014.689607175926</v>
      </c>
      <c r="R3420" t="s">
        <v>136</v>
      </c>
    </row>
    <row r="3421" spans="1:18" x14ac:dyDescent="0.3">
      <c r="A3421">
        <v>9556150</v>
      </c>
      <c r="B3421" t="s">
        <v>64</v>
      </c>
      <c r="C3421">
        <v>1176188</v>
      </c>
      <c r="D3421" t="s">
        <v>64</v>
      </c>
      <c r="E3421">
        <v>966</v>
      </c>
      <c r="F3421">
        <v>966</v>
      </c>
      <c r="G3421" t="s">
        <v>137</v>
      </c>
      <c r="H3421" t="s">
        <v>119</v>
      </c>
      <c r="I3421" t="s">
        <v>64</v>
      </c>
      <c r="J3421" t="s">
        <v>43</v>
      </c>
      <c r="K3421" t="s">
        <v>69</v>
      </c>
      <c r="L3421" s="25">
        <v>44014</v>
      </c>
      <c r="M3421">
        <v>7</v>
      </c>
      <c r="N3421">
        <v>2020</v>
      </c>
      <c r="O3421" t="s">
        <v>108</v>
      </c>
      <c r="P3421">
        <v>167</v>
      </c>
      <c r="Q3421" s="17">
        <v>44014.732887268518</v>
      </c>
      <c r="R3421" t="s">
        <v>136</v>
      </c>
    </row>
    <row r="3422" spans="1:18" x14ac:dyDescent="0.3">
      <c r="A3422">
        <v>21459974</v>
      </c>
      <c r="B3422" t="s">
        <v>58</v>
      </c>
      <c r="C3422">
        <v>1182923</v>
      </c>
      <c r="D3422" t="s">
        <v>104</v>
      </c>
      <c r="E3422">
        <v>4138</v>
      </c>
      <c r="F3422" t="s">
        <v>18</v>
      </c>
      <c r="G3422" t="s">
        <v>134</v>
      </c>
      <c r="H3422" t="s">
        <v>140</v>
      </c>
      <c r="I3422" t="s">
        <v>71</v>
      </c>
      <c r="J3422" t="s">
        <v>43</v>
      </c>
      <c r="K3422" t="s">
        <v>69</v>
      </c>
      <c r="L3422" s="25">
        <v>44014</v>
      </c>
      <c r="M3422">
        <v>7</v>
      </c>
      <c r="N3422">
        <v>2020</v>
      </c>
      <c r="O3422" t="s">
        <v>108</v>
      </c>
      <c r="P3422">
        <v>167</v>
      </c>
      <c r="Q3422" s="17">
        <v>44015.075201388892</v>
      </c>
      <c r="R3422" t="s">
        <v>136</v>
      </c>
    </row>
    <row r="3423" spans="1:18" x14ac:dyDescent="0.3">
      <c r="A3423">
        <v>9553736</v>
      </c>
      <c r="B3423" t="s">
        <v>58</v>
      </c>
      <c r="C3423">
        <v>1173248</v>
      </c>
      <c r="D3423" t="s">
        <v>104</v>
      </c>
      <c r="E3423">
        <v>820</v>
      </c>
      <c r="F3423">
        <v>820</v>
      </c>
      <c r="G3423" t="s">
        <v>157</v>
      </c>
      <c r="H3423" t="s">
        <v>161</v>
      </c>
      <c r="I3423" t="s">
        <v>71</v>
      </c>
      <c r="J3423" t="s">
        <v>43</v>
      </c>
      <c r="K3423" t="s">
        <v>72</v>
      </c>
      <c r="L3423" s="25">
        <v>44014</v>
      </c>
      <c r="M3423">
        <v>7</v>
      </c>
      <c r="N3423">
        <v>2020</v>
      </c>
      <c r="O3423" t="s">
        <v>108</v>
      </c>
      <c r="P3423">
        <v>167</v>
      </c>
      <c r="Q3423" s="17">
        <v>44014.474138310186</v>
      </c>
      <c r="R3423" t="s">
        <v>136</v>
      </c>
    </row>
    <row r="3424" spans="1:18" x14ac:dyDescent="0.3">
      <c r="A3424">
        <v>9562579</v>
      </c>
      <c r="B3424" t="s">
        <v>58</v>
      </c>
      <c r="C3424">
        <v>1181970</v>
      </c>
      <c r="D3424" t="s">
        <v>104</v>
      </c>
      <c r="E3424" t="s">
        <v>146</v>
      </c>
      <c r="F3424" t="s">
        <v>18</v>
      </c>
      <c r="G3424" t="s">
        <v>147</v>
      </c>
      <c r="H3424" t="s">
        <v>140</v>
      </c>
      <c r="I3424" t="s">
        <v>71</v>
      </c>
      <c r="J3424" t="s">
        <v>43</v>
      </c>
      <c r="K3424" t="s">
        <v>69</v>
      </c>
      <c r="L3424" s="25">
        <v>44014</v>
      </c>
      <c r="M3424">
        <v>7</v>
      </c>
      <c r="N3424">
        <v>2020</v>
      </c>
      <c r="O3424" t="s">
        <v>108</v>
      </c>
      <c r="P3424">
        <v>167</v>
      </c>
      <c r="Q3424" s="17">
        <v>44015.040298263892</v>
      </c>
      <c r="R3424" t="s">
        <v>136</v>
      </c>
    </row>
    <row r="3425" spans="1:18" x14ac:dyDescent="0.3">
      <c r="A3425">
        <v>21460437</v>
      </c>
      <c r="B3425" t="s">
        <v>58</v>
      </c>
      <c r="C3425">
        <v>1183493</v>
      </c>
      <c r="D3425" t="s">
        <v>104</v>
      </c>
      <c r="E3425" t="s">
        <v>213</v>
      </c>
      <c r="F3425" t="s">
        <v>18</v>
      </c>
      <c r="G3425" t="s">
        <v>214</v>
      </c>
      <c r="H3425" t="s">
        <v>140</v>
      </c>
      <c r="I3425" t="s">
        <v>71</v>
      </c>
      <c r="J3425" t="s">
        <v>43</v>
      </c>
      <c r="K3425" t="s">
        <v>69</v>
      </c>
      <c r="L3425" s="25">
        <v>44014</v>
      </c>
      <c r="M3425">
        <v>7</v>
      </c>
      <c r="N3425">
        <v>2020</v>
      </c>
      <c r="O3425" t="s">
        <v>108</v>
      </c>
      <c r="P3425">
        <v>167</v>
      </c>
      <c r="Q3425" s="17">
        <v>44015.152249189814</v>
      </c>
      <c r="R3425" t="s">
        <v>136</v>
      </c>
    </row>
    <row r="3426" spans="1:18" x14ac:dyDescent="0.3">
      <c r="A3426">
        <v>202164</v>
      </c>
      <c r="B3426" t="s">
        <v>66</v>
      </c>
      <c r="C3426">
        <v>1179932</v>
      </c>
      <c r="D3426" t="s">
        <v>121</v>
      </c>
      <c r="E3426">
        <v>4138</v>
      </c>
      <c r="F3426" t="s">
        <v>18</v>
      </c>
      <c r="G3426" t="s">
        <v>134</v>
      </c>
      <c r="H3426" t="s">
        <v>122</v>
      </c>
      <c r="I3426" t="s">
        <v>67</v>
      </c>
      <c r="J3426" t="s">
        <v>68</v>
      </c>
      <c r="K3426" t="s">
        <v>69</v>
      </c>
      <c r="L3426" s="25">
        <v>44014</v>
      </c>
      <c r="M3426">
        <v>7</v>
      </c>
      <c r="N3426">
        <v>2020</v>
      </c>
      <c r="O3426" t="s">
        <v>108</v>
      </c>
      <c r="P3426">
        <v>167</v>
      </c>
      <c r="Q3426" s="17">
        <v>44014.908832870373</v>
      </c>
      <c r="R3426" t="s">
        <v>136</v>
      </c>
    </row>
    <row r="3427" spans="1:18" x14ac:dyDescent="0.3">
      <c r="A3427">
        <v>9560162</v>
      </c>
      <c r="B3427" t="s">
        <v>64</v>
      </c>
      <c r="C3427">
        <v>1178111</v>
      </c>
      <c r="D3427" t="s">
        <v>64</v>
      </c>
      <c r="E3427" t="s">
        <v>143</v>
      </c>
      <c r="F3427" t="s">
        <v>18</v>
      </c>
      <c r="G3427" t="s">
        <v>144</v>
      </c>
      <c r="H3427" t="s">
        <v>135</v>
      </c>
      <c r="I3427" t="s">
        <v>64</v>
      </c>
      <c r="J3427" t="s">
        <v>43</v>
      </c>
      <c r="K3427" t="s">
        <v>69</v>
      </c>
      <c r="L3427" s="25">
        <v>44014</v>
      </c>
      <c r="M3427">
        <v>7</v>
      </c>
      <c r="N3427">
        <v>2020</v>
      </c>
      <c r="O3427" t="s">
        <v>108</v>
      </c>
      <c r="P3427">
        <v>167</v>
      </c>
      <c r="Q3427" s="17">
        <v>44014.827343518518</v>
      </c>
      <c r="R3427" t="s">
        <v>136</v>
      </c>
    </row>
    <row r="3428" spans="1:18" x14ac:dyDescent="0.3">
      <c r="A3428">
        <v>21459491</v>
      </c>
      <c r="B3428" t="s">
        <v>64</v>
      </c>
      <c r="C3428">
        <v>1182119</v>
      </c>
      <c r="D3428" t="s">
        <v>64</v>
      </c>
      <c r="E3428">
        <v>4142</v>
      </c>
      <c r="F3428" t="s">
        <v>18</v>
      </c>
      <c r="G3428" t="s">
        <v>172</v>
      </c>
      <c r="H3428" t="s">
        <v>135</v>
      </c>
      <c r="I3428" t="s">
        <v>64</v>
      </c>
      <c r="J3428" t="s">
        <v>43</v>
      </c>
      <c r="K3428" t="s">
        <v>69</v>
      </c>
      <c r="L3428" s="25">
        <v>44014</v>
      </c>
      <c r="M3428">
        <v>7</v>
      </c>
      <c r="N3428">
        <v>2020</v>
      </c>
      <c r="O3428" t="s">
        <v>108</v>
      </c>
      <c r="P3428">
        <v>167</v>
      </c>
      <c r="Q3428" s="17">
        <v>44015.046556944442</v>
      </c>
      <c r="R3428" t="s">
        <v>136</v>
      </c>
    </row>
    <row r="3429" spans="1:18" x14ac:dyDescent="0.3">
      <c r="A3429">
        <v>200770</v>
      </c>
      <c r="B3429" t="s">
        <v>58</v>
      </c>
      <c r="C3429">
        <v>1175137</v>
      </c>
      <c r="D3429" t="s">
        <v>104</v>
      </c>
      <c r="E3429" t="s">
        <v>13</v>
      </c>
      <c r="F3429" t="s">
        <v>13</v>
      </c>
      <c r="G3429" t="s">
        <v>150</v>
      </c>
      <c r="H3429" t="s">
        <v>169</v>
      </c>
      <c r="I3429" t="s">
        <v>71</v>
      </c>
      <c r="J3429" t="s">
        <v>43</v>
      </c>
      <c r="K3429" t="s">
        <v>72</v>
      </c>
      <c r="L3429" s="25">
        <v>44014</v>
      </c>
      <c r="M3429">
        <v>7</v>
      </c>
      <c r="N3429">
        <v>2020</v>
      </c>
      <c r="O3429" t="s">
        <v>108</v>
      </c>
      <c r="P3429">
        <v>167</v>
      </c>
      <c r="Q3429" s="17">
        <v>44014.701671296294</v>
      </c>
      <c r="R3429" t="s">
        <v>136</v>
      </c>
    </row>
    <row r="3430" spans="1:18" x14ac:dyDescent="0.3">
      <c r="A3430">
        <v>200900</v>
      </c>
      <c r="B3430" t="s">
        <v>64</v>
      </c>
      <c r="C3430">
        <v>1175635</v>
      </c>
      <c r="D3430" t="s">
        <v>64</v>
      </c>
      <c r="E3430" t="s">
        <v>27</v>
      </c>
      <c r="F3430" t="s">
        <v>27</v>
      </c>
      <c r="G3430" t="s">
        <v>141</v>
      </c>
      <c r="H3430" t="s">
        <v>142</v>
      </c>
      <c r="I3430" t="s">
        <v>64</v>
      </c>
      <c r="J3430" t="s">
        <v>43</v>
      </c>
      <c r="K3430" t="s">
        <v>72</v>
      </c>
      <c r="L3430" s="25">
        <v>44014</v>
      </c>
      <c r="M3430">
        <v>7</v>
      </c>
      <c r="N3430">
        <v>2020</v>
      </c>
      <c r="O3430" t="s">
        <v>108</v>
      </c>
      <c r="P3430">
        <v>167</v>
      </c>
      <c r="Q3430" s="17">
        <v>44014.70511354167</v>
      </c>
      <c r="R3430" t="s">
        <v>136</v>
      </c>
    </row>
    <row r="3431" spans="1:18" x14ac:dyDescent="0.3">
      <c r="A3431">
        <v>9557315</v>
      </c>
      <c r="B3431" t="s">
        <v>64</v>
      </c>
      <c r="C3431">
        <v>1177307</v>
      </c>
      <c r="D3431" t="s">
        <v>64</v>
      </c>
      <c r="E3431" t="s">
        <v>148</v>
      </c>
      <c r="F3431" t="s">
        <v>18</v>
      </c>
      <c r="G3431" t="s">
        <v>149</v>
      </c>
      <c r="H3431" t="s">
        <v>135</v>
      </c>
      <c r="I3431" t="s">
        <v>64</v>
      </c>
      <c r="J3431" t="s">
        <v>43</v>
      </c>
      <c r="K3431" t="s">
        <v>69</v>
      </c>
      <c r="L3431" s="25">
        <v>44014</v>
      </c>
      <c r="M3431">
        <v>7</v>
      </c>
      <c r="N3431">
        <v>2020</v>
      </c>
      <c r="O3431" t="s">
        <v>108</v>
      </c>
      <c r="P3431">
        <v>167</v>
      </c>
      <c r="Q3431" s="17">
        <v>44014.782622916668</v>
      </c>
      <c r="R3431" t="s">
        <v>136</v>
      </c>
    </row>
    <row r="3432" spans="1:18" x14ac:dyDescent="0.3">
      <c r="A3432">
        <v>9555552</v>
      </c>
      <c r="B3432" t="s">
        <v>64</v>
      </c>
      <c r="C3432">
        <v>1176239</v>
      </c>
      <c r="D3432" t="s">
        <v>113</v>
      </c>
      <c r="E3432" t="s">
        <v>13</v>
      </c>
      <c r="F3432" t="s">
        <v>13</v>
      </c>
      <c r="G3432" t="s">
        <v>150</v>
      </c>
      <c r="H3432" t="s">
        <v>151</v>
      </c>
      <c r="I3432" t="s">
        <v>67</v>
      </c>
      <c r="J3432" t="s">
        <v>68</v>
      </c>
      <c r="K3432" t="s">
        <v>72</v>
      </c>
      <c r="L3432" s="25">
        <v>44014</v>
      </c>
      <c r="M3432">
        <v>7</v>
      </c>
      <c r="N3432">
        <v>2020</v>
      </c>
      <c r="O3432" t="s">
        <v>108</v>
      </c>
      <c r="P3432">
        <v>167</v>
      </c>
      <c r="Q3432" s="17">
        <v>44014.724986574074</v>
      </c>
      <c r="R3432" t="s">
        <v>136</v>
      </c>
    </row>
    <row r="3433" spans="1:18" x14ac:dyDescent="0.3">
      <c r="A3433">
        <v>201725</v>
      </c>
      <c r="B3433" t="s">
        <v>64</v>
      </c>
      <c r="C3433">
        <v>1177911</v>
      </c>
      <c r="D3433" t="s">
        <v>64</v>
      </c>
      <c r="E3433">
        <v>4138</v>
      </c>
      <c r="F3433" t="s">
        <v>18</v>
      </c>
      <c r="G3433" t="s">
        <v>134</v>
      </c>
      <c r="H3433" t="s">
        <v>135</v>
      </c>
      <c r="I3433" t="s">
        <v>64</v>
      </c>
      <c r="J3433" t="s">
        <v>43</v>
      </c>
      <c r="K3433" t="s">
        <v>69</v>
      </c>
      <c r="L3433" s="25">
        <v>44014</v>
      </c>
      <c r="M3433">
        <v>7</v>
      </c>
      <c r="N3433">
        <v>2020</v>
      </c>
      <c r="O3433" t="s">
        <v>108</v>
      </c>
      <c r="P3433">
        <v>167</v>
      </c>
      <c r="Q3433" s="17">
        <v>44014.813594907406</v>
      </c>
      <c r="R3433" t="s">
        <v>136</v>
      </c>
    </row>
    <row r="3434" spans="1:18" x14ac:dyDescent="0.3">
      <c r="A3434">
        <v>9562841</v>
      </c>
      <c r="B3434" t="s">
        <v>64</v>
      </c>
      <c r="C3434">
        <v>1182774</v>
      </c>
      <c r="D3434" t="s">
        <v>64</v>
      </c>
      <c r="E3434">
        <v>820</v>
      </c>
      <c r="F3434">
        <v>820</v>
      </c>
      <c r="G3434" t="s">
        <v>157</v>
      </c>
      <c r="H3434" t="s">
        <v>124</v>
      </c>
      <c r="I3434" t="s">
        <v>64</v>
      </c>
      <c r="J3434" t="s">
        <v>43</v>
      </c>
      <c r="K3434" t="s">
        <v>72</v>
      </c>
      <c r="L3434" s="25">
        <v>44014</v>
      </c>
      <c r="M3434">
        <v>7</v>
      </c>
      <c r="N3434">
        <v>2020</v>
      </c>
      <c r="O3434" t="s">
        <v>108</v>
      </c>
      <c r="P3434">
        <v>167</v>
      </c>
      <c r="Q3434" s="17">
        <v>44015.073394212966</v>
      </c>
      <c r="R3434" t="s">
        <v>136</v>
      </c>
    </row>
    <row r="3435" spans="1:18" x14ac:dyDescent="0.3">
      <c r="A3435">
        <v>200863</v>
      </c>
      <c r="B3435" t="s">
        <v>64</v>
      </c>
      <c r="C3435">
        <v>1175435</v>
      </c>
      <c r="D3435" t="s">
        <v>64</v>
      </c>
      <c r="E3435" t="s">
        <v>13</v>
      </c>
      <c r="F3435" t="s">
        <v>13</v>
      </c>
      <c r="G3435" t="s">
        <v>150</v>
      </c>
      <c r="H3435" t="s">
        <v>164</v>
      </c>
      <c r="I3435" t="s">
        <v>64</v>
      </c>
      <c r="J3435" t="s">
        <v>43</v>
      </c>
      <c r="K3435" t="s">
        <v>72</v>
      </c>
      <c r="L3435" s="25">
        <v>44014</v>
      </c>
      <c r="M3435">
        <v>7</v>
      </c>
      <c r="N3435">
        <v>2020</v>
      </c>
      <c r="O3435" t="s">
        <v>108</v>
      </c>
      <c r="P3435">
        <v>167</v>
      </c>
      <c r="Q3435" s="17">
        <v>44014.693173495369</v>
      </c>
      <c r="R3435" t="s">
        <v>136</v>
      </c>
    </row>
    <row r="3436" spans="1:18" x14ac:dyDescent="0.3">
      <c r="A3436">
        <v>9555578</v>
      </c>
      <c r="B3436" t="s">
        <v>64</v>
      </c>
      <c r="C3436">
        <v>1174367</v>
      </c>
      <c r="D3436" t="s">
        <v>64</v>
      </c>
      <c r="E3436">
        <v>4138</v>
      </c>
      <c r="F3436" t="s">
        <v>18</v>
      </c>
      <c r="G3436" t="s">
        <v>134</v>
      </c>
      <c r="H3436" t="s">
        <v>135</v>
      </c>
      <c r="I3436" t="s">
        <v>64</v>
      </c>
      <c r="J3436" t="s">
        <v>43</v>
      </c>
      <c r="K3436" t="s">
        <v>69</v>
      </c>
      <c r="L3436" s="25">
        <v>44014</v>
      </c>
      <c r="M3436">
        <v>7</v>
      </c>
      <c r="N3436">
        <v>2020</v>
      </c>
      <c r="O3436" t="s">
        <v>108</v>
      </c>
      <c r="P3436">
        <v>167</v>
      </c>
      <c r="Q3436" s="17">
        <v>44014.565918287037</v>
      </c>
      <c r="R3436" t="s">
        <v>136</v>
      </c>
    </row>
    <row r="3437" spans="1:18" x14ac:dyDescent="0.3">
      <c r="A3437">
        <v>9555622</v>
      </c>
      <c r="B3437" t="s">
        <v>65</v>
      </c>
      <c r="C3437">
        <v>1176039</v>
      </c>
      <c r="D3437" t="s">
        <v>113</v>
      </c>
      <c r="E3437" t="s">
        <v>13</v>
      </c>
      <c r="F3437" t="s">
        <v>13</v>
      </c>
      <c r="G3437" t="s">
        <v>150</v>
      </c>
      <c r="H3437" t="s">
        <v>112</v>
      </c>
      <c r="I3437" t="s">
        <v>71</v>
      </c>
      <c r="J3437" t="s">
        <v>43</v>
      </c>
      <c r="K3437" t="s">
        <v>72</v>
      </c>
      <c r="L3437" s="25">
        <v>44014</v>
      </c>
      <c r="M3437">
        <v>7</v>
      </c>
      <c r="N3437">
        <v>2020</v>
      </c>
      <c r="O3437" t="s">
        <v>108</v>
      </c>
      <c r="P3437">
        <v>167</v>
      </c>
      <c r="Q3437" s="17">
        <v>44014.81213888889</v>
      </c>
      <c r="R3437" t="s">
        <v>136</v>
      </c>
    </row>
    <row r="3438" spans="1:18" x14ac:dyDescent="0.3">
      <c r="A3438">
        <v>9563681</v>
      </c>
      <c r="B3438" t="s">
        <v>64</v>
      </c>
      <c r="C3438">
        <v>1183072</v>
      </c>
      <c r="D3438" t="s">
        <v>64</v>
      </c>
      <c r="E3438" t="s">
        <v>182</v>
      </c>
      <c r="F3438" t="s">
        <v>18</v>
      </c>
      <c r="G3438" t="s">
        <v>183</v>
      </c>
      <c r="H3438" t="s">
        <v>135</v>
      </c>
      <c r="I3438" t="s">
        <v>64</v>
      </c>
      <c r="J3438" t="s">
        <v>43</v>
      </c>
      <c r="K3438" t="s">
        <v>69</v>
      </c>
      <c r="L3438" s="25">
        <v>44014</v>
      </c>
      <c r="M3438">
        <v>7</v>
      </c>
      <c r="N3438">
        <v>2020</v>
      </c>
      <c r="O3438" t="s">
        <v>108</v>
      </c>
      <c r="P3438">
        <v>167</v>
      </c>
      <c r="Q3438" s="17">
        <v>44015.144349768518</v>
      </c>
      <c r="R3438" t="s">
        <v>136</v>
      </c>
    </row>
    <row r="3439" spans="1:18" x14ac:dyDescent="0.3">
      <c r="A3439">
        <v>9552998</v>
      </c>
      <c r="B3439" t="s">
        <v>58</v>
      </c>
      <c r="C3439">
        <v>1172495</v>
      </c>
      <c r="D3439" t="s">
        <v>104</v>
      </c>
      <c r="E3439">
        <v>966</v>
      </c>
      <c r="F3439">
        <v>966</v>
      </c>
      <c r="G3439" t="s">
        <v>137</v>
      </c>
      <c r="H3439" t="s">
        <v>120</v>
      </c>
      <c r="I3439" t="s">
        <v>67</v>
      </c>
      <c r="J3439" t="s">
        <v>68</v>
      </c>
      <c r="K3439" t="s">
        <v>69</v>
      </c>
      <c r="L3439" s="25">
        <v>44014</v>
      </c>
      <c r="M3439">
        <v>7</v>
      </c>
      <c r="N3439">
        <v>2020</v>
      </c>
      <c r="O3439" t="s">
        <v>108</v>
      </c>
      <c r="P3439">
        <v>167</v>
      </c>
      <c r="Q3439" s="17">
        <v>44014.435781018517</v>
      </c>
      <c r="R3439" t="s">
        <v>136</v>
      </c>
    </row>
    <row r="3440" spans="1:18" x14ac:dyDescent="0.3">
      <c r="A3440">
        <v>9561771</v>
      </c>
      <c r="B3440" t="s">
        <v>64</v>
      </c>
      <c r="C3440">
        <v>1180702</v>
      </c>
      <c r="D3440" t="s">
        <v>64</v>
      </c>
      <c r="E3440">
        <v>820</v>
      </c>
      <c r="F3440">
        <v>820</v>
      </c>
      <c r="G3440" t="s">
        <v>157</v>
      </c>
      <c r="H3440" t="s">
        <v>124</v>
      </c>
      <c r="I3440" t="s">
        <v>64</v>
      </c>
      <c r="J3440" t="s">
        <v>43</v>
      </c>
      <c r="K3440" t="s">
        <v>72</v>
      </c>
      <c r="L3440" s="25">
        <v>44014</v>
      </c>
      <c r="M3440">
        <v>7</v>
      </c>
      <c r="N3440">
        <v>2020</v>
      </c>
      <c r="O3440" t="s">
        <v>108</v>
      </c>
      <c r="P3440">
        <v>167</v>
      </c>
      <c r="Q3440" s="17">
        <v>44015.006961342595</v>
      </c>
      <c r="R3440" t="s">
        <v>136</v>
      </c>
    </row>
    <row r="3441" spans="1:18" x14ac:dyDescent="0.3">
      <c r="A3441">
        <v>201456</v>
      </c>
      <c r="B3441" t="s">
        <v>62</v>
      </c>
      <c r="C3441">
        <v>1177507</v>
      </c>
      <c r="D3441" t="s">
        <v>64</v>
      </c>
      <c r="E3441" t="s">
        <v>13</v>
      </c>
      <c r="F3441" t="s">
        <v>13</v>
      </c>
      <c r="G3441" t="s">
        <v>150</v>
      </c>
      <c r="H3441" t="s">
        <v>119</v>
      </c>
      <c r="I3441" t="s">
        <v>64</v>
      </c>
      <c r="J3441" t="s">
        <v>43</v>
      </c>
      <c r="K3441" t="s">
        <v>72</v>
      </c>
      <c r="L3441" s="25">
        <v>44014</v>
      </c>
      <c r="M3441">
        <v>7</v>
      </c>
      <c r="N3441">
        <v>2020</v>
      </c>
      <c r="O3441" t="s">
        <v>108</v>
      </c>
      <c r="P3441">
        <v>167</v>
      </c>
      <c r="Q3441" s="17">
        <v>44014.796127083333</v>
      </c>
      <c r="R3441" t="s">
        <v>136</v>
      </c>
    </row>
    <row r="3442" spans="1:18" x14ac:dyDescent="0.3">
      <c r="A3442">
        <v>202140</v>
      </c>
      <c r="B3442" t="s">
        <v>64</v>
      </c>
      <c r="C3442">
        <v>1181011</v>
      </c>
      <c r="D3442" t="s">
        <v>64</v>
      </c>
      <c r="E3442">
        <v>4138</v>
      </c>
      <c r="F3442" t="s">
        <v>18</v>
      </c>
      <c r="G3442" t="s">
        <v>134</v>
      </c>
      <c r="H3442" t="s">
        <v>135</v>
      </c>
      <c r="I3442" t="s">
        <v>64</v>
      </c>
      <c r="J3442" t="s">
        <v>43</v>
      </c>
      <c r="K3442" t="s">
        <v>69</v>
      </c>
      <c r="L3442" s="25">
        <v>44014</v>
      </c>
      <c r="M3442">
        <v>7</v>
      </c>
      <c r="N3442">
        <v>2020</v>
      </c>
      <c r="O3442" t="s">
        <v>108</v>
      </c>
      <c r="P3442">
        <v>167</v>
      </c>
      <c r="Q3442" s="17">
        <v>44015.008476273149</v>
      </c>
      <c r="R3442" t="s">
        <v>136</v>
      </c>
    </row>
    <row r="3443" spans="1:18" x14ac:dyDescent="0.3">
      <c r="A3443">
        <v>9555251</v>
      </c>
      <c r="B3443" t="s">
        <v>58</v>
      </c>
      <c r="C3443">
        <v>1174373</v>
      </c>
      <c r="D3443" t="s">
        <v>104</v>
      </c>
      <c r="E3443">
        <v>966</v>
      </c>
      <c r="F3443">
        <v>966</v>
      </c>
      <c r="G3443" t="s">
        <v>137</v>
      </c>
      <c r="H3443" t="s">
        <v>120</v>
      </c>
      <c r="I3443" t="s">
        <v>67</v>
      </c>
      <c r="J3443" t="s">
        <v>68</v>
      </c>
      <c r="K3443" t="s">
        <v>69</v>
      </c>
      <c r="L3443" s="25">
        <v>44014</v>
      </c>
      <c r="M3443">
        <v>7</v>
      </c>
      <c r="N3443">
        <v>2020</v>
      </c>
      <c r="O3443" t="s">
        <v>108</v>
      </c>
      <c r="P3443">
        <v>167</v>
      </c>
      <c r="Q3443" s="17">
        <v>44014.571845254628</v>
      </c>
      <c r="R3443" t="s">
        <v>136</v>
      </c>
    </row>
    <row r="3444" spans="1:18" x14ac:dyDescent="0.3">
      <c r="A3444">
        <v>9555777</v>
      </c>
      <c r="B3444" t="s">
        <v>64</v>
      </c>
      <c r="C3444">
        <v>1175160</v>
      </c>
      <c r="D3444" t="s">
        <v>64</v>
      </c>
      <c r="E3444">
        <v>4142</v>
      </c>
      <c r="F3444" t="s">
        <v>18</v>
      </c>
      <c r="G3444" t="s">
        <v>172</v>
      </c>
      <c r="H3444" t="s">
        <v>135</v>
      </c>
      <c r="I3444" t="s">
        <v>64</v>
      </c>
      <c r="J3444" t="s">
        <v>43</v>
      </c>
      <c r="K3444" t="s">
        <v>69</v>
      </c>
      <c r="L3444" s="25">
        <v>44014</v>
      </c>
      <c r="M3444">
        <v>7</v>
      </c>
      <c r="N3444">
        <v>2020</v>
      </c>
      <c r="O3444" t="s">
        <v>108</v>
      </c>
      <c r="P3444">
        <v>167</v>
      </c>
      <c r="Q3444" s="17">
        <v>44014.67088287037</v>
      </c>
      <c r="R3444" t="s">
        <v>136</v>
      </c>
    </row>
    <row r="3445" spans="1:18" x14ac:dyDescent="0.3">
      <c r="A3445">
        <v>21459850</v>
      </c>
      <c r="B3445" t="s">
        <v>64</v>
      </c>
      <c r="C3445">
        <v>1181111</v>
      </c>
      <c r="D3445" t="s">
        <v>64</v>
      </c>
      <c r="E3445" t="s">
        <v>162</v>
      </c>
      <c r="F3445" t="s">
        <v>18</v>
      </c>
      <c r="G3445" t="s">
        <v>163</v>
      </c>
      <c r="H3445" t="s">
        <v>95</v>
      </c>
      <c r="I3445" t="s">
        <v>64</v>
      </c>
      <c r="J3445" t="s">
        <v>43</v>
      </c>
      <c r="K3445" t="s">
        <v>69</v>
      </c>
      <c r="L3445" s="25">
        <v>44014</v>
      </c>
      <c r="M3445">
        <v>7</v>
      </c>
      <c r="N3445">
        <v>2020</v>
      </c>
      <c r="O3445" t="s">
        <v>108</v>
      </c>
      <c r="P3445">
        <v>167</v>
      </c>
      <c r="Q3445" s="17">
        <v>44015.015655208335</v>
      </c>
      <c r="R3445" t="s">
        <v>136</v>
      </c>
    </row>
    <row r="3446" spans="1:18" x14ac:dyDescent="0.3">
      <c r="A3446">
        <v>9558589</v>
      </c>
      <c r="B3446" t="s">
        <v>64</v>
      </c>
      <c r="C3446">
        <v>1178718</v>
      </c>
      <c r="D3446" t="s">
        <v>64</v>
      </c>
      <c r="E3446" t="s">
        <v>13</v>
      </c>
      <c r="F3446" t="s">
        <v>13</v>
      </c>
      <c r="G3446" t="s">
        <v>150</v>
      </c>
      <c r="H3446" t="s">
        <v>169</v>
      </c>
      <c r="I3446" t="s">
        <v>64</v>
      </c>
      <c r="J3446" t="s">
        <v>43</v>
      </c>
      <c r="K3446" t="s">
        <v>72</v>
      </c>
      <c r="L3446" s="25">
        <v>44014</v>
      </c>
      <c r="M3446">
        <v>7</v>
      </c>
      <c r="N3446">
        <v>2020</v>
      </c>
      <c r="O3446" t="s">
        <v>108</v>
      </c>
      <c r="P3446">
        <v>167</v>
      </c>
      <c r="Q3446" s="17">
        <v>44014.847248958336</v>
      </c>
      <c r="R3446" t="s">
        <v>136</v>
      </c>
    </row>
    <row r="3447" spans="1:18" x14ac:dyDescent="0.3">
      <c r="A3447">
        <v>200649</v>
      </c>
      <c r="B3447" t="s">
        <v>58</v>
      </c>
      <c r="C3447">
        <v>1175409</v>
      </c>
      <c r="D3447" t="s">
        <v>104</v>
      </c>
      <c r="E3447">
        <v>781</v>
      </c>
      <c r="F3447" t="s">
        <v>18</v>
      </c>
      <c r="G3447" t="s">
        <v>145</v>
      </c>
      <c r="H3447" t="s">
        <v>140</v>
      </c>
      <c r="I3447" t="s">
        <v>71</v>
      </c>
      <c r="J3447" t="s">
        <v>43</v>
      </c>
      <c r="K3447" t="s">
        <v>69</v>
      </c>
      <c r="L3447" s="25">
        <v>44014</v>
      </c>
      <c r="M3447">
        <v>7</v>
      </c>
      <c r="N3447">
        <v>2020</v>
      </c>
      <c r="O3447" t="s">
        <v>108</v>
      </c>
      <c r="P3447">
        <v>167</v>
      </c>
      <c r="Q3447" s="17">
        <v>44014.683791898147</v>
      </c>
      <c r="R3447" t="s">
        <v>136</v>
      </c>
    </row>
    <row r="3448" spans="1:18" x14ac:dyDescent="0.3">
      <c r="A3448">
        <v>9561638</v>
      </c>
      <c r="B3448" t="s">
        <v>58</v>
      </c>
      <c r="C3448">
        <v>1181612</v>
      </c>
      <c r="D3448" t="s">
        <v>104</v>
      </c>
      <c r="E3448">
        <v>820</v>
      </c>
      <c r="F3448">
        <v>820</v>
      </c>
      <c r="G3448" t="s">
        <v>157</v>
      </c>
      <c r="H3448" t="s">
        <v>120</v>
      </c>
      <c r="I3448" t="s">
        <v>67</v>
      </c>
      <c r="J3448" t="s">
        <v>68</v>
      </c>
      <c r="K3448" t="s">
        <v>72</v>
      </c>
      <c r="L3448" s="25">
        <v>44014</v>
      </c>
      <c r="M3448">
        <v>7</v>
      </c>
      <c r="N3448">
        <v>2020</v>
      </c>
      <c r="O3448" t="s">
        <v>108</v>
      </c>
      <c r="P3448">
        <v>167</v>
      </c>
      <c r="Q3448" s="17">
        <v>44015.154110995369</v>
      </c>
      <c r="R3448" t="s">
        <v>136</v>
      </c>
    </row>
    <row r="3449" spans="1:18" x14ac:dyDescent="0.3">
      <c r="A3449">
        <v>9563726</v>
      </c>
      <c r="B3449" t="s">
        <v>58</v>
      </c>
      <c r="C3449">
        <v>1182262</v>
      </c>
      <c r="D3449" t="s">
        <v>104</v>
      </c>
      <c r="E3449">
        <v>966</v>
      </c>
      <c r="F3449">
        <v>966</v>
      </c>
      <c r="G3449" t="s">
        <v>137</v>
      </c>
      <c r="H3449" t="s">
        <v>120</v>
      </c>
      <c r="I3449" t="s">
        <v>67</v>
      </c>
      <c r="J3449" t="s">
        <v>68</v>
      </c>
      <c r="K3449" t="s">
        <v>69</v>
      </c>
      <c r="L3449" s="25">
        <v>44014</v>
      </c>
      <c r="M3449">
        <v>7</v>
      </c>
      <c r="N3449">
        <v>2020</v>
      </c>
      <c r="O3449" t="s">
        <v>108</v>
      </c>
      <c r="P3449">
        <v>167</v>
      </c>
      <c r="Q3449" s="17">
        <v>44015.051443402779</v>
      </c>
      <c r="R3449" t="s">
        <v>136</v>
      </c>
    </row>
    <row r="3450" spans="1:18" x14ac:dyDescent="0.3">
      <c r="A3450">
        <v>21459756</v>
      </c>
      <c r="B3450" t="s">
        <v>64</v>
      </c>
      <c r="C3450">
        <v>1181412</v>
      </c>
      <c r="D3450" t="s">
        <v>64</v>
      </c>
      <c r="E3450">
        <v>966</v>
      </c>
      <c r="F3450">
        <v>966</v>
      </c>
      <c r="G3450" t="s">
        <v>137</v>
      </c>
      <c r="H3450" t="s">
        <v>119</v>
      </c>
      <c r="I3450" t="s">
        <v>64</v>
      </c>
      <c r="J3450" t="s">
        <v>43</v>
      </c>
      <c r="K3450" t="s">
        <v>69</v>
      </c>
      <c r="L3450" s="25">
        <v>44014</v>
      </c>
      <c r="M3450">
        <v>7</v>
      </c>
      <c r="N3450">
        <v>2020</v>
      </c>
      <c r="O3450" t="s">
        <v>108</v>
      </c>
      <c r="P3450">
        <v>167</v>
      </c>
      <c r="Q3450" s="17">
        <v>44015.022375231485</v>
      </c>
      <c r="R3450" t="s">
        <v>136</v>
      </c>
    </row>
    <row r="3451" spans="1:18" x14ac:dyDescent="0.3">
      <c r="A3451">
        <v>9556550</v>
      </c>
      <c r="B3451" t="s">
        <v>58</v>
      </c>
      <c r="C3451">
        <v>1175810</v>
      </c>
      <c r="D3451" t="s">
        <v>104</v>
      </c>
      <c r="E3451">
        <v>4138</v>
      </c>
      <c r="F3451" t="s">
        <v>18</v>
      </c>
      <c r="G3451" t="s">
        <v>134</v>
      </c>
      <c r="H3451" t="s">
        <v>140</v>
      </c>
      <c r="I3451" t="s">
        <v>71</v>
      </c>
      <c r="J3451" t="s">
        <v>43</v>
      </c>
      <c r="K3451" t="s">
        <v>69</v>
      </c>
      <c r="L3451" s="25">
        <v>44014</v>
      </c>
      <c r="M3451">
        <v>7</v>
      </c>
      <c r="N3451">
        <v>2020</v>
      </c>
      <c r="O3451" t="s">
        <v>108</v>
      </c>
      <c r="P3451">
        <v>167</v>
      </c>
      <c r="Q3451" s="17">
        <v>44014.69722141204</v>
      </c>
      <c r="R3451" t="s">
        <v>136</v>
      </c>
    </row>
    <row r="3452" spans="1:18" x14ac:dyDescent="0.3">
      <c r="A3452">
        <v>9559971</v>
      </c>
      <c r="B3452" t="s">
        <v>62</v>
      </c>
      <c r="C3452">
        <v>1178217</v>
      </c>
      <c r="D3452" t="s">
        <v>64</v>
      </c>
      <c r="E3452" t="s">
        <v>13</v>
      </c>
      <c r="F3452" t="s">
        <v>13</v>
      </c>
      <c r="G3452" t="s">
        <v>150</v>
      </c>
      <c r="H3452" t="s">
        <v>169</v>
      </c>
      <c r="I3452" t="s">
        <v>64</v>
      </c>
      <c r="J3452" t="s">
        <v>43</v>
      </c>
      <c r="K3452" t="s">
        <v>72</v>
      </c>
      <c r="L3452" s="25">
        <v>44014</v>
      </c>
      <c r="M3452">
        <v>7</v>
      </c>
      <c r="N3452">
        <v>2020</v>
      </c>
      <c r="O3452" t="s">
        <v>108</v>
      </c>
      <c r="P3452">
        <v>167</v>
      </c>
      <c r="Q3452" s="17">
        <v>44014.836635763888</v>
      </c>
      <c r="R3452" t="s">
        <v>136</v>
      </c>
    </row>
    <row r="3453" spans="1:18" x14ac:dyDescent="0.3">
      <c r="A3453">
        <v>200810</v>
      </c>
      <c r="B3453" t="s">
        <v>64</v>
      </c>
      <c r="C3453">
        <v>1174874</v>
      </c>
      <c r="D3453" t="s">
        <v>64</v>
      </c>
      <c r="E3453" t="s">
        <v>27</v>
      </c>
      <c r="F3453" t="s">
        <v>27</v>
      </c>
      <c r="G3453" t="s">
        <v>141</v>
      </c>
      <c r="H3453" t="s">
        <v>142</v>
      </c>
      <c r="I3453" t="s">
        <v>64</v>
      </c>
      <c r="J3453" t="s">
        <v>43</v>
      </c>
      <c r="K3453" t="s">
        <v>72</v>
      </c>
      <c r="L3453" s="25">
        <v>44014</v>
      </c>
      <c r="M3453">
        <v>7</v>
      </c>
      <c r="N3453">
        <v>2020</v>
      </c>
      <c r="O3453" t="s">
        <v>108</v>
      </c>
      <c r="P3453">
        <v>167</v>
      </c>
      <c r="Q3453" s="17">
        <v>44014.65407060185</v>
      </c>
      <c r="R3453" t="s">
        <v>136</v>
      </c>
    </row>
    <row r="3454" spans="1:18" x14ac:dyDescent="0.3">
      <c r="A3454">
        <v>9561562</v>
      </c>
      <c r="B3454" t="s">
        <v>64</v>
      </c>
      <c r="C3454">
        <v>1180825</v>
      </c>
      <c r="D3454" t="s">
        <v>64</v>
      </c>
      <c r="E3454">
        <v>820</v>
      </c>
      <c r="F3454">
        <v>820</v>
      </c>
      <c r="G3454" t="s">
        <v>157</v>
      </c>
      <c r="H3454" t="s">
        <v>159</v>
      </c>
      <c r="I3454" t="s">
        <v>64</v>
      </c>
      <c r="J3454" t="s">
        <v>43</v>
      </c>
      <c r="K3454" t="s">
        <v>72</v>
      </c>
      <c r="L3454" s="25">
        <v>44014</v>
      </c>
      <c r="M3454">
        <v>7</v>
      </c>
      <c r="N3454">
        <v>2020</v>
      </c>
      <c r="O3454" t="s">
        <v>108</v>
      </c>
      <c r="P3454">
        <v>167</v>
      </c>
      <c r="Q3454" s="17">
        <v>44015.011364930557</v>
      </c>
      <c r="R3454" t="s">
        <v>136</v>
      </c>
    </row>
    <row r="3455" spans="1:18" x14ac:dyDescent="0.3">
      <c r="A3455">
        <v>9536483</v>
      </c>
      <c r="B3455" t="s">
        <v>58</v>
      </c>
      <c r="C3455">
        <v>1158698</v>
      </c>
      <c r="D3455" t="s">
        <v>104</v>
      </c>
      <c r="E3455">
        <v>966</v>
      </c>
      <c r="F3455">
        <v>966</v>
      </c>
      <c r="G3455" t="s">
        <v>137</v>
      </c>
      <c r="H3455" t="s">
        <v>112</v>
      </c>
      <c r="I3455" t="s">
        <v>71</v>
      </c>
      <c r="J3455" t="s">
        <v>43</v>
      </c>
      <c r="K3455" t="s">
        <v>69</v>
      </c>
      <c r="L3455" s="25">
        <v>44014</v>
      </c>
      <c r="M3455">
        <v>7</v>
      </c>
      <c r="N3455">
        <v>2020</v>
      </c>
      <c r="O3455" t="s">
        <v>108</v>
      </c>
      <c r="P3455">
        <v>166</v>
      </c>
      <c r="Q3455" s="17">
        <v>44014.804315856483</v>
      </c>
      <c r="R3455" t="s">
        <v>136</v>
      </c>
    </row>
    <row r="3456" spans="1:18" x14ac:dyDescent="0.3">
      <c r="A3456">
        <v>9563511</v>
      </c>
      <c r="B3456" t="s">
        <v>64</v>
      </c>
      <c r="C3456">
        <v>1181861</v>
      </c>
      <c r="D3456" t="s">
        <v>113</v>
      </c>
      <c r="E3456" t="s">
        <v>233</v>
      </c>
      <c r="F3456" t="s">
        <v>18</v>
      </c>
      <c r="G3456" t="s">
        <v>234</v>
      </c>
      <c r="H3456" t="s">
        <v>132</v>
      </c>
      <c r="I3456" t="s">
        <v>67</v>
      </c>
      <c r="J3456" t="s">
        <v>68</v>
      </c>
      <c r="K3456" t="s">
        <v>69</v>
      </c>
      <c r="L3456" s="25">
        <v>44014</v>
      </c>
      <c r="M3456">
        <v>7</v>
      </c>
      <c r="N3456">
        <v>2020</v>
      </c>
      <c r="O3456" t="s">
        <v>108</v>
      </c>
      <c r="P3456">
        <v>167</v>
      </c>
      <c r="Q3456" s="17">
        <v>44015.03649583333</v>
      </c>
      <c r="R3456" t="s">
        <v>136</v>
      </c>
    </row>
    <row r="3457" spans="1:18" x14ac:dyDescent="0.3">
      <c r="A3457">
        <v>21458813</v>
      </c>
      <c r="B3457" t="s">
        <v>58</v>
      </c>
      <c r="C3457">
        <v>1183533</v>
      </c>
      <c r="D3457" t="s">
        <v>104</v>
      </c>
      <c r="E3457" t="s">
        <v>146</v>
      </c>
      <c r="F3457" t="s">
        <v>18</v>
      </c>
      <c r="G3457" t="s">
        <v>147</v>
      </c>
      <c r="H3457" t="s">
        <v>140</v>
      </c>
      <c r="I3457" t="s">
        <v>71</v>
      </c>
      <c r="J3457" t="s">
        <v>43</v>
      </c>
      <c r="K3457" t="s">
        <v>69</v>
      </c>
      <c r="L3457" s="25">
        <v>44014</v>
      </c>
      <c r="M3457">
        <v>7</v>
      </c>
      <c r="N3457">
        <v>2020</v>
      </c>
      <c r="O3457" t="s">
        <v>108</v>
      </c>
      <c r="P3457">
        <v>167</v>
      </c>
      <c r="Q3457" s="17">
        <v>44015.152471990739</v>
      </c>
      <c r="R3457" t="s">
        <v>136</v>
      </c>
    </row>
    <row r="3458" spans="1:18" x14ac:dyDescent="0.3">
      <c r="A3458">
        <v>9554190</v>
      </c>
      <c r="B3458" t="s">
        <v>64</v>
      </c>
      <c r="C3458">
        <v>1173388</v>
      </c>
      <c r="D3458" t="s">
        <v>64</v>
      </c>
      <c r="E3458">
        <v>966</v>
      </c>
      <c r="F3458">
        <v>966</v>
      </c>
      <c r="G3458" t="s">
        <v>137</v>
      </c>
      <c r="H3458" t="s">
        <v>119</v>
      </c>
      <c r="I3458" t="s">
        <v>64</v>
      </c>
      <c r="J3458" t="s">
        <v>43</v>
      </c>
      <c r="K3458" t="s">
        <v>69</v>
      </c>
      <c r="L3458" s="25">
        <v>44014</v>
      </c>
      <c r="M3458">
        <v>7</v>
      </c>
      <c r="N3458">
        <v>2020</v>
      </c>
      <c r="O3458" t="s">
        <v>108</v>
      </c>
      <c r="P3458">
        <v>167</v>
      </c>
      <c r="Q3458" s="17">
        <v>44014.464016319442</v>
      </c>
      <c r="R3458" t="s">
        <v>136</v>
      </c>
    </row>
    <row r="3459" spans="1:18" x14ac:dyDescent="0.3">
      <c r="A3459">
        <v>200875</v>
      </c>
      <c r="B3459" t="s">
        <v>64</v>
      </c>
      <c r="C3459">
        <v>1175309</v>
      </c>
      <c r="D3459" t="s">
        <v>113</v>
      </c>
      <c r="E3459" t="s">
        <v>13</v>
      </c>
      <c r="F3459" t="s">
        <v>13</v>
      </c>
      <c r="G3459" t="s">
        <v>150</v>
      </c>
      <c r="H3459" t="s">
        <v>218</v>
      </c>
      <c r="I3459" t="s">
        <v>67</v>
      </c>
      <c r="J3459" t="s">
        <v>68</v>
      </c>
      <c r="K3459" t="s">
        <v>72</v>
      </c>
      <c r="L3459" s="25">
        <v>44014</v>
      </c>
      <c r="M3459">
        <v>7</v>
      </c>
      <c r="N3459">
        <v>2020</v>
      </c>
      <c r="O3459" t="s">
        <v>108</v>
      </c>
      <c r="P3459">
        <v>167</v>
      </c>
      <c r="Q3459" s="17">
        <v>44014.687804976849</v>
      </c>
      <c r="R3459" t="s">
        <v>136</v>
      </c>
    </row>
    <row r="3460" spans="1:18" x14ac:dyDescent="0.3">
      <c r="A3460">
        <v>9559449</v>
      </c>
      <c r="B3460" t="s">
        <v>64</v>
      </c>
      <c r="C3460">
        <v>1177467</v>
      </c>
      <c r="D3460" t="s">
        <v>64</v>
      </c>
      <c r="E3460" t="s">
        <v>249</v>
      </c>
      <c r="F3460" t="s">
        <v>18</v>
      </c>
      <c r="G3460" t="s">
        <v>250</v>
      </c>
      <c r="H3460" t="s">
        <v>135</v>
      </c>
      <c r="I3460" t="s">
        <v>64</v>
      </c>
      <c r="J3460" t="s">
        <v>43</v>
      </c>
      <c r="K3460" t="s">
        <v>69</v>
      </c>
      <c r="L3460" s="25">
        <v>44014</v>
      </c>
      <c r="M3460">
        <v>7</v>
      </c>
      <c r="N3460">
        <v>2020</v>
      </c>
      <c r="O3460" t="s">
        <v>108</v>
      </c>
      <c r="P3460">
        <v>167</v>
      </c>
      <c r="Q3460" s="17">
        <v>44014.79151412037</v>
      </c>
      <c r="R3460" t="s">
        <v>136</v>
      </c>
    </row>
    <row r="3461" spans="1:18" x14ac:dyDescent="0.3">
      <c r="A3461">
        <v>21461302</v>
      </c>
      <c r="B3461" t="s">
        <v>58</v>
      </c>
      <c r="C3461">
        <v>1183633</v>
      </c>
      <c r="D3461" t="s">
        <v>104</v>
      </c>
      <c r="E3461" t="s">
        <v>213</v>
      </c>
      <c r="F3461" t="s">
        <v>18</v>
      </c>
      <c r="G3461" t="s">
        <v>214</v>
      </c>
      <c r="H3461" t="s">
        <v>140</v>
      </c>
      <c r="I3461" t="s">
        <v>71</v>
      </c>
      <c r="J3461" t="s">
        <v>43</v>
      </c>
      <c r="K3461" t="s">
        <v>69</v>
      </c>
      <c r="L3461" s="25">
        <v>44014</v>
      </c>
      <c r="M3461">
        <v>7</v>
      </c>
      <c r="N3461">
        <v>2020</v>
      </c>
      <c r="O3461" t="s">
        <v>108</v>
      </c>
      <c r="P3461">
        <v>167</v>
      </c>
      <c r="Q3461" s="17">
        <v>44015.162514236108</v>
      </c>
      <c r="R3461" t="s">
        <v>136</v>
      </c>
    </row>
    <row r="3462" spans="1:18" x14ac:dyDescent="0.3">
      <c r="A3462">
        <v>9551640</v>
      </c>
      <c r="B3462" t="s">
        <v>58</v>
      </c>
      <c r="C3462">
        <v>1171751</v>
      </c>
      <c r="D3462" t="s">
        <v>104</v>
      </c>
      <c r="E3462">
        <v>966</v>
      </c>
      <c r="F3462">
        <v>966</v>
      </c>
      <c r="G3462" t="s">
        <v>137</v>
      </c>
      <c r="H3462" t="s">
        <v>112</v>
      </c>
      <c r="I3462" t="s">
        <v>71</v>
      </c>
      <c r="J3462" t="s">
        <v>43</v>
      </c>
      <c r="K3462" t="s">
        <v>69</v>
      </c>
      <c r="L3462" s="25">
        <v>44014</v>
      </c>
      <c r="M3462">
        <v>7</v>
      </c>
      <c r="N3462">
        <v>2020</v>
      </c>
      <c r="O3462" t="s">
        <v>108</v>
      </c>
      <c r="P3462">
        <v>166</v>
      </c>
      <c r="Q3462" s="17">
        <v>44014.73360983796</v>
      </c>
      <c r="R3462" t="s">
        <v>136</v>
      </c>
    </row>
    <row r="3463" spans="1:18" x14ac:dyDescent="0.3">
      <c r="A3463">
        <v>200697</v>
      </c>
      <c r="B3463" t="s">
        <v>58</v>
      </c>
      <c r="C3463">
        <v>1175240</v>
      </c>
      <c r="D3463" t="s">
        <v>104</v>
      </c>
      <c r="E3463" t="s">
        <v>27</v>
      </c>
      <c r="F3463" t="s">
        <v>27</v>
      </c>
      <c r="G3463" t="s">
        <v>141</v>
      </c>
      <c r="H3463" t="s">
        <v>120</v>
      </c>
      <c r="I3463" t="s">
        <v>67</v>
      </c>
      <c r="J3463" t="s">
        <v>68</v>
      </c>
      <c r="K3463" t="s">
        <v>72</v>
      </c>
      <c r="L3463" s="25">
        <v>44014</v>
      </c>
      <c r="M3463">
        <v>7</v>
      </c>
      <c r="N3463">
        <v>2020</v>
      </c>
      <c r="O3463" t="s">
        <v>108</v>
      </c>
      <c r="P3463">
        <v>167</v>
      </c>
      <c r="Q3463" s="17">
        <v>44014.676388657404</v>
      </c>
      <c r="R3463" t="s">
        <v>136</v>
      </c>
    </row>
    <row r="3464" spans="1:18" x14ac:dyDescent="0.3">
      <c r="A3464">
        <v>9562052</v>
      </c>
      <c r="B3464" t="s">
        <v>64</v>
      </c>
      <c r="C3464">
        <v>1180527</v>
      </c>
      <c r="D3464" t="s">
        <v>64</v>
      </c>
      <c r="E3464">
        <v>820</v>
      </c>
      <c r="F3464">
        <v>820</v>
      </c>
      <c r="G3464" t="s">
        <v>157</v>
      </c>
      <c r="H3464" t="s">
        <v>124</v>
      </c>
      <c r="I3464" t="s">
        <v>64</v>
      </c>
      <c r="J3464" t="s">
        <v>43</v>
      </c>
      <c r="K3464" t="s">
        <v>72</v>
      </c>
      <c r="L3464" s="25">
        <v>44014</v>
      </c>
      <c r="M3464">
        <v>7</v>
      </c>
      <c r="N3464">
        <v>2020</v>
      </c>
      <c r="O3464" t="s">
        <v>108</v>
      </c>
      <c r="P3464">
        <v>167</v>
      </c>
      <c r="Q3464" s="17">
        <v>44014.998273611112</v>
      </c>
      <c r="R3464" t="s">
        <v>136</v>
      </c>
    </row>
    <row r="3465" spans="1:18" x14ac:dyDescent="0.3">
      <c r="A3465">
        <v>9554209</v>
      </c>
      <c r="B3465" t="s">
        <v>64</v>
      </c>
      <c r="C3465">
        <v>1173368</v>
      </c>
      <c r="D3465" t="s">
        <v>64</v>
      </c>
      <c r="E3465">
        <v>4142</v>
      </c>
      <c r="F3465" t="s">
        <v>18</v>
      </c>
      <c r="G3465" t="s">
        <v>172</v>
      </c>
      <c r="H3465" t="s">
        <v>135</v>
      </c>
      <c r="I3465" t="s">
        <v>64</v>
      </c>
      <c r="J3465" t="s">
        <v>43</v>
      </c>
      <c r="K3465" t="s">
        <v>69</v>
      </c>
      <c r="L3465" s="25">
        <v>44014</v>
      </c>
      <c r="M3465">
        <v>7</v>
      </c>
      <c r="N3465">
        <v>2020</v>
      </c>
      <c r="O3465" t="s">
        <v>108</v>
      </c>
      <c r="P3465">
        <v>167</v>
      </c>
      <c r="Q3465" s="17">
        <v>44014.458370370368</v>
      </c>
      <c r="R3465" t="s">
        <v>136</v>
      </c>
    </row>
    <row r="3466" spans="1:18" x14ac:dyDescent="0.3">
      <c r="A3466">
        <v>9554447</v>
      </c>
      <c r="B3466" t="s">
        <v>64</v>
      </c>
      <c r="C3466">
        <v>1173511</v>
      </c>
      <c r="D3466" t="s">
        <v>64</v>
      </c>
      <c r="E3466">
        <v>4138</v>
      </c>
      <c r="F3466" t="s">
        <v>18</v>
      </c>
      <c r="G3466" t="s">
        <v>134</v>
      </c>
      <c r="H3466" t="s">
        <v>131</v>
      </c>
      <c r="I3466" t="s">
        <v>64</v>
      </c>
      <c r="J3466" t="s">
        <v>43</v>
      </c>
      <c r="K3466" t="s">
        <v>69</v>
      </c>
      <c r="L3466" s="25">
        <v>44014</v>
      </c>
      <c r="M3466">
        <v>7</v>
      </c>
      <c r="N3466">
        <v>2020</v>
      </c>
      <c r="O3466" t="s">
        <v>108</v>
      </c>
      <c r="P3466">
        <v>167</v>
      </c>
      <c r="Q3466" s="17">
        <v>44014.46252025463</v>
      </c>
      <c r="R3466" t="s">
        <v>136</v>
      </c>
    </row>
    <row r="3467" spans="1:18" x14ac:dyDescent="0.3">
      <c r="A3467">
        <v>201740</v>
      </c>
      <c r="B3467" t="s">
        <v>64</v>
      </c>
      <c r="C3467">
        <v>1177937</v>
      </c>
      <c r="D3467" t="s">
        <v>64</v>
      </c>
      <c r="E3467">
        <v>4142</v>
      </c>
      <c r="F3467" t="s">
        <v>18</v>
      </c>
      <c r="G3467" t="s">
        <v>172</v>
      </c>
      <c r="H3467" t="s">
        <v>135</v>
      </c>
      <c r="I3467" t="s">
        <v>64</v>
      </c>
      <c r="J3467" t="s">
        <v>43</v>
      </c>
      <c r="K3467" t="s">
        <v>69</v>
      </c>
      <c r="L3467" s="25">
        <v>44014</v>
      </c>
      <c r="M3467">
        <v>7</v>
      </c>
      <c r="N3467">
        <v>2020</v>
      </c>
      <c r="O3467" t="s">
        <v>108</v>
      </c>
      <c r="P3467">
        <v>167</v>
      </c>
      <c r="Q3467" s="17">
        <v>44014.822519328707</v>
      </c>
      <c r="R3467" t="s">
        <v>136</v>
      </c>
    </row>
    <row r="3468" spans="1:18" x14ac:dyDescent="0.3">
      <c r="A3468">
        <v>9561606</v>
      </c>
      <c r="B3468" t="s">
        <v>64</v>
      </c>
      <c r="C3468">
        <v>1180570</v>
      </c>
      <c r="D3468" t="s">
        <v>64</v>
      </c>
      <c r="E3468">
        <v>820</v>
      </c>
      <c r="F3468">
        <v>820</v>
      </c>
      <c r="G3468" t="s">
        <v>157</v>
      </c>
      <c r="H3468" t="s">
        <v>124</v>
      </c>
      <c r="I3468" t="s">
        <v>64</v>
      </c>
      <c r="J3468" t="s">
        <v>43</v>
      </c>
      <c r="K3468" t="s">
        <v>72</v>
      </c>
      <c r="L3468" s="25">
        <v>44014</v>
      </c>
      <c r="M3468">
        <v>7</v>
      </c>
      <c r="N3468">
        <v>2020</v>
      </c>
      <c r="O3468" t="s">
        <v>108</v>
      </c>
      <c r="P3468">
        <v>167</v>
      </c>
      <c r="Q3468" s="17">
        <v>44015.000716087961</v>
      </c>
      <c r="R3468" t="s">
        <v>136</v>
      </c>
    </row>
    <row r="3469" spans="1:18" x14ac:dyDescent="0.3">
      <c r="A3469">
        <v>201980</v>
      </c>
      <c r="B3469" t="s">
        <v>64</v>
      </c>
      <c r="C3469">
        <v>1179809</v>
      </c>
      <c r="D3469" t="s">
        <v>64</v>
      </c>
      <c r="E3469" t="s">
        <v>13</v>
      </c>
      <c r="F3469" t="s">
        <v>13</v>
      </c>
      <c r="G3469" t="s">
        <v>150</v>
      </c>
      <c r="H3469" t="s">
        <v>169</v>
      </c>
      <c r="I3469" t="s">
        <v>64</v>
      </c>
      <c r="J3469" t="s">
        <v>43</v>
      </c>
      <c r="K3469" t="s">
        <v>72</v>
      </c>
      <c r="L3469" s="25">
        <v>44014</v>
      </c>
      <c r="M3469">
        <v>7</v>
      </c>
      <c r="N3469">
        <v>2020</v>
      </c>
      <c r="O3469" t="s">
        <v>108</v>
      </c>
      <c r="P3469">
        <v>167</v>
      </c>
      <c r="Q3469" s="17">
        <v>44014.907373495371</v>
      </c>
      <c r="R3469" t="s">
        <v>136</v>
      </c>
    </row>
    <row r="3470" spans="1:18" x14ac:dyDescent="0.3">
      <c r="A3470">
        <v>9559847</v>
      </c>
      <c r="B3470" t="s">
        <v>58</v>
      </c>
      <c r="C3470">
        <v>1178741</v>
      </c>
      <c r="D3470" t="s">
        <v>104</v>
      </c>
      <c r="E3470" t="s">
        <v>13</v>
      </c>
      <c r="F3470" t="s">
        <v>13</v>
      </c>
      <c r="G3470" t="s">
        <v>150</v>
      </c>
      <c r="H3470" t="s">
        <v>151</v>
      </c>
      <c r="I3470" t="s">
        <v>67</v>
      </c>
      <c r="J3470" t="s">
        <v>68</v>
      </c>
      <c r="K3470" t="s">
        <v>72</v>
      </c>
      <c r="L3470" s="25">
        <v>44014</v>
      </c>
      <c r="M3470">
        <v>7</v>
      </c>
      <c r="N3470">
        <v>2020</v>
      </c>
      <c r="O3470" t="s">
        <v>108</v>
      </c>
      <c r="P3470">
        <v>167</v>
      </c>
      <c r="Q3470" s="17">
        <v>44014.849931597222</v>
      </c>
      <c r="R3470" t="s">
        <v>136</v>
      </c>
    </row>
    <row r="3471" spans="1:18" x14ac:dyDescent="0.3">
      <c r="A3471">
        <v>202300</v>
      </c>
      <c r="B3471" t="s">
        <v>65</v>
      </c>
      <c r="C3471">
        <v>1180009</v>
      </c>
      <c r="D3471" t="s">
        <v>113</v>
      </c>
      <c r="E3471" t="s">
        <v>13</v>
      </c>
      <c r="F3471" t="s">
        <v>13</v>
      </c>
      <c r="G3471" t="s">
        <v>150</v>
      </c>
      <c r="H3471" t="s">
        <v>164</v>
      </c>
      <c r="I3471" t="s">
        <v>71</v>
      </c>
      <c r="J3471" t="s">
        <v>43</v>
      </c>
      <c r="K3471" t="s">
        <v>72</v>
      </c>
      <c r="L3471" s="25">
        <v>44014</v>
      </c>
      <c r="M3471">
        <v>7</v>
      </c>
      <c r="N3471">
        <v>2020</v>
      </c>
      <c r="O3471" t="s">
        <v>108</v>
      </c>
      <c r="P3471">
        <v>167</v>
      </c>
      <c r="Q3471" s="17">
        <v>44014.905952314817</v>
      </c>
      <c r="R3471" t="s">
        <v>136</v>
      </c>
    </row>
    <row r="3472" spans="1:18" x14ac:dyDescent="0.3">
      <c r="A3472">
        <v>9562641</v>
      </c>
      <c r="B3472" t="s">
        <v>64</v>
      </c>
      <c r="C3472">
        <v>1181681</v>
      </c>
      <c r="D3472" t="s">
        <v>64</v>
      </c>
      <c r="E3472" t="s">
        <v>155</v>
      </c>
      <c r="F3472" t="s">
        <v>18</v>
      </c>
      <c r="G3472" t="s">
        <v>156</v>
      </c>
      <c r="H3472" t="s">
        <v>135</v>
      </c>
      <c r="I3472" t="s">
        <v>64</v>
      </c>
      <c r="J3472" t="s">
        <v>43</v>
      </c>
      <c r="K3472" t="s">
        <v>69</v>
      </c>
      <c r="L3472" s="25">
        <v>44014</v>
      </c>
      <c r="M3472">
        <v>7</v>
      </c>
      <c r="N3472">
        <v>2020</v>
      </c>
      <c r="O3472" t="s">
        <v>108</v>
      </c>
      <c r="P3472">
        <v>167</v>
      </c>
      <c r="Q3472" s="17">
        <v>44015.031863888886</v>
      </c>
      <c r="R3472" t="s">
        <v>136</v>
      </c>
    </row>
    <row r="3473" spans="1:18" x14ac:dyDescent="0.3">
      <c r="A3473">
        <v>9555389</v>
      </c>
      <c r="B3473" t="s">
        <v>58</v>
      </c>
      <c r="C3473">
        <v>1174711</v>
      </c>
      <c r="D3473" t="s">
        <v>104</v>
      </c>
      <c r="E3473" t="s">
        <v>148</v>
      </c>
      <c r="F3473" t="s">
        <v>18</v>
      </c>
      <c r="G3473" t="s">
        <v>158</v>
      </c>
      <c r="H3473" t="s">
        <v>140</v>
      </c>
      <c r="I3473" t="s">
        <v>71</v>
      </c>
      <c r="J3473" t="s">
        <v>43</v>
      </c>
      <c r="K3473" t="s">
        <v>69</v>
      </c>
      <c r="L3473" s="25">
        <v>44014</v>
      </c>
      <c r="M3473">
        <v>7</v>
      </c>
      <c r="N3473">
        <v>2020</v>
      </c>
      <c r="O3473" t="s">
        <v>108</v>
      </c>
      <c r="P3473">
        <v>167</v>
      </c>
      <c r="Q3473" s="17">
        <v>44014.623782986113</v>
      </c>
      <c r="R3473" t="s">
        <v>136</v>
      </c>
    </row>
    <row r="3474" spans="1:18" x14ac:dyDescent="0.3">
      <c r="A3474">
        <v>9561432</v>
      </c>
      <c r="B3474" t="s">
        <v>64</v>
      </c>
      <c r="C3474">
        <v>1182285</v>
      </c>
      <c r="D3474" t="s">
        <v>64</v>
      </c>
      <c r="E3474">
        <v>4138</v>
      </c>
      <c r="F3474" t="s">
        <v>18</v>
      </c>
      <c r="G3474" t="s">
        <v>134</v>
      </c>
      <c r="H3474" t="s">
        <v>135</v>
      </c>
      <c r="I3474" t="s">
        <v>64</v>
      </c>
      <c r="J3474" t="s">
        <v>43</v>
      </c>
      <c r="K3474" t="s">
        <v>69</v>
      </c>
      <c r="L3474" s="25">
        <v>44014</v>
      </c>
      <c r="M3474">
        <v>7</v>
      </c>
      <c r="N3474">
        <v>2020</v>
      </c>
      <c r="O3474" t="s">
        <v>108</v>
      </c>
      <c r="P3474">
        <v>167</v>
      </c>
      <c r="Q3474" s="17">
        <v>44015.051789351855</v>
      </c>
      <c r="R3474" t="s">
        <v>136</v>
      </c>
    </row>
    <row r="3475" spans="1:18" x14ac:dyDescent="0.3">
      <c r="A3475">
        <v>9563076</v>
      </c>
      <c r="B3475" t="s">
        <v>64</v>
      </c>
      <c r="C3475">
        <v>1181881</v>
      </c>
      <c r="D3475" t="s">
        <v>64</v>
      </c>
      <c r="E3475">
        <v>820</v>
      </c>
      <c r="F3475">
        <v>820</v>
      </c>
      <c r="G3475" t="s">
        <v>157</v>
      </c>
      <c r="H3475" t="s">
        <v>124</v>
      </c>
      <c r="I3475" t="s">
        <v>64</v>
      </c>
      <c r="J3475" t="s">
        <v>43</v>
      </c>
      <c r="K3475" t="s">
        <v>72</v>
      </c>
      <c r="L3475" s="25">
        <v>44014</v>
      </c>
      <c r="M3475">
        <v>7</v>
      </c>
      <c r="N3475">
        <v>2020</v>
      </c>
      <c r="O3475" t="s">
        <v>108</v>
      </c>
      <c r="P3475">
        <v>167</v>
      </c>
      <c r="Q3475" s="17">
        <v>44015.043030208333</v>
      </c>
      <c r="R3475" t="s">
        <v>136</v>
      </c>
    </row>
    <row r="3476" spans="1:18" x14ac:dyDescent="0.3">
      <c r="A3476">
        <v>21461207</v>
      </c>
      <c r="B3476" t="s">
        <v>64</v>
      </c>
      <c r="C3476">
        <v>1183553</v>
      </c>
      <c r="D3476" t="s">
        <v>64</v>
      </c>
      <c r="E3476" t="s">
        <v>165</v>
      </c>
      <c r="F3476" t="s">
        <v>18</v>
      </c>
      <c r="G3476" t="s">
        <v>166</v>
      </c>
      <c r="H3476" t="s">
        <v>135</v>
      </c>
      <c r="I3476" t="s">
        <v>64</v>
      </c>
      <c r="J3476" t="s">
        <v>43</v>
      </c>
      <c r="K3476" t="s">
        <v>69</v>
      </c>
      <c r="L3476" s="25">
        <v>44014</v>
      </c>
      <c r="M3476">
        <v>7</v>
      </c>
      <c r="N3476">
        <v>2020</v>
      </c>
      <c r="O3476" t="s">
        <v>108</v>
      </c>
      <c r="P3476">
        <v>167</v>
      </c>
      <c r="Q3476" s="17">
        <v>44015.153026736109</v>
      </c>
      <c r="R3476" t="s">
        <v>136</v>
      </c>
    </row>
    <row r="3477" spans="1:18" x14ac:dyDescent="0.3">
      <c r="A3477">
        <v>9553415</v>
      </c>
      <c r="B3477" t="s">
        <v>58</v>
      </c>
      <c r="C3477">
        <v>1173325</v>
      </c>
      <c r="D3477" t="s">
        <v>104</v>
      </c>
      <c r="E3477" t="s">
        <v>13</v>
      </c>
      <c r="F3477" t="s">
        <v>13</v>
      </c>
      <c r="G3477" t="s">
        <v>150</v>
      </c>
      <c r="H3477" t="s">
        <v>151</v>
      </c>
      <c r="I3477" t="s">
        <v>67</v>
      </c>
      <c r="J3477" t="s">
        <v>68</v>
      </c>
      <c r="K3477" t="s">
        <v>72</v>
      </c>
      <c r="L3477" s="25">
        <v>44014</v>
      </c>
      <c r="M3477">
        <v>7</v>
      </c>
      <c r="N3477">
        <v>2020</v>
      </c>
      <c r="O3477" t="s">
        <v>108</v>
      </c>
      <c r="P3477">
        <v>167</v>
      </c>
      <c r="Q3477" s="17">
        <v>44014.477735185188</v>
      </c>
      <c r="R3477" t="s">
        <v>136</v>
      </c>
    </row>
    <row r="3478" spans="1:18" x14ac:dyDescent="0.3">
      <c r="A3478">
        <v>9551706</v>
      </c>
      <c r="B3478" t="s">
        <v>58</v>
      </c>
      <c r="C3478">
        <v>1182528</v>
      </c>
      <c r="D3478" t="s">
        <v>104</v>
      </c>
      <c r="E3478" t="s">
        <v>13</v>
      </c>
      <c r="F3478" t="s">
        <v>13</v>
      </c>
      <c r="G3478" t="s">
        <v>150</v>
      </c>
      <c r="H3478" t="s">
        <v>120</v>
      </c>
      <c r="I3478" t="s">
        <v>67</v>
      </c>
      <c r="J3478" t="s">
        <v>68</v>
      </c>
      <c r="K3478" t="s">
        <v>72</v>
      </c>
      <c r="L3478" s="25">
        <v>44014</v>
      </c>
      <c r="M3478">
        <v>7</v>
      </c>
      <c r="N3478">
        <v>2020</v>
      </c>
      <c r="O3478" t="s">
        <v>108</v>
      </c>
      <c r="P3478">
        <v>167</v>
      </c>
      <c r="Q3478" s="17">
        <v>44015.057407523149</v>
      </c>
      <c r="R3478" t="s">
        <v>136</v>
      </c>
    </row>
    <row r="3479" spans="1:18" x14ac:dyDescent="0.3">
      <c r="A3479">
        <v>9553791</v>
      </c>
      <c r="B3479" t="s">
        <v>64</v>
      </c>
      <c r="C3479">
        <v>1173082</v>
      </c>
      <c r="D3479" t="s">
        <v>64</v>
      </c>
      <c r="E3479" t="s">
        <v>146</v>
      </c>
      <c r="F3479" t="s">
        <v>18</v>
      </c>
      <c r="G3479" t="s">
        <v>147</v>
      </c>
      <c r="H3479" t="s">
        <v>135</v>
      </c>
      <c r="I3479" t="s">
        <v>64</v>
      </c>
      <c r="J3479" t="s">
        <v>43</v>
      </c>
      <c r="K3479" t="s">
        <v>69</v>
      </c>
      <c r="L3479" s="25">
        <v>44014</v>
      </c>
      <c r="M3479">
        <v>7</v>
      </c>
      <c r="N3479">
        <v>2020</v>
      </c>
      <c r="O3479" t="s">
        <v>108</v>
      </c>
      <c r="P3479">
        <v>167</v>
      </c>
      <c r="Q3479" s="17">
        <v>44014.452450115743</v>
      </c>
      <c r="R3479" t="s">
        <v>136</v>
      </c>
    </row>
    <row r="3480" spans="1:18" x14ac:dyDescent="0.3">
      <c r="A3480">
        <v>9561352</v>
      </c>
      <c r="B3480" t="s">
        <v>64</v>
      </c>
      <c r="C3480">
        <v>1180656</v>
      </c>
      <c r="D3480" t="s">
        <v>64</v>
      </c>
      <c r="E3480" t="s">
        <v>162</v>
      </c>
      <c r="F3480" t="s">
        <v>18</v>
      </c>
      <c r="G3480" t="s">
        <v>163</v>
      </c>
      <c r="H3480" t="s">
        <v>135</v>
      </c>
      <c r="I3480" t="s">
        <v>64</v>
      </c>
      <c r="J3480" t="s">
        <v>43</v>
      </c>
      <c r="K3480" t="s">
        <v>69</v>
      </c>
      <c r="L3480" s="25">
        <v>44014</v>
      </c>
      <c r="M3480">
        <v>7</v>
      </c>
      <c r="N3480">
        <v>2020</v>
      </c>
      <c r="O3480" t="s">
        <v>108</v>
      </c>
      <c r="P3480">
        <v>167</v>
      </c>
      <c r="Q3480" s="17">
        <v>44015.099484837963</v>
      </c>
      <c r="R3480" t="s">
        <v>136</v>
      </c>
    </row>
    <row r="3481" spans="1:18" x14ac:dyDescent="0.3">
      <c r="A3481">
        <v>9553919</v>
      </c>
      <c r="B3481" t="s">
        <v>64</v>
      </c>
      <c r="C3481">
        <v>1173257</v>
      </c>
      <c r="D3481" t="s">
        <v>64</v>
      </c>
      <c r="E3481" t="s">
        <v>143</v>
      </c>
      <c r="F3481" t="s">
        <v>18</v>
      </c>
      <c r="G3481" t="s">
        <v>144</v>
      </c>
      <c r="H3481" t="s">
        <v>135</v>
      </c>
      <c r="I3481" t="s">
        <v>64</v>
      </c>
      <c r="J3481" t="s">
        <v>43</v>
      </c>
      <c r="K3481" t="s">
        <v>69</v>
      </c>
      <c r="L3481" s="25">
        <v>44014</v>
      </c>
      <c r="M3481">
        <v>7</v>
      </c>
      <c r="N3481">
        <v>2020</v>
      </c>
      <c r="O3481" t="s">
        <v>108</v>
      </c>
      <c r="P3481">
        <v>167</v>
      </c>
      <c r="Q3481" s="17">
        <v>44014.456362500001</v>
      </c>
      <c r="R3481" t="s">
        <v>136</v>
      </c>
    </row>
    <row r="3482" spans="1:18" x14ac:dyDescent="0.3">
      <c r="A3482">
        <v>21459533</v>
      </c>
      <c r="B3482" t="s">
        <v>58</v>
      </c>
      <c r="C3482">
        <v>1179970</v>
      </c>
      <c r="D3482" t="s">
        <v>104</v>
      </c>
      <c r="E3482" t="s">
        <v>146</v>
      </c>
      <c r="F3482" t="s">
        <v>18</v>
      </c>
      <c r="G3482" t="s">
        <v>147</v>
      </c>
      <c r="H3482" t="s">
        <v>140</v>
      </c>
      <c r="I3482" t="s">
        <v>71</v>
      </c>
      <c r="J3482" t="s">
        <v>43</v>
      </c>
      <c r="K3482" t="s">
        <v>69</v>
      </c>
      <c r="L3482" s="25">
        <v>44014</v>
      </c>
      <c r="M3482">
        <v>7</v>
      </c>
      <c r="N3482">
        <v>2020</v>
      </c>
      <c r="O3482" t="s">
        <v>108</v>
      </c>
      <c r="P3482">
        <v>167</v>
      </c>
      <c r="Q3482" s="17">
        <v>44014.911157407405</v>
      </c>
      <c r="R3482" t="s">
        <v>136</v>
      </c>
    </row>
    <row r="3483" spans="1:18" x14ac:dyDescent="0.3">
      <c r="A3483">
        <v>9562269</v>
      </c>
      <c r="B3483" t="s">
        <v>65</v>
      </c>
      <c r="C3483">
        <v>1182729</v>
      </c>
      <c r="D3483" t="s">
        <v>113</v>
      </c>
      <c r="E3483" t="s">
        <v>13</v>
      </c>
      <c r="F3483" t="s">
        <v>13</v>
      </c>
      <c r="G3483" t="s">
        <v>150</v>
      </c>
      <c r="H3483" t="s">
        <v>184</v>
      </c>
      <c r="I3483" t="s">
        <v>71</v>
      </c>
      <c r="J3483" t="s">
        <v>43</v>
      </c>
      <c r="K3483" t="s">
        <v>72</v>
      </c>
      <c r="L3483" s="25">
        <v>44014</v>
      </c>
      <c r="M3483">
        <v>7</v>
      </c>
      <c r="N3483">
        <v>2020</v>
      </c>
      <c r="O3483" t="s">
        <v>108</v>
      </c>
      <c r="P3483">
        <v>167</v>
      </c>
      <c r="Q3483" s="17">
        <v>44015.068218287037</v>
      </c>
      <c r="R3483" t="s">
        <v>136</v>
      </c>
    </row>
    <row r="3484" spans="1:18" x14ac:dyDescent="0.3">
      <c r="A3484">
        <v>9556510</v>
      </c>
      <c r="B3484" t="s">
        <v>64</v>
      </c>
      <c r="C3484">
        <v>1175527</v>
      </c>
      <c r="D3484" t="s">
        <v>64</v>
      </c>
      <c r="E3484" t="s">
        <v>174</v>
      </c>
      <c r="F3484" t="s">
        <v>18</v>
      </c>
      <c r="G3484" t="s">
        <v>175</v>
      </c>
      <c r="H3484" t="s">
        <v>135</v>
      </c>
      <c r="I3484" t="s">
        <v>64</v>
      </c>
      <c r="J3484" t="s">
        <v>43</v>
      </c>
      <c r="K3484" t="s">
        <v>69</v>
      </c>
      <c r="L3484" s="25">
        <v>44014</v>
      </c>
      <c r="M3484">
        <v>7</v>
      </c>
      <c r="N3484">
        <v>2020</v>
      </c>
      <c r="O3484" t="s">
        <v>108</v>
      </c>
      <c r="P3484">
        <v>167</v>
      </c>
      <c r="Q3484" s="17">
        <v>44014.688043518516</v>
      </c>
      <c r="R3484" t="s">
        <v>136</v>
      </c>
    </row>
    <row r="3485" spans="1:18" x14ac:dyDescent="0.3">
      <c r="A3485">
        <v>9561691</v>
      </c>
      <c r="B3485" t="s">
        <v>64</v>
      </c>
      <c r="C3485">
        <v>1180694</v>
      </c>
      <c r="D3485" t="s">
        <v>64</v>
      </c>
      <c r="E3485">
        <v>820</v>
      </c>
      <c r="F3485">
        <v>820</v>
      </c>
      <c r="G3485" t="s">
        <v>157</v>
      </c>
      <c r="H3485" t="s">
        <v>124</v>
      </c>
      <c r="I3485" t="s">
        <v>64</v>
      </c>
      <c r="J3485" t="s">
        <v>43</v>
      </c>
      <c r="K3485" t="s">
        <v>72</v>
      </c>
      <c r="L3485" s="25">
        <v>44014</v>
      </c>
      <c r="M3485">
        <v>7</v>
      </c>
      <c r="N3485">
        <v>2020</v>
      </c>
      <c r="O3485" t="s">
        <v>108</v>
      </c>
      <c r="P3485">
        <v>167</v>
      </c>
      <c r="Q3485" s="17">
        <v>44015.005110995371</v>
      </c>
      <c r="R3485" t="s">
        <v>136</v>
      </c>
    </row>
    <row r="3486" spans="1:18" x14ac:dyDescent="0.3">
      <c r="A3486">
        <v>201455</v>
      </c>
      <c r="B3486" t="s">
        <v>64</v>
      </c>
      <c r="C3486">
        <v>1176964</v>
      </c>
      <c r="D3486" t="s">
        <v>64</v>
      </c>
      <c r="E3486" t="s">
        <v>13</v>
      </c>
      <c r="F3486" t="s">
        <v>13</v>
      </c>
      <c r="G3486" t="s">
        <v>150</v>
      </c>
      <c r="H3486" t="s">
        <v>169</v>
      </c>
      <c r="I3486" t="s">
        <v>64</v>
      </c>
      <c r="J3486" t="s">
        <v>43</v>
      </c>
      <c r="K3486" t="s">
        <v>72</v>
      </c>
      <c r="L3486" s="25">
        <v>44014</v>
      </c>
      <c r="M3486">
        <v>7</v>
      </c>
      <c r="N3486">
        <v>2020</v>
      </c>
      <c r="O3486" t="s">
        <v>108</v>
      </c>
      <c r="P3486">
        <v>167</v>
      </c>
      <c r="Q3486" s="17">
        <v>44014.775353356483</v>
      </c>
      <c r="R3486" t="s">
        <v>136</v>
      </c>
    </row>
    <row r="3487" spans="1:18" x14ac:dyDescent="0.3">
      <c r="A3487">
        <v>9559328</v>
      </c>
      <c r="B3487" t="s">
        <v>58</v>
      </c>
      <c r="C3487">
        <v>1178636</v>
      </c>
      <c r="D3487" t="s">
        <v>104</v>
      </c>
      <c r="E3487" t="s">
        <v>153</v>
      </c>
      <c r="F3487" t="s">
        <v>18</v>
      </c>
      <c r="G3487" t="s">
        <v>154</v>
      </c>
      <c r="H3487" t="s">
        <v>140</v>
      </c>
      <c r="I3487" t="s">
        <v>71</v>
      </c>
      <c r="J3487" t="s">
        <v>43</v>
      </c>
      <c r="K3487" t="s">
        <v>69</v>
      </c>
      <c r="L3487" s="25">
        <v>44014</v>
      </c>
      <c r="M3487">
        <v>7</v>
      </c>
      <c r="N3487">
        <v>2020</v>
      </c>
      <c r="O3487" t="s">
        <v>108</v>
      </c>
      <c r="P3487">
        <v>167</v>
      </c>
      <c r="Q3487" s="17">
        <v>44014.8478412037</v>
      </c>
      <c r="R3487" t="s">
        <v>136</v>
      </c>
    </row>
    <row r="3488" spans="1:18" x14ac:dyDescent="0.3">
      <c r="A3488">
        <v>202170</v>
      </c>
      <c r="B3488" t="s">
        <v>64</v>
      </c>
      <c r="C3488">
        <v>1180794</v>
      </c>
      <c r="D3488" t="s">
        <v>64</v>
      </c>
      <c r="E3488" t="s">
        <v>27</v>
      </c>
      <c r="F3488" t="s">
        <v>27</v>
      </c>
      <c r="G3488" t="s">
        <v>141</v>
      </c>
      <c r="H3488" t="s">
        <v>142</v>
      </c>
      <c r="I3488" t="s">
        <v>64</v>
      </c>
      <c r="J3488" t="s">
        <v>43</v>
      </c>
      <c r="K3488" t="s">
        <v>72</v>
      </c>
      <c r="L3488" s="25">
        <v>44014</v>
      </c>
      <c r="M3488">
        <v>7</v>
      </c>
      <c r="N3488">
        <v>2020</v>
      </c>
      <c r="O3488" t="s">
        <v>108</v>
      </c>
      <c r="P3488">
        <v>167</v>
      </c>
      <c r="Q3488" s="17">
        <v>44015.005836689816</v>
      </c>
      <c r="R3488" t="s">
        <v>136</v>
      </c>
    </row>
    <row r="3489" spans="1:18" x14ac:dyDescent="0.3">
      <c r="A3489">
        <v>201308</v>
      </c>
      <c r="B3489" t="s">
        <v>58</v>
      </c>
      <c r="C3489">
        <v>1176764</v>
      </c>
      <c r="D3489" t="s">
        <v>104</v>
      </c>
      <c r="E3489" t="s">
        <v>27</v>
      </c>
      <c r="F3489" t="s">
        <v>27</v>
      </c>
      <c r="G3489" t="s">
        <v>141</v>
      </c>
      <c r="H3489" t="s">
        <v>191</v>
      </c>
      <c r="I3489" t="s">
        <v>67</v>
      </c>
      <c r="J3489" t="s">
        <v>68</v>
      </c>
      <c r="K3489" t="s">
        <v>72</v>
      </c>
      <c r="L3489" s="25">
        <v>44014</v>
      </c>
      <c r="M3489">
        <v>7</v>
      </c>
      <c r="N3489">
        <v>2020</v>
      </c>
      <c r="O3489" t="s">
        <v>108</v>
      </c>
      <c r="P3489">
        <v>167</v>
      </c>
      <c r="Q3489" s="17">
        <v>44014.746642361111</v>
      </c>
      <c r="R3489" t="s">
        <v>136</v>
      </c>
    </row>
    <row r="3490" spans="1:18" x14ac:dyDescent="0.3">
      <c r="A3490">
        <v>9561634</v>
      </c>
      <c r="B3490" t="s">
        <v>64</v>
      </c>
      <c r="C3490">
        <v>1182666</v>
      </c>
      <c r="D3490" t="s">
        <v>64</v>
      </c>
      <c r="E3490">
        <v>820</v>
      </c>
      <c r="F3490">
        <v>820</v>
      </c>
      <c r="G3490" t="s">
        <v>157</v>
      </c>
      <c r="H3490" t="s">
        <v>124</v>
      </c>
      <c r="I3490" t="s">
        <v>64</v>
      </c>
      <c r="J3490" t="s">
        <v>43</v>
      </c>
      <c r="K3490" t="s">
        <v>72</v>
      </c>
      <c r="L3490" s="25">
        <v>44014</v>
      </c>
      <c r="M3490">
        <v>7</v>
      </c>
      <c r="N3490">
        <v>2020</v>
      </c>
      <c r="O3490" t="s">
        <v>108</v>
      </c>
      <c r="P3490">
        <v>167</v>
      </c>
      <c r="Q3490" s="17">
        <v>44015.071664699077</v>
      </c>
      <c r="R3490" t="s">
        <v>136</v>
      </c>
    </row>
    <row r="3491" spans="1:18" x14ac:dyDescent="0.3">
      <c r="A3491">
        <v>9562808</v>
      </c>
      <c r="B3491" t="s">
        <v>64</v>
      </c>
      <c r="C3491">
        <v>1182480</v>
      </c>
      <c r="D3491" t="s">
        <v>64</v>
      </c>
      <c r="E3491">
        <v>820</v>
      </c>
      <c r="F3491">
        <v>820</v>
      </c>
      <c r="G3491" t="s">
        <v>157</v>
      </c>
      <c r="H3491" t="s">
        <v>124</v>
      </c>
      <c r="I3491" t="s">
        <v>64</v>
      </c>
      <c r="J3491" t="s">
        <v>43</v>
      </c>
      <c r="K3491" t="s">
        <v>72</v>
      </c>
      <c r="L3491" s="25">
        <v>44014</v>
      </c>
      <c r="M3491">
        <v>7</v>
      </c>
      <c r="N3491">
        <v>2020</v>
      </c>
      <c r="O3491" t="s">
        <v>108</v>
      </c>
      <c r="P3491">
        <v>167</v>
      </c>
      <c r="Q3491" s="17">
        <v>44015.065522453704</v>
      </c>
      <c r="R3491" t="s">
        <v>136</v>
      </c>
    </row>
    <row r="3492" spans="1:18" x14ac:dyDescent="0.3">
      <c r="A3492">
        <v>9561949</v>
      </c>
      <c r="B3492" t="s">
        <v>58</v>
      </c>
      <c r="C3492">
        <v>1180708</v>
      </c>
      <c r="D3492" t="s">
        <v>104</v>
      </c>
      <c r="E3492">
        <v>820</v>
      </c>
      <c r="F3492">
        <v>820</v>
      </c>
      <c r="G3492" t="s">
        <v>157</v>
      </c>
      <c r="H3492" t="s">
        <v>161</v>
      </c>
      <c r="I3492" t="s">
        <v>71</v>
      </c>
      <c r="J3492" t="s">
        <v>43</v>
      </c>
      <c r="K3492" t="s">
        <v>72</v>
      </c>
      <c r="L3492" s="25">
        <v>44014</v>
      </c>
      <c r="M3492">
        <v>7</v>
      </c>
      <c r="N3492">
        <v>2020</v>
      </c>
      <c r="O3492" t="s">
        <v>108</v>
      </c>
      <c r="P3492">
        <v>167</v>
      </c>
      <c r="Q3492" s="17">
        <v>44015.007496759259</v>
      </c>
      <c r="R3492" t="s">
        <v>136</v>
      </c>
    </row>
    <row r="3493" spans="1:18" x14ac:dyDescent="0.3">
      <c r="A3493">
        <v>9562892</v>
      </c>
      <c r="B3493" t="s">
        <v>64</v>
      </c>
      <c r="C3493">
        <v>1182380</v>
      </c>
      <c r="D3493" t="s">
        <v>64</v>
      </c>
      <c r="E3493">
        <v>820</v>
      </c>
      <c r="F3493">
        <v>820</v>
      </c>
      <c r="G3493" t="s">
        <v>157</v>
      </c>
      <c r="H3493" t="s">
        <v>124</v>
      </c>
      <c r="I3493" t="s">
        <v>64</v>
      </c>
      <c r="J3493" t="s">
        <v>43</v>
      </c>
      <c r="K3493" t="s">
        <v>72</v>
      </c>
      <c r="L3493" s="25">
        <v>44014</v>
      </c>
      <c r="M3493">
        <v>7</v>
      </c>
      <c r="N3493">
        <v>2020</v>
      </c>
      <c r="O3493" t="s">
        <v>108</v>
      </c>
      <c r="P3493">
        <v>167</v>
      </c>
      <c r="Q3493" s="17">
        <v>44015.061950115742</v>
      </c>
      <c r="R3493" t="s">
        <v>136</v>
      </c>
    </row>
    <row r="3494" spans="1:18" x14ac:dyDescent="0.3">
      <c r="A3494">
        <v>201621</v>
      </c>
      <c r="B3494" t="s">
        <v>64</v>
      </c>
      <c r="C3494">
        <v>1178785</v>
      </c>
      <c r="D3494" t="s">
        <v>64</v>
      </c>
      <c r="E3494">
        <v>4138</v>
      </c>
      <c r="F3494" t="s">
        <v>18</v>
      </c>
      <c r="G3494" t="s">
        <v>134</v>
      </c>
      <c r="H3494" t="s">
        <v>135</v>
      </c>
      <c r="I3494" t="s">
        <v>64</v>
      </c>
      <c r="J3494" t="s">
        <v>43</v>
      </c>
      <c r="K3494" t="s">
        <v>69</v>
      </c>
      <c r="L3494" s="25">
        <v>44014</v>
      </c>
      <c r="M3494">
        <v>7</v>
      </c>
      <c r="N3494">
        <v>2020</v>
      </c>
      <c r="O3494" t="s">
        <v>108</v>
      </c>
      <c r="P3494">
        <v>167</v>
      </c>
      <c r="Q3494" s="17">
        <v>44014.868185185187</v>
      </c>
      <c r="R3494" t="s">
        <v>136</v>
      </c>
    </row>
    <row r="3495" spans="1:18" x14ac:dyDescent="0.3">
      <c r="A3495">
        <v>202141</v>
      </c>
      <c r="B3495" t="s">
        <v>58</v>
      </c>
      <c r="C3495">
        <v>1180608</v>
      </c>
      <c r="D3495" t="s">
        <v>104</v>
      </c>
      <c r="E3495" t="s">
        <v>27</v>
      </c>
      <c r="F3495" t="s">
        <v>27</v>
      </c>
      <c r="G3495" t="s">
        <v>141</v>
      </c>
      <c r="H3495" t="s">
        <v>120</v>
      </c>
      <c r="I3495" t="s">
        <v>67</v>
      </c>
      <c r="J3495" t="s">
        <v>68</v>
      </c>
      <c r="K3495" t="s">
        <v>72</v>
      </c>
      <c r="L3495" s="25">
        <v>44014</v>
      </c>
      <c r="M3495">
        <v>7</v>
      </c>
      <c r="N3495">
        <v>2020</v>
      </c>
      <c r="O3495" t="s">
        <v>108</v>
      </c>
      <c r="P3495">
        <v>167</v>
      </c>
      <c r="Q3495" s="17">
        <v>44014.920645949074</v>
      </c>
      <c r="R3495" t="s">
        <v>136</v>
      </c>
    </row>
    <row r="3496" spans="1:18" x14ac:dyDescent="0.3">
      <c r="A3496">
        <v>202331</v>
      </c>
      <c r="B3496" t="s">
        <v>64</v>
      </c>
      <c r="C3496">
        <v>1182280</v>
      </c>
      <c r="D3496" t="s">
        <v>64</v>
      </c>
      <c r="E3496" t="s">
        <v>27</v>
      </c>
      <c r="F3496" t="s">
        <v>27</v>
      </c>
      <c r="G3496" t="s">
        <v>141</v>
      </c>
      <c r="H3496" t="s">
        <v>142</v>
      </c>
      <c r="I3496" t="s">
        <v>64</v>
      </c>
      <c r="J3496" t="s">
        <v>43</v>
      </c>
      <c r="K3496" t="s">
        <v>72</v>
      </c>
      <c r="L3496" s="25">
        <v>44014</v>
      </c>
      <c r="M3496">
        <v>7</v>
      </c>
      <c r="N3496">
        <v>2020</v>
      </c>
      <c r="O3496" t="s">
        <v>108</v>
      </c>
      <c r="P3496">
        <v>167</v>
      </c>
      <c r="Q3496" s="17">
        <v>44015.058834027775</v>
      </c>
      <c r="R3496" t="s">
        <v>136</v>
      </c>
    </row>
    <row r="3497" spans="1:18" x14ac:dyDescent="0.3">
      <c r="A3497">
        <v>9561366</v>
      </c>
      <c r="B3497" t="s">
        <v>64</v>
      </c>
      <c r="C3497">
        <v>1180508</v>
      </c>
      <c r="D3497" t="s">
        <v>113</v>
      </c>
      <c r="E3497" t="s">
        <v>143</v>
      </c>
      <c r="F3497" t="s">
        <v>18</v>
      </c>
      <c r="G3497" t="s">
        <v>171</v>
      </c>
      <c r="H3497" t="s">
        <v>462</v>
      </c>
      <c r="I3497" t="s">
        <v>67</v>
      </c>
      <c r="J3497" t="s">
        <v>68</v>
      </c>
      <c r="K3497" t="s">
        <v>69</v>
      </c>
      <c r="L3497" s="25">
        <v>44014</v>
      </c>
      <c r="M3497">
        <v>7</v>
      </c>
      <c r="N3497">
        <v>2020</v>
      </c>
      <c r="O3497" t="s">
        <v>108</v>
      </c>
      <c r="P3497">
        <v>167</v>
      </c>
      <c r="Q3497" s="17">
        <v>44014.934239930553</v>
      </c>
      <c r="R3497" t="s">
        <v>136</v>
      </c>
    </row>
    <row r="3498" spans="1:18" x14ac:dyDescent="0.3">
      <c r="A3498">
        <v>201237</v>
      </c>
      <c r="B3498" t="s">
        <v>64</v>
      </c>
      <c r="C3498">
        <v>1176649</v>
      </c>
      <c r="D3498" t="s">
        <v>64</v>
      </c>
      <c r="E3498" t="s">
        <v>266</v>
      </c>
      <c r="F3498" t="s">
        <v>18</v>
      </c>
      <c r="G3498" t="s">
        <v>267</v>
      </c>
      <c r="H3498" t="s">
        <v>135</v>
      </c>
      <c r="I3498" t="s">
        <v>64</v>
      </c>
      <c r="J3498" t="s">
        <v>43</v>
      </c>
      <c r="K3498" t="s">
        <v>69</v>
      </c>
      <c r="L3498" s="25">
        <v>44014</v>
      </c>
      <c r="M3498">
        <v>7</v>
      </c>
      <c r="N3498">
        <v>2020</v>
      </c>
      <c r="O3498" t="s">
        <v>108</v>
      </c>
      <c r="P3498">
        <v>167</v>
      </c>
      <c r="Q3498" s="17">
        <v>44014.743871759259</v>
      </c>
      <c r="R3498" t="s">
        <v>136</v>
      </c>
    </row>
    <row r="3499" spans="1:18" x14ac:dyDescent="0.3">
      <c r="A3499">
        <v>9561145</v>
      </c>
      <c r="B3499" t="s">
        <v>66</v>
      </c>
      <c r="C3499">
        <v>1180894</v>
      </c>
      <c r="D3499" t="s">
        <v>121</v>
      </c>
      <c r="E3499">
        <v>4142</v>
      </c>
      <c r="F3499" t="s">
        <v>18</v>
      </c>
      <c r="G3499" t="s">
        <v>172</v>
      </c>
      <c r="H3499" t="s">
        <v>123</v>
      </c>
      <c r="I3499" t="s">
        <v>71</v>
      </c>
      <c r="J3499" t="s">
        <v>43</v>
      </c>
      <c r="K3499" t="s">
        <v>69</v>
      </c>
      <c r="L3499" s="25">
        <v>44014</v>
      </c>
      <c r="M3499">
        <v>7</v>
      </c>
      <c r="N3499">
        <v>2020</v>
      </c>
      <c r="O3499" t="s">
        <v>108</v>
      </c>
      <c r="P3499">
        <v>167</v>
      </c>
      <c r="Q3499" s="17">
        <v>44014.960749768521</v>
      </c>
      <c r="R3499" t="s">
        <v>136</v>
      </c>
    </row>
    <row r="3500" spans="1:18" x14ac:dyDescent="0.3">
      <c r="A3500">
        <v>9563170</v>
      </c>
      <c r="B3500" t="s">
        <v>64</v>
      </c>
      <c r="C3500">
        <v>1182815</v>
      </c>
      <c r="D3500" t="s">
        <v>64</v>
      </c>
      <c r="E3500">
        <v>820</v>
      </c>
      <c r="F3500">
        <v>820</v>
      </c>
      <c r="G3500" t="s">
        <v>157</v>
      </c>
      <c r="H3500" t="s">
        <v>131</v>
      </c>
      <c r="I3500" t="s">
        <v>64</v>
      </c>
      <c r="J3500" t="s">
        <v>43</v>
      </c>
      <c r="K3500" t="s">
        <v>72</v>
      </c>
      <c r="L3500" s="25">
        <v>44014</v>
      </c>
      <c r="M3500">
        <v>7</v>
      </c>
      <c r="N3500">
        <v>2020</v>
      </c>
      <c r="O3500" t="s">
        <v>108</v>
      </c>
      <c r="P3500">
        <v>167</v>
      </c>
      <c r="Q3500" s="17">
        <v>44015.077365509256</v>
      </c>
      <c r="R3500" t="s">
        <v>136</v>
      </c>
    </row>
    <row r="3501" spans="1:18" x14ac:dyDescent="0.3">
      <c r="A3501">
        <v>9553465</v>
      </c>
      <c r="B3501" t="s">
        <v>58</v>
      </c>
      <c r="C3501">
        <v>1173306</v>
      </c>
      <c r="D3501" t="s">
        <v>104</v>
      </c>
      <c r="E3501">
        <v>966</v>
      </c>
      <c r="F3501">
        <v>966</v>
      </c>
      <c r="G3501" t="s">
        <v>137</v>
      </c>
      <c r="H3501" t="s">
        <v>120</v>
      </c>
      <c r="I3501" t="s">
        <v>67</v>
      </c>
      <c r="J3501" t="s">
        <v>68</v>
      </c>
      <c r="K3501" t="s">
        <v>69</v>
      </c>
      <c r="L3501" s="25">
        <v>44014</v>
      </c>
      <c r="M3501">
        <v>7</v>
      </c>
      <c r="N3501">
        <v>2020</v>
      </c>
      <c r="O3501" t="s">
        <v>108</v>
      </c>
      <c r="P3501">
        <v>167</v>
      </c>
      <c r="Q3501" s="17">
        <v>44014.46406377315</v>
      </c>
      <c r="R3501" t="s">
        <v>136</v>
      </c>
    </row>
    <row r="3502" spans="1:18" x14ac:dyDescent="0.3">
      <c r="A3502">
        <v>9543728</v>
      </c>
      <c r="B3502" t="s">
        <v>64</v>
      </c>
      <c r="C3502">
        <v>1173755</v>
      </c>
      <c r="D3502" t="s">
        <v>64</v>
      </c>
      <c r="E3502" t="s">
        <v>27</v>
      </c>
      <c r="F3502" t="s">
        <v>27</v>
      </c>
      <c r="G3502" t="s">
        <v>141</v>
      </c>
      <c r="H3502" t="s">
        <v>142</v>
      </c>
      <c r="I3502" t="s">
        <v>64</v>
      </c>
      <c r="J3502" t="s">
        <v>43</v>
      </c>
      <c r="K3502" t="s">
        <v>72</v>
      </c>
      <c r="L3502" s="25">
        <v>44014</v>
      </c>
      <c r="M3502">
        <v>7</v>
      </c>
      <c r="N3502">
        <v>2020</v>
      </c>
      <c r="O3502" t="s">
        <v>108</v>
      </c>
      <c r="P3502">
        <v>167</v>
      </c>
      <c r="Q3502" s="17">
        <v>44014.449943518521</v>
      </c>
      <c r="R3502" t="s">
        <v>136</v>
      </c>
    </row>
    <row r="3503" spans="1:18" x14ac:dyDescent="0.3">
      <c r="A3503">
        <v>9552677</v>
      </c>
      <c r="B3503" t="s">
        <v>64</v>
      </c>
      <c r="C3503">
        <v>1172619</v>
      </c>
      <c r="D3503" t="s">
        <v>64</v>
      </c>
      <c r="E3503">
        <v>4138</v>
      </c>
      <c r="F3503" t="s">
        <v>18</v>
      </c>
      <c r="G3503" t="s">
        <v>134</v>
      </c>
      <c r="H3503" t="s">
        <v>135</v>
      </c>
      <c r="I3503" t="s">
        <v>64</v>
      </c>
      <c r="J3503" t="s">
        <v>43</v>
      </c>
      <c r="K3503" t="s">
        <v>69</v>
      </c>
      <c r="L3503" s="25">
        <v>44014</v>
      </c>
      <c r="M3503">
        <v>7</v>
      </c>
      <c r="N3503">
        <v>2020</v>
      </c>
      <c r="O3503" t="s">
        <v>108</v>
      </c>
      <c r="P3503">
        <v>167</v>
      </c>
      <c r="Q3503" s="17">
        <v>44014.438790624998</v>
      </c>
      <c r="R3503" t="s">
        <v>136</v>
      </c>
    </row>
    <row r="3504" spans="1:18" x14ac:dyDescent="0.3">
      <c r="A3504">
        <v>201746</v>
      </c>
      <c r="B3504" t="s">
        <v>58</v>
      </c>
      <c r="C3504">
        <v>1178913</v>
      </c>
      <c r="D3504" t="s">
        <v>104</v>
      </c>
      <c r="E3504">
        <v>4138</v>
      </c>
      <c r="F3504" t="s">
        <v>18</v>
      </c>
      <c r="G3504" t="s">
        <v>134</v>
      </c>
      <c r="H3504" t="s">
        <v>140</v>
      </c>
      <c r="I3504" t="s">
        <v>71</v>
      </c>
      <c r="J3504" t="s">
        <v>43</v>
      </c>
      <c r="K3504" t="s">
        <v>69</v>
      </c>
      <c r="L3504" s="25">
        <v>44014</v>
      </c>
      <c r="M3504">
        <v>7</v>
      </c>
      <c r="N3504">
        <v>2020</v>
      </c>
      <c r="O3504" t="s">
        <v>108</v>
      </c>
      <c r="P3504">
        <v>167</v>
      </c>
      <c r="Q3504" s="17">
        <v>44014.859787152775</v>
      </c>
      <c r="R3504" t="s">
        <v>136</v>
      </c>
    </row>
    <row r="3505" spans="1:18" x14ac:dyDescent="0.3">
      <c r="A3505">
        <v>9558687</v>
      </c>
      <c r="B3505" t="s">
        <v>64</v>
      </c>
      <c r="C3505">
        <v>1179245</v>
      </c>
      <c r="D3505" t="s">
        <v>64</v>
      </c>
      <c r="E3505" t="s">
        <v>13</v>
      </c>
      <c r="F3505" t="s">
        <v>13</v>
      </c>
      <c r="G3505" t="s">
        <v>150</v>
      </c>
      <c r="H3505" t="s">
        <v>164</v>
      </c>
      <c r="I3505" t="s">
        <v>64</v>
      </c>
      <c r="J3505" t="s">
        <v>43</v>
      </c>
      <c r="K3505" t="s">
        <v>72</v>
      </c>
      <c r="L3505" s="25">
        <v>44014</v>
      </c>
      <c r="M3505">
        <v>7</v>
      </c>
      <c r="N3505">
        <v>2020</v>
      </c>
      <c r="O3505" t="s">
        <v>108</v>
      </c>
      <c r="P3505">
        <v>167</v>
      </c>
      <c r="Q3505" s="17">
        <v>44014.868314930558</v>
      </c>
      <c r="R3505" t="s">
        <v>136</v>
      </c>
    </row>
    <row r="3506" spans="1:18" x14ac:dyDescent="0.3">
      <c r="A3506">
        <v>21461138</v>
      </c>
      <c r="B3506" t="s">
        <v>66</v>
      </c>
      <c r="C3506">
        <v>1183610</v>
      </c>
      <c r="D3506" t="s">
        <v>170</v>
      </c>
      <c r="E3506" t="s">
        <v>213</v>
      </c>
      <c r="F3506" t="s">
        <v>18</v>
      </c>
      <c r="G3506" t="s">
        <v>214</v>
      </c>
      <c r="H3506" t="s">
        <v>131</v>
      </c>
      <c r="I3506" t="s">
        <v>67</v>
      </c>
      <c r="J3506" t="s">
        <v>68</v>
      </c>
      <c r="K3506" t="s">
        <v>69</v>
      </c>
      <c r="L3506" s="25">
        <v>44014</v>
      </c>
      <c r="M3506">
        <v>7</v>
      </c>
      <c r="N3506">
        <v>2020</v>
      </c>
      <c r="O3506" t="s">
        <v>108</v>
      </c>
      <c r="P3506">
        <v>167</v>
      </c>
      <c r="Q3506" s="17">
        <v>44015.153374074071</v>
      </c>
      <c r="R3506" t="s">
        <v>136</v>
      </c>
    </row>
    <row r="3507" spans="1:18" x14ac:dyDescent="0.3">
      <c r="A3507">
        <v>9561815</v>
      </c>
      <c r="B3507" t="s">
        <v>58</v>
      </c>
      <c r="C3507">
        <v>1180836</v>
      </c>
      <c r="D3507" t="s">
        <v>104</v>
      </c>
      <c r="E3507">
        <v>820</v>
      </c>
      <c r="F3507">
        <v>820</v>
      </c>
      <c r="G3507" t="s">
        <v>157</v>
      </c>
      <c r="H3507" t="s">
        <v>161</v>
      </c>
      <c r="I3507" t="s">
        <v>71</v>
      </c>
      <c r="J3507" t="s">
        <v>43</v>
      </c>
      <c r="K3507" t="s">
        <v>72</v>
      </c>
      <c r="L3507" s="25">
        <v>44014</v>
      </c>
      <c r="M3507">
        <v>7</v>
      </c>
      <c r="N3507">
        <v>2020</v>
      </c>
      <c r="O3507" t="s">
        <v>108</v>
      </c>
      <c r="P3507">
        <v>167</v>
      </c>
      <c r="Q3507" s="17">
        <v>44015.010606365744</v>
      </c>
      <c r="R3507" t="s">
        <v>136</v>
      </c>
    </row>
    <row r="3508" spans="1:18" x14ac:dyDescent="0.3">
      <c r="A3508">
        <v>21458904</v>
      </c>
      <c r="B3508" t="s">
        <v>64</v>
      </c>
      <c r="C3508">
        <v>1176875</v>
      </c>
      <c r="D3508" t="s">
        <v>64</v>
      </c>
      <c r="E3508">
        <v>4138</v>
      </c>
      <c r="F3508" t="s">
        <v>18</v>
      </c>
      <c r="G3508" t="s">
        <v>134</v>
      </c>
      <c r="H3508" t="s">
        <v>135</v>
      </c>
      <c r="I3508" t="s">
        <v>64</v>
      </c>
      <c r="J3508" t="s">
        <v>43</v>
      </c>
      <c r="K3508" t="s">
        <v>69</v>
      </c>
      <c r="L3508" s="25">
        <v>44014</v>
      </c>
      <c r="M3508">
        <v>7</v>
      </c>
      <c r="N3508">
        <v>2020</v>
      </c>
      <c r="O3508" t="s">
        <v>108</v>
      </c>
      <c r="P3508">
        <v>167</v>
      </c>
      <c r="Q3508" s="17">
        <v>44014.761209374999</v>
      </c>
      <c r="R3508" t="s">
        <v>136</v>
      </c>
    </row>
    <row r="3509" spans="1:18" x14ac:dyDescent="0.3">
      <c r="A3509">
        <v>9561052</v>
      </c>
      <c r="B3509" t="s">
        <v>64</v>
      </c>
      <c r="C3509">
        <v>1180785</v>
      </c>
      <c r="D3509" t="s">
        <v>64</v>
      </c>
      <c r="E3509">
        <v>966</v>
      </c>
      <c r="F3509">
        <v>966</v>
      </c>
      <c r="G3509" t="s">
        <v>137</v>
      </c>
      <c r="H3509" t="s">
        <v>119</v>
      </c>
      <c r="I3509" t="s">
        <v>64</v>
      </c>
      <c r="J3509" t="s">
        <v>43</v>
      </c>
      <c r="K3509" t="s">
        <v>69</v>
      </c>
      <c r="L3509" s="25">
        <v>44014</v>
      </c>
      <c r="M3509">
        <v>7</v>
      </c>
      <c r="N3509">
        <v>2020</v>
      </c>
      <c r="O3509" t="s">
        <v>108</v>
      </c>
      <c r="P3509">
        <v>167</v>
      </c>
      <c r="Q3509" s="17">
        <v>44015.005296180556</v>
      </c>
      <c r="R3509" t="s">
        <v>136</v>
      </c>
    </row>
    <row r="3510" spans="1:18" x14ac:dyDescent="0.3">
      <c r="A3510">
        <v>9561587</v>
      </c>
      <c r="B3510" t="s">
        <v>64</v>
      </c>
      <c r="C3510">
        <v>1181117</v>
      </c>
      <c r="D3510" t="s">
        <v>64</v>
      </c>
      <c r="E3510">
        <v>820</v>
      </c>
      <c r="F3510">
        <v>820</v>
      </c>
      <c r="G3510" t="s">
        <v>157</v>
      </c>
      <c r="H3510" t="s">
        <v>159</v>
      </c>
      <c r="I3510" t="s">
        <v>64</v>
      </c>
      <c r="J3510" t="s">
        <v>43</v>
      </c>
      <c r="K3510" t="s">
        <v>72</v>
      </c>
      <c r="L3510" s="25">
        <v>44014</v>
      </c>
      <c r="M3510">
        <v>7</v>
      </c>
      <c r="N3510">
        <v>2020</v>
      </c>
      <c r="O3510" t="s">
        <v>108</v>
      </c>
      <c r="P3510">
        <v>167</v>
      </c>
      <c r="Q3510" s="17">
        <v>44015.01507361111</v>
      </c>
      <c r="R3510" t="s">
        <v>136</v>
      </c>
    </row>
    <row r="3511" spans="1:18" x14ac:dyDescent="0.3">
      <c r="A3511">
        <v>9553114</v>
      </c>
      <c r="B3511" t="s">
        <v>64</v>
      </c>
      <c r="C3511">
        <v>1172727</v>
      </c>
      <c r="D3511" t="s">
        <v>64</v>
      </c>
      <c r="E3511" t="s">
        <v>143</v>
      </c>
      <c r="F3511" t="s">
        <v>18</v>
      </c>
      <c r="G3511" t="s">
        <v>144</v>
      </c>
      <c r="H3511" t="s">
        <v>95</v>
      </c>
      <c r="I3511" t="s">
        <v>64</v>
      </c>
      <c r="J3511" t="s">
        <v>43</v>
      </c>
      <c r="K3511" t="s">
        <v>69</v>
      </c>
      <c r="L3511" s="25">
        <v>44014</v>
      </c>
      <c r="M3511">
        <v>7</v>
      </c>
      <c r="N3511">
        <v>2020</v>
      </c>
      <c r="O3511" t="s">
        <v>108</v>
      </c>
      <c r="P3511">
        <v>167</v>
      </c>
      <c r="Q3511" s="17">
        <v>44014.44602974537</v>
      </c>
      <c r="R3511" t="s">
        <v>136</v>
      </c>
    </row>
    <row r="3512" spans="1:18" x14ac:dyDescent="0.3">
      <c r="A3512">
        <v>9560682</v>
      </c>
      <c r="B3512" t="s">
        <v>64</v>
      </c>
      <c r="C3512">
        <v>1179296</v>
      </c>
      <c r="D3512" t="s">
        <v>64</v>
      </c>
      <c r="E3512" t="s">
        <v>182</v>
      </c>
      <c r="F3512" t="s">
        <v>18</v>
      </c>
      <c r="G3512" t="s">
        <v>183</v>
      </c>
      <c r="H3512" t="s">
        <v>135</v>
      </c>
      <c r="I3512" t="s">
        <v>64</v>
      </c>
      <c r="J3512" t="s">
        <v>43</v>
      </c>
      <c r="K3512" t="s">
        <v>69</v>
      </c>
      <c r="L3512" s="25">
        <v>44014</v>
      </c>
      <c r="M3512">
        <v>7</v>
      </c>
      <c r="N3512">
        <v>2020</v>
      </c>
      <c r="O3512" t="s">
        <v>108</v>
      </c>
      <c r="P3512">
        <v>167</v>
      </c>
      <c r="Q3512" s="17">
        <v>44014.87308229167</v>
      </c>
      <c r="R3512" t="s">
        <v>136</v>
      </c>
    </row>
    <row r="3513" spans="1:18" x14ac:dyDescent="0.3">
      <c r="A3513">
        <v>9563098</v>
      </c>
      <c r="B3513" t="s">
        <v>64</v>
      </c>
      <c r="C3513">
        <v>1182806</v>
      </c>
      <c r="D3513" t="s">
        <v>64</v>
      </c>
      <c r="E3513">
        <v>820</v>
      </c>
      <c r="F3513">
        <v>820</v>
      </c>
      <c r="G3513" t="s">
        <v>157</v>
      </c>
      <c r="H3513" t="s">
        <v>159</v>
      </c>
      <c r="I3513" t="s">
        <v>64</v>
      </c>
      <c r="J3513" t="s">
        <v>43</v>
      </c>
      <c r="K3513" t="s">
        <v>72</v>
      </c>
      <c r="L3513" s="25">
        <v>44014</v>
      </c>
      <c r="M3513">
        <v>7</v>
      </c>
      <c r="N3513">
        <v>2020</v>
      </c>
      <c r="O3513" t="s">
        <v>108</v>
      </c>
      <c r="P3513">
        <v>167</v>
      </c>
      <c r="Q3513" s="17">
        <v>44015.076968055553</v>
      </c>
      <c r="R3513" t="s">
        <v>136</v>
      </c>
    </row>
    <row r="3514" spans="1:18" x14ac:dyDescent="0.3">
      <c r="A3514">
        <v>9556023</v>
      </c>
      <c r="B3514" t="s">
        <v>64</v>
      </c>
      <c r="C3514">
        <v>1175501</v>
      </c>
      <c r="D3514" t="s">
        <v>64</v>
      </c>
      <c r="E3514">
        <v>4142</v>
      </c>
      <c r="F3514" t="s">
        <v>18</v>
      </c>
      <c r="G3514" t="s">
        <v>172</v>
      </c>
      <c r="H3514" t="s">
        <v>135</v>
      </c>
      <c r="I3514" t="s">
        <v>64</v>
      </c>
      <c r="J3514" t="s">
        <v>43</v>
      </c>
      <c r="K3514" t="s">
        <v>69</v>
      </c>
      <c r="L3514" s="25">
        <v>44014</v>
      </c>
      <c r="M3514">
        <v>7</v>
      </c>
      <c r="N3514">
        <v>2020</v>
      </c>
      <c r="O3514" t="s">
        <v>108</v>
      </c>
      <c r="P3514">
        <v>167</v>
      </c>
      <c r="Q3514" s="17">
        <v>44014.685996875</v>
      </c>
      <c r="R3514" t="s">
        <v>136</v>
      </c>
    </row>
    <row r="3515" spans="1:18" x14ac:dyDescent="0.3">
      <c r="A3515">
        <v>9563582</v>
      </c>
      <c r="B3515" t="s">
        <v>64</v>
      </c>
      <c r="C3515">
        <v>1182657</v>
      </c>
      <c r="D3515" t="s">
        <v>64</v>
      </c>
      <c r="E3515" t="s">
        <v>202</v>
      </c>
      <c r="F3515" t="s">
        <v>18</v>
      </c>
      <c r="G3515" t="s">
        <v>203</v>
      </c>
      <c r="H3515" t="s">
        <v>135</v>
      </c>
      <c r="I3515" t="s">
        <v>64</v>
      </c>
      <c r="J3515" t="s">
        <v>43</v>
      </c>
      <c r="K3515" t="s">
        <v>69</v>
      </c>
      <c r="L3515" s="25">
        <v>44014</v>
      </c>
      <c r="M3515">
        <v>7</v>
      </c>
      <c r="N3515">
        <v>2020</v>
      </c>
      <c r="O3515" t="s">
        <v>108</v>
      </c>
      <c r="P3515">
        <v>167</v>
      </c>
      <c r="Q3515" s="17">
        <v>44015.062986342593</v>
      </c>
      <c r="R3515" t="s">
        <v>136</v>
      </c>
    </row>
    <row r="3516" spans="1:18" x14ac:dyDescent="0.3">
      <c r="A3516">
        <v>9563749</v>
      </c>
      <c r="B3516" t="s">
        <v>64</v>
      </c>
      <c r="C3516">
        <v>1183155</v>
      </c>
      <c r="D3516" t="s">
        <v>64</v>
      </c>
      <c r="E3516" t="s">
        <v>143</v>
      </c>
      <c r="F3516" t="s">
        <v>18</v>
      </c>
      <c r="G3516" t="s">
        <v>171</v>
      </c>
      <c r="H3516" t="s">
        <v>135</v>
      </c>
      <c r="I3516" t="s">
        <v>64</v>
      </c>
      <c r="J3516" t="s">
        <v>43</v>
      </c>
      <c r="K3516" t="s">
        <v>69</v>
      </c>
      <c r="L3516" s="25">
        <v>44014</v>
      </c>
      <c r="M3516">
        <v>7</v>
      </c>
      <c r="N3516">
        <v>2020</v>
      </c>
      <c r="O3516" t="s">
        <v>108</v>
      </c>
      <c r="P3516">
        <v>167</v>
      </c>
      <c r="Q3516" s="17">
        <v>44015.151030671295</v>
      </c>
      <c r="R3516" t="s">
        <v>136</v>
      </c>
    </row>
    <row r="3517" spans="1:18" x14ac:dyDescent="0.3">
      <c r="A3517">
        <v>9559702</v>
      </c>
      <c r="B3517" t="s">
        <v>64</v>
      </c>
      <c r="C3517">
        <v>1177424</v>
      </c>
      <c r="D3517" t="s">
        <v>64</v>
      </c>
      <c r="E3517" t="s">
        <v>196</v>
      </c>
      <c r="F3517" t="s">
        <v>18</v>
      </c>
      <c r="G3517" t="s">
        <v>197</v>
      </c>
      <c r="H3517" t="s">
        <v>135</v>
      </c>
      <c r="I3517" t="s">
        <v>64</v>
      </c>
      <c r="J3517" t="s">
        <v>43</v>
      </c>
      <c r="K3517" t="s">
        <v>69</v>
      </c>
      <c r="L3517" s="25">
        <v>44014</v>
      </c>
      <c r="M3517">
        <v>7</v>
      </c>
      <c r="N3517">
        <v>2020</v>
      </c>
      <c r="O3517" t="s">
        <v>108</v>
      </c>
      <c r="P3517">
        <v>167</v>
      </c>
      <c r="Q3517" s="17">
        <v>44014.788137615738</v>
      </c>
      <c r="R3517" t="s">
        <v>136</v>
      </c>
    </row>
    <row r="3518" spans="1:18" x14ac:dyDescent="0.3">
      <c r="A3518">
        <v>9558539</v>
      </c>
      <c r="B3518" t="s">
        <v>64</v>
      </c>
      <c r="C3518">
        <v>1177373</v>
      </c>
      <c r="D3518" t="s">
        <v>64</v>
      </c>
      <c r="E3518" t="s">
        <v>27</v>
      </c>
      <c r="F3518" t="s">
        <v>27</v>
      </c>
      <c r="G3518" t="s">
        <v>141</v>
      </c>
      <c r="H3518" t="s">
        <v>142</v>
      </c>
      <c r="I3518" t="s">
        <v>64</v>
      </c>
      <c r="J3518" t="s">
        <v>43</v>
      </c>
      <c r="K3518" t="s">
        <v>72</v>
      </c>
      <c r="L3518" s="25">
        <v>44014</v>
      </c>
      <c r="M3518">
        <v>7</v>
      </c>
      <c r="N3518">
        <v>2020</v>
      </c>
      <c r="O3518" t="s">
        <v>108</v>
      </c>
      <c r="P3518">
        <v>167</v>
      </c>
      <c r="Q3518" s="17">
        <v>44014.79320763889</v>
      </c>
      <c r="R3518" t="s">
        <v>136</v>
      </c>
    </row>
    <row r="3519" spans="1:18" x14ac:dyDescent="0.3">
      <c r="A3519">
        <v>9556678</v>
      </c>
      <c r="B3519" t="s">
        <v>64</v>
      </c>
      <c r="C3519">
        <v>1175552</v>
      </c>
      <c r="D3519" t="s">
        <v>64</v>
      </c>
      <c r="E3519" t="s">
        <v>143</v>
      </c>
      <c r="F3519" t="s">
        <v>18</v>
      </c>
      <c r="G3519" t="s">
        <v>171</v>
      </c>
      <c r="H3519" t="s">
        <v>95</v>
      </c>
      <c r="I3519" t="s">
        <v>64</v>
      </c>
      <c r="J3519" t="s">
        <v>43</v>
      </c>
      <c r="K3519" t="s">
        <v>69</v>
      </c>
      <c r="L3519" s="25">
        <v>44014</v>
      </c>
      <c r="M3519">
        <v>7</v>
      </c>
      <c r="N3519">
        <v>2020</v>
      </c>
      <c r="O3519" t="s">
        <v>108</v>
      </c>
      <c r="P3519">
        <v>167</v>
      </c>
      <c r="Q3519" s="17">
        <v>44014.693880787039</v>
      </c>
      <c r="R3519" t="s">
        <v>136</v>
      </c>
    </row>
    <row r="3520" spans="1:18" x14ac:dyDescent="0.3">
      <c r="A3520">
        <v>9556058</v>
      </c>
      <c r="B3520" t="s">
        <v>66</v>
      </c>
      <c r="C3520">
        <v>1177224</v>
      </c>
      <c r="D3520" t="s">
        <v>121</v>
      </c>
      <c r="E3520" t="s">
        <v>13</v>
      </c>
      <c r="F3520" t="s">
        <v>13</v>
      </c>
      <c r="G3520" t="s">
        <v>150</v>
      </c>
      <c r="H3520" t="s">
        <v>122</v>
      </c>
      <c r="I3520" t="s">
        <v>67</v>
      </c>
      <c r="J3520" t="s">
        <v>68</v>
      </c>
      <c r="K3520" t="s">
        <v>72</v>
      </c>
      <c r="L3520" s="25">
        <v>44014</v>
      </c>
      <c r="M3520">
        <v>7</v>
      </c>
      <c r="N3520">
        <v>2020</v>
      </c>
      <c r="O3520" t="s">
        <v>108</v>
      </c>
      <c r="P3520">
        <v>167</v>
      </c>
      <c r="Q3520" s="17">
        <v>44014.779753819443</v>
      </c>
      <c r="R3520" t="s">
        <v>136</v>
      </c>
    </row>
    <row r="3521" spans="1:18" x14ac:dyDescent="0.3">
      <c r="A3521">
        <v>200557</v>
      </c>
      <c r="B3521" t="s">
        <v>58</v>
      </c>
      <c r="C3521">
        <v>1174450</v>
      </c>
      <c r="D3521" t="s">
        <v>104</v>
      </c>
      <c r="E3521">
        <v>966</v>
      </c>
      <c r="F3521">
        <v>966</v>
      </c>
      <c r="G3521" t="s">
        <v>137</v>
      </c>
      <c r="H3521" t="s">
        <v>120</v>
      </c>
      <c r="I3521" t="s">
        <v>67</v>
      </c>
      <c r="J3521" t="s">
        <v>68</v>
      </c>
      <c r="K3521" t="s">
        <v>69</v>
      </c>
      <c r="L3521" s="25">
        <v>44014</v>
      </c>
      <c r="M3521">
        <v>7</v>
      </c>
      <c r="N3521">
        <v>2020</v>
      </c>
      <c r="O3521" t="s">
        <v>108</v>
      </c>
      <c r="P3521">
        <v>167</v>
      </c>
      <c r="Q3521" s="17">
        <v>44014.579663310185</v>
      </c>
      <c r="R3521" t="s">
        <v>136</v>
      </c>
    </row>
    <row r="3522" spans="1:18" x14ac:dyDescent="0.3">
      <c r="A3522">
        <v>9556151</v>
      </c>
      <c r="B3522" t="s">
        <v>64</v>
      </c>
      <c r="C3522">
        <v>1176122</v>
      </c>
      <c r="D3522" t="s">
        <v>64</v>
      </c>
      <c r="E3522" t="s">
        <v>13</v>
      </c>
      <c r="F3522" t="s">
        <v>13</v>
      </c>
      <c r="G3522" t="s">
        <v>150</v>
      </c>
      <c r="H3522" t="s">
        <v>169</v>
      </c>
      <c r="I3522" t="s">
        <v>64</v>
      </c>
      <c r="J3522" t="s">
        <v>43</v>
      </c>
      <c r="K3522" t="s">
        <v>72</v>
      </c>
      <c r="L3522" s="25">
        <v>44014</v>
      </c>
      <c r="M3522">
        <v>7</v>
      </c>
      <c r="N3522">
        <v>2020</v>
      </c>
      <c r="O3522" t="s">
        <v>108</v>
      </c>
      <c r="P3522">
        <v>167</v>
      </c>
      <c r="Q3522" s="17">
        <v>44014.728999884261</v>
      </c>
      <c r="R3522" t="s">
        <v>136</v>
      </c>
    </row>
    <row r="3523" spans="1:18" x14ac:dyDescent="0.3">
      <c r="A3523">
        <v>9554186</v>
      </c>
      <c r="B3523" t="s">
        <v>64</v>
      </c>
      <c r="C3523">
        <v>1173680</v>
      </c>
      <c r="D3523" t="s">
        <v>64</v>
      </c>
      <c r="E3523">
        <v>4138</v>
      </c>
      <c r="F3523" t="s">
        <v>18</v>
      </c>
      <c r="G3523" t="s">
        <v>134</v>
      </c>
      <c r="H3523" t="s">
        <v>135</v>
      </c>
      <c r="I3523" t="s">
        <v>64</v>
      </c>
      <c r="J3523" t="s">
        <v>43</v>
      </c>
      <c r="K3523" t="s">
        <v>69</v>
      </c>
      <c r="L3523" s="25">
        <v>44014</v>
      </c>
      <c r="M3523">
        <v>7</v>
      </c>
      <c r="N3523">
        <v>2020</v>
      </c>
      <c r="O3523" t="s">
        <v>108</v>
      </c>
      <c r="P3523">
        <v>167</v>
      </c>
      <c r="Q3523" s="17">
        <v>44014.462070949077</v>
      </c>
      <c r="R3523" t="s">
        <v>136</v>
      </c>
    </row>
    <row r="3524" spans="1:18" x14ac:dyDescent="0.3">
      <c r="A3524">
        <v>9561426</v>
      </c>
      <c r="B3524" t="s">
        <v>58</v>
      </c>
      <c r="C3524">
        <v>1182087</v>
      </c>
      <c r="D3524" t="s">
        <v>104</v>
      </c>
      <c r="E3524" t="s">
        <v>27</v>
      </c>
      <c r="F3524" t="s">
        <v>27</v>
      </c>
      <c r="G3524" t="s">
        <v>141</v>
      </c>
      <c r="H3524" t="s">
        <v>142</v>
      </c>
      <c r="I3524" t="s">
        <v>71</v>
      </c>
      <c r="J3524" t="s">
        <v>43</v>
      </c>
      <c r="K3524" t="s">
        <v>72</v>
      </c>
      <c r="L3524" s="25">
        <v>44014</v>
      </c>
      <c r="M3524">
        <v>7</v>
      </c>
      <c r="N3524">
        <v>2020</v>
      </c>
      <c r="O3524" t="s">
        <v>108</v>
      </c>
      <c r="P3524">
        <v>167</v>
      </c>
      <c r="Q3524" s="17">
        <v>44015.045662847224</v>
      </c>
      <c r="R3524" t="s">
        <v>136</v>
      </c>
    </row>
    <row r="3525" spans="1:18" x14ac:dyDescent="0.3">
      <c r="A3525">
        <v>9543556</v>
      </c>
      <c r="B3525" t="s">
        <v>58</v>
      </c>
      <c r="C3525">
        <v>1176322</v>
      </c>
      <c r="D3525" t="s">
        <v>104</v>
      </c>
      <c r="E3525" t="s">
        <v>13</v>
      </c>
      <c r="F3525" t="s">
        <v>13</v>
      </c>
      <c r="G3525" t="s">
        <v>150</v>
      </c>
      <c r="H3525" t="s">
        <v>91</v>
      </c>
      <c r="I3525" t="s">
        <v>71</v>
      </c>
      <c r="J3525" t="s">
        <v>43</v>
      </c>
      <c r="K3525" t="s">
        <v>72</v>
      </c>
      <c r="L3525" s="25">
        <v>44014</v>
      </c>
      <c r="M3525">
        <v>7</v>
      </c>
      <c r="N3525">
        <v>2020</v>
      </c>
      <c r="O3525" t="s">
        <v>108</v>
      </c>
      <c r="P3525">
        <v>167</v>
      </c>
      <c r="Q3525" s="17">
        <v>44014.726272453707</v>
      </c>
      <c r="R3525" t="s">
        <v>136</v>
      </c>
    </row>
    <row r="3526" spans="1:18" x14ac:dyDescent="0.3">
      <c r="A3526">
        <v>21458675</v>
      </c>
      <c r="B3526" t="s">
        <v>64</v>
      </c>
      <c r="C3526">
        <v>1175701</v>
      </c>
      <c r="D3526" t="s">
        <v>64</v>
      </c>
      <c r="E3526">
        <v>845</v>
      </c>
      <c r="F3526">
        <v>845</v>
      </c>
      <c r="G3526" t="s">
        <v>160</v>
      </c>
      <c r="H3526" t="s">
        <v>119</v>
      </c>
      <c r="I3526" t="s">
        <v>64</v>
      </c>
      <c r="J3526" t="s">
        <v>43</v>
      </c>
      <c r="K3526" t="s">
        <v>69</v>
      </c>
      <c r="L3526" s="25">
        <v>44014</v>
      </c>
      <c r="M3526">
        <v>7</v>
      </c>
      <c r="N3526">
        <v>2020</v>
      </c>
      <c r="O3526" t="s">
        <v>108</v>
      </c>
      <c r="P3526">
        <v>167</v>
      </c>
      <c r="Q3526" s="17">
        <v>44014.695815393519</v>
      </c>
      <c r="R3526" t="s">
        <v>136</v>
      </c>
    </row>
    <row r="3527" spans="1:18" x14ac:dyDescent="0.3">
      <c r="A3527">
        <v>9564328</v>
      </c>
      <c r="B3527" t="s">
        <v>64</v>
      </c>
      <c r="C3527">
        <v>1183521</v>
      </c>
      <c r="D3527" t="s">
        <v>64</v>
      </c>
      <c r="E3527" t="s">
        <v>148</v>
      </c>
      <c r="F3527" t="s">
        <v>18</v>
      </c>
      <c r="G3527" t="s">
        <v>149</v>
      </c>
      <c r="H3527" t="s">
        <v>135</v>
      </c>
      <c r="I3527" t="s">
        <v>64</v>
      </c>
      <c r="J3527" t="s">
        <v>43</v>
      </c>
      <c r="K3527" t="s">
        <v>69</v>
      </c>
      <c r="L3527" s="25">
        <v>44014</v>
      </c>
      <c r="M3527">
        <v>7</v>
      </c>
      <c r="N3527">
        <v>2020</v>
      </c>
      <c r="O3527" t="s">
        <v>108</v>
      </c>
      <c r="P3527">
        <v>167</v>
      </c>
      <c r="Q3527" s="17">
        <v>44015.15202199074</v>
      </c>
      <c r="R3527" t="s">
        <v>136</v>
      </c>
    </row>
    <row r="3528" spans="1:18" x14ac:dyDescent="0.3">
      <c r="A3528">
        <v>9556081</v>
      </c>
      <c r="B3528" t="s">
        <v>64</v>
      </c>
      <c r="C3528">
        <v>1174722</v>
      </c>
      <c r="D3528" t="s">
        <v>64</v>
      </c>
      <c r="E3528" t="s">
        <v>143</v>
      </c>
      <c r="F3528" t="s">
        <v>18</v>
      </c>
      <c r="G3528" t="s">
        <v>144</v>
      </c>
      <c r="H3528" t="s">
        <v>185</v>
      </c>
      <c r="I3528" t="s">
        <v>64</v>
      </c>
      <c r="J3528" t="s">
        <v>43</v>
      </c>
      <c r="K3528" t="s">
        <v>69</v>
      </c>
      <c r="L3528" s="25">
        <v>44014</v>
      </c>
      <c r="M3528">
        <v>7</v>
      </c>
      <c r="N3528">
        <v>2020</v>
      </c>
      <c r="O3528" t="s">
        <v>108</v>
      </c>
      <c r="P3528">
        <v>167</v>
      </c>
      <c r="Q3528" s="17">
        <v>44014.621510069446</v>
      </c>
      <c r="R3528" t="s">
        <v>136</v>
      </c>
    </row>
    <row r="3529" spans="1:18" x14ac:dyDescent="0.3">
      <c r="A3529">
        <v>201243</v>
      </c>
      <c r="B3529" t="s">
        <v>58</v>
      </c>
      <c r="C3529">
        <v>1176394</v>
      </c>
      <c r="D3529" t="s">
        <v>104</v>
      </c>
      <c r="E3529">
        <v>4138</v>
      </c>
      <c r="F3529" t="s">
        <v>18</v>
      </c>
      <c r="G3529" t="s">
        <v>134</v>
      </c>
      <c r="H3529" t="s">
        <v>140</v>
      </c>
      <c r="I3529" t="s">
        <v>71</v>
      </c>
      <c r="J3529" t="s">
        <v>43</v>
      </c>
      <c r="K3529" t="s">
        <v>69</v>
      </c>
      <c r="L3529" s="25">
        <v>44014</v>
      </c>
      <c r="M3529">
        <v>7</v>
      </c>
      <c r="N3529">
        <v>2020</v>
      </c>
      <c r="O3529" t="s">
        <v>108</v>
      </c>
      <c r="P3529">
        <v>167</v>
      </c>
      <c r="Q3529" s="17">
        <v>44014.731599768522</v>
      </c>
      <c r="R3529" t="s">
        <v>136</v>
      </c>
    </row>
    <row r="3530" spans="1:18" x14ac:dyDescent="0.3">
      <c r="A3530">
        <v>9561084</v>
      </c>
      <c r="B3530" t="s">
        <v>64</v>
      </c>
      <c r="C3530">
        <v>1180295</v>
      </c>
      <c r="D3530" t="s">
        <v>64</v>
      </c>
      <c r="E3530" t="s">
        <v>148</v>
      </c>
      <c r="F3530" t="s">
        <v>18</v>
      </c>
      <c r="G3530" t="s">
        <v>158</v>
      </c>
      <c r="H3530" t="s">
        <v>135</v>
      </c>
      <c r="I3530" t="s">
        <v>64</v>
      </c>
      <c r="J3530" t="s">
        <v>43</v>
      </c>
      <c r="K3530" t="s">
        <v>69</v>
      </c>
      <c r="L3530" s="25">
        <v>44014</v>
      </c>
      <c r="M3530">
        <v>7</v>
      </c>
      <c r="N3530">
        <v>2020</v>
      </c>
      <c r="O3530" t="s">
        <v>108</v>
      </c>
      <c r="P3530">
        <v>167</v>
      </c>
      <c r="Q3530" s="17">
        <v>44014.92631145833</v>
      </c>
      <c r="R3530" t="s">
        <v>136</v>
      </c>
    </row>
    <row r="3531" spans="1:18" x14ac:dyDescent="0.3">
      <c r="A3531">
        <v>9561677</v>
      </c>
      <c r="B3531" t="s">
        <v>64</v>
      </c>
      <c r="C3531">
        <v>1182299</v>
      </c>
      <c r="D3531" t="s">
        <v>64</v>
      </c>
      <c r="E3531">
        <v>820</v>
      </c>
      <c r="F3531">
        <v>820</v>
      </c>
      <c r="G3531" t="s">
        <v>157</v>
      </c>
      <c r="H3531" t="s">
        <v>124</v>
      </c>
      <c r="I3531" t="s">
        <v>64</v>
      </c>
      <c r="J3531" t="s">
        <v>43</v>
      </c>
      <c r="K3531" t="s">
        <v>72</v>
      </c>
      <c r="L3531" s="25">
        <v>44014</v>
      </c>
      <c r="M3531">
        <v>7</v>
      </c>
      <c r="N3531">
        <v>2020</v>
      </c>
      <c r="O3531" t="s">
        <v>108</v>
      </c>
      <c r="P3531">
        <v>167</v>
      </c>
      <c r="Q3531" s="17">
        <v>44015.053710185188</v>
      </c>
      <c r="R3531" t="s">
        <v>136</v>
      </c>
    </row>
    <row r="3532" spans="1:18" x14ac:dyDescent="0.3">
      <c r="A3532">
        <v>9553074</v>
      </c>
      <c r="B3532" t="s">
        <v>58</v>
      </c>
      <c r="C3532">
        <v>1173786</v>
      </c>
      <c r="D3532" t="s">
        <v>104</v>
      </c>
      <c r="E3532" t="s">
        <v>27</v>
      </c>
      <c r="F3532" t="s">
        <v>27</v>
      </c>
      <c r="G3532" t="s">
        <v>141</v>
      </c>
      <c r="H3532" t="s">
        <v>120</v>
      </c>
      <c r="I3532" t="s">
        <v>67</v>
      </c>
      <c r="J3532" t="s">
        <v>68</v>
      </c>
      <c r="K3532" t="s">
        <v>72</v>
      </c>
      <c r="L3532" s="25">
        <v>44014</v>
      </c>
      <c r="M3532">
        <v>7</v>
      </c>
      <c r="N3532">
        <v>2020</v>
      </c>
      <c r="O3532" t="s">
        <v>108</v>
      </c>
      <c r="P3532">
        <v>167</v>
      </c>
      <c r="Q3532" s="17">
        <v>44014.301785416668</v>
      </c>
      <c r="R3532" t="s">
        <v>136</v>
      </c>
    </row>
    <row r="3533" spans="1:18" x14ac:dyDescent="0.3">
      <c r="A3533">
        <v>9562075</v>
      </c>
      <c r="B3533" t="s">
        <v>64</v>
      </c>
      <c r="C3533">
        <v>1182903</v>
      </c>
      <c r="D3533" t="s">
        <v>64</v>
      </c>
      <c r="E3533" t="s">
        <v>198</v>
      </c>
      <c r="F3533" t="s">
        <v>18</v>
      </c>
      <c r="G3533" t="s">
        <v>199</v>
      </c>
      <c r="H3533" t="s">
        <v>135</v>
      </c>
      <c r="I3533" t="s">
        <v>64</v>
      </c>
      <c r="J3533" t="s">
        <v>43</v>
      </c>
      <c r="K3533" t="s">
        <v>69</v>
      </c>
      <c r="L3533" s="25">
        <v>44014</v>
      </c>
      <c r="M3533">
        <v>7</v>
      </c>
      <c r="N3533">
        <v>2020</v>
      </c>
      <c r="O3533" t="s">
        <v>108</v>
      </c>
      <c r="P3533">
        <v>167</v>
      </c>
      <c r="Q3533" s="17">
        <v>44015.074463425924</v>
      </c>
      <c r="R3533" t="s">
        <v>136</v>
      </c>
    </row>
    <row r="3534" spans="1:18" x14ac:dyDescent="0.3">
      <c r="A3534">
        <v>9562845</v>
      </c>
      <c r="B3534" t="s">
        <v>64</v>
      </c>
      <c r="C3534">
        <v>1181767</v>
      </c>
      <c r="D3534" t="s">
        <v>64</v>
      </c>
      <c r="E3534">
        <v>820</v>
      </c>
      <c r="F3534">
        <v>820</v>
      </c>
      <c r="G3534" t="s">
        <v>157</v>
      </c>
      <c r="H3534" t="s">
        <v>159</v>
      </c>
      <c r="I3534" t="s">
        <v>64</v>
      </c>
      <c r="J3534" t="s">
        <v>43</v>
      </c>
      <c r="K3534" t="s">
        <v>72</v>
      </c>
      <c r="L3534" s="25">
        <v>44014</v>
      </c>
      <c r="M3534">
        <v>7</v>
      </c>
      <c r="N3534">
        <v>2020</v>
      </c>
      <c r="O3534" t="s">
        <v>108</v>
      </c>
      <c r="P3534">
        <v>167</v>
      </c>
      <c r="Q3534" s="17">
        <v>44015.037895138892</v>
      </c>
      <c r="R3534" t="s">
        <v>136</v>
      </c>
    </row>
    <row r="3535" spans="1:18" x14ac:dyDescent="0.3">
      <c r="A3535">
        <v>9563441</v>
      </c>
      <c r="B3535" t="s">
        <v>64</v>
      </c>
      <c r="C3535">
        <v>1182099</v>
      </c>
      <c r="D3535" t="s">
        <v>64</v>
      </c>
      <c r="E3535">
        <v>845</v>
      </c>
      <c r="F3535">
        <v>845</v>
      </c>
      <c r="G3535" t="s">
        <v>160</v>
      </c>
      <c r="H3535" t="s">
        <v>119</v>
      </c>
      <c r="I3535" t="s">
        <v>64</v>
      </c>
      <c r="J3535" t="s">
        <v>43</v>
      </c>
      <c r="K3535" t="s">
        <v>69</v>
      </c>
      <c r="L3535" s="25">
        <v>44014</v>
      </c>
      <c r="M3535">
        <v>7</v>
      </c>
      <c r="N3535">
        <v>2020</v>
      </c>
      <c r="O3535" t="s">
        <v>108</v>
      </c>
      <c r="P3535">
        <v>167</v>
      </c>
      <c r="Q3535" s="17">
        <v>44015.045796527775</v>
      </c>
      <c r="R3535" t="s">
        <v>136</v>
      </c>
    </row>
    <row r="3536" spans="1:18" x14ac:dyDescent="0.3">
      <c r="A3536">
        <v>9559225</v>
      </c>
      <c r="B3536" t="s">
        <v>58</v>
      </c>
      <c r="C3536">
        <v>1177330</v>
      </c>
      <c r="D3536" t="s">
        <v>104</v>
      </c>
      <c r="E3536">
        <v>820</v>
      </c>
      <c r="F3536">
        <v>820</v>
      </c>
      <c r="G3536" t="s">
        <v>157</v>
      </c>
      <c r="H3536" t="s">
        <v>120</v>
      </c>
      <c r="I3536" t="s">
        <v>67</v>
      </c>
      <c r="J3536" t="s">
        <v>68</v>
      </c>
      <c r="K3536" t="s">
        <v>72</v>
      </c>
      <c r="L3536" s="25">
        <v>44014</v>
      </c>
      <c r="M3536">
        <v>7</v>
      </c>
      <c r="N3536">
        <v>2020</v>
      </c>
      <c r="O3536" t="s">
        <v>108</v>
      </c>
      <c r="P3536">
        <v>167</v>
      </c>
      <c r="Q3536" s="17">
        <v>44014.778529513889</v>
      </c>
      <c r="R3536" t="s">
        <v>136</v>
      </c>
    </row>
    <row r="3537" spans="1:18" x14ac:dyDescent="0.3">
      <c r="A3537">
        <v>9561221</v>
      </c>
      <c r="B3537" t="s">
        <v>64</v>
      </c>
      <c r="C3537">
        <v>1179359</v>
      </c>
      <c r="D3537" t="s">
        <v>64</v>
      </c>
      <c r="E3537" t="s">
        <v>162</v>
      </c>
      <c r="F3537" t="s">
        <v>18</v>
      </c>
      <c r="G3537" t="s">
        <v>163</v>
      </c>
      <c r="H3537" t="s">
        <v>135</v>
      </c>
      <c r="I3537" t="s">
        <v>64</v>
      </c>
      <c r="J3537" t="s">
        <v>43</v>
      </c>
      <c r="K3537" t="s">
        <v>69</v>
      </c>
      <c r="L3537" s="25">
        <v>44014</v>
      </c>
      <c r="M3537">
        <v>7</v>
      </c>
      <c r="N3537">
        <v>2020</v>
      </c>
      <c r="O3537" t="s">
        <v>108</v>
      </c>
      <c r="P3537">
        <v>167</v>
      </c>
      <c r="Q3537" s="17">
        <v>44014.874716550927</v>
      </c>
      <c r="R3537" t="s">
        <v>136</v>
      </c>
    </row>
    <row r="3538" spans="1:18" x14ac:dyDescent="0.3">
      <c r="A3538">
        <v>9560443</v>
      </c>
      <c r="B3538" t="s">
        <v>64</v>
      </c>
      <c r="C3538">
        <v>1178223</v>
      </c>
      <c r="D3538" t="s">
        <v>64</v>
      </c>
      <c r="E3538">
        <v>4142</v>
      </c>
      <c r="F3538" t="s">
        <v>18</v>
      </c>
      <c r="G3538" t="s">
        <v>172</v>
      </c>
      <c r="H3538" t="s">
        <v>95</v>
      </c>
      <c r="I3538" t="s">
        <v>64</v>
      </c>
      <c r="J3538" t="s">
        <v>43</v>
      </c>
      <c r="K3538" t="s">
        <v>69</v>
      </c>
      <c r="L3538" s="25">
        <v>44014</v>
      </c>
      <c r="M3538">
        <v>7</v>
      </c>
      <c r="N3538">
        <v>2020</v>
      </c>
      <c r="O3538" t="s">
        <v>108</v>
      </c>
      <c r="P3538">
        <v>167</v>
      </c>
      <c r="Q3538" s="17">
        <v>44014.825170023149</v>
      </c>
      <c r="R3538" t="s">
        <v>136</v>
      </c>
    </row>
    <row r="3539" spans="1:18" x14ac:dyDescent="0.3">
      <c r="A3539">
        <v>9546179</v>
      </c>
      <c r="B3539" t="s">
        <v>58</v>
      </c>
      <c r="C3539">
        <v>1178466</v>
      </c>
      <c r="D3539" t="s">
        <v>104</v>
      </c>
      <c r="E3539" t="s">
        <v>143</v>
      </c>
      <c r="F3539" t="s">
        <v>18</v>
      </c>
      <c r="G3539" t="s">
        <v>171</v>
      </c>
      <c r="H3539" t="s">
        <v>124</v>
      </c>
      <c r="I3539" t="s">
        <v>71</v>
      </c>
      <c r="J3539" t="s">
        <v>43</v>
      </c>
      <c r="K3539" t="s">
        <v>69</v>
      </c>
      <c r="L3539" s="25">
        <v>44014</v>
      </c>
      <c r="M3539">
        <v>7</v>
      </c>
      <c r="N3539">
        <v>2020</v>
      </c>
      <c r="O3539" t="s">
        <v>108</v>
      </c>
      <c r="P3539">
        <v>167</v>
      </c>
      <c r="Q3539" s="17">
        <v>44014.838242245372</v>
      </c>
      <c r="R3539" t="s">
        <v>136</v>
      </c>
    </row>
    <row r="3540" spans="1:18" x14ac:dyDescent="0.3">
      <c r="A3540">
        <v>200587</v>
      </c>
      <c r="B3540" t="s">
        <v>58</v>
      </c>
      <c r="C3540">
        <v>1174536</v>
      </c>
      <c r="D3540" t="s">
        <v>104</v>
      </c>
      <c r="E3540" t="s">
        <v>27</v>
      </c>
      <c r="F3540" t="s">
        <v>27</v>
      </c>
      <c r="G3540" t="s">
        <v>141</v>
      </c>
      <c r="H3540" t="s">
        <v>120</v>
      </c>
      <c r="I3540" t="s">
        <v>67</v>
      </c>
      <c r="J3540" t="s">
        <v>68</v>
      </c>
      <c r="K3540" t="s">
        <v>72</v>
      </c>
      <c r="L3540" s="25">
        <v>44014</v>
      </c>
      <c r="M3540">
        <v>7</v>
      </c>
      <c r="N3540">
        <v>2020</v>
      </c>
      <c r="O3540" t="s">
        <v>108</v>
      </c>
      <c r="P3540">
        <v>167</v>
      </c>
      <c r="Q3540" s="17">
        <v>44014.590618402777</v>
      </c>
      <c r="R3540" t="s">
        <v>136</v>
      </c>
    </row>
    <row r="3541" spans="1:18" x14ac:dyDescent="0.3">
      <c r="A3541">
        <v>9555717</v>
      </c>
      <c r="B3541" t="s">
        <v>58</v>
      </c>
      <c r="C3541">
        <v>1176208</v>
      </c>
      <c r="D3541" t="s">
        <v>104</v>
      </c>
      <c r="E3541" t="s">
        <v>13</v>
      </c>
      <c r="F3541" t="s">
        <v>13</v>
      </c>
      <c r="G3541" t="s">
        <v>150</v>
      </c>
      <c r="H3541" t="s">
        <v>151</v>
      </c>
      <c r="I3541" t="s">
        <v>67</v>
      </c>
      <c r="J3541" t="s">
        <v>68</v>
      </c>
      <c r="K3541" t="s">
        <v>72</v>
      </c>
      <c r="L3541" s="25">
        <v>44014</v>
      </c>
      <c r="M3541">
        <v>7</v>
      </c>
      <c r="N3541">
        <v>2020</v>
      </c>
      <c r="O3541" t="s">
        <v>108</v>
      </c>
      <c r="P3541">
        <v>167</v>
      </c>
      <c r="Q3541" s="17">
        <v>44014.724392592594</v>
      </c>
      <c r="R3541" t="s">
        <v>136</v>
      </c>
    </row>
    <row r="3542" spans="1:18" x14ac:dyDescent="0.3">
      <c r="A3542">
        <v>201867</v>
      </c>
      <c r="B3542" t="s">
        <v>58</v>
      </c>
      <c r="C3542">
        <v>1179159</v>
      </c>
      <c r="D3542" t="s">
        <v>104</v>
      </c>
      <c r="E3542" t="s">
        <v>27</v>
      </c>
      <c r="F3542" t="s">
        <v>27</v>
      </c>
      <c r="G3542" t="s">
        <v>141</v>
      </c>
      <c r="H3542" t="s">
        <v>120</v>
      </c>
      <c r="I3542" t="s">
        <v>67</v>
      </c>
      <c r="J3542" t="s">
        <v>68</v>
      </c>
      <c r="K3542" t="s">
        <v>72</v>
      </c>
      <c r="L3542" s="25">
        <v>44014</v>
      </c>
      <c r="M3542">
        <v>7</v>
      </c>
      <c r="N3542">
        <v>2020</v>
      </c>
      <c r="O3542" t="s">
        <v>108</v>
      </c>
      <c r="P3542">
        <v>167</v>
      </c>
      <c r="Q3542" s="17">
        <v>44014.857189120368</v>
      </c>
      <c r="R3542" t="s">
        <v>136</v>
      </c>
    </row>
    <row r="3543" spans="1:18" x14ac:dyDescent="0.3">
      <c r="A3543">
        <v>9555221</v>
      </c>
      <c r="B3543" t="s">
        <v>58</v>
      </c>
      <c r="C3543">
        <v>1175615</v>
      </c>
      <c r="D3543" t="s">
        <v>104</v>
      </c>
      <c r="E3543" t="s">
        <v>27</v>
      </c>
      <c r="F3543" t="s">
        <v>27</v>
      </c>
      <c r="G3543" t="s">
        <v>141</v>
      </c>
      <c r="H3543" t="s">
        <v>191</v>
      </c>
      <c r="I3543" t="s">
        <v>67</v>
      </c>
      <c r="J3543" t="s">
        <v>68</v>
      </c>
      <c r="K3543" t="s">
        <v>72</v>
      </c>
      <c r="L3543" s="25">
        <v>44014</v>
      </c>
      <c r="M3543">
        <v>7</v>
      </c>
      <c r="N3543">
        <v>2020</v>
      </c>
      <c r="O3543" t="s">
        <v>108</v>
      </c>
      <c r="P3543">
        <v>167</v>
      </c>
      <c r="Q3543" s="17">
        <v>44014.694341435184</v>
      </c>
      <c r="R3543" t="s">
        <v>136</v>
      </c>
    </row>
    <row r="3544" spans="1:18" x14ac:dyDescent="0.3">
      <c r="A3544">
        <v>202252</v>
      </c>
      <c r="B3544" t="s">
        <v>58</v>
      </c>
      <c r="C3544">
        <v>1181074</v>
      </c>
      <c r="D3544" t="s">
        <v>104</v>
      </c>
      <c r="E3544" t="s">
        <v>27</v>
      </c>
      <c r="F3544" t="s">
        <v>27</v>
      </c>
      <c r="G3544" t="s">
        <v>141</v>
      </c>
      <c r="H3544" t="s">
        <v>120</v>
      </c>
      <c r="I3544" t="s">
        <v>67</v>
      </c>
      <c r="J3544" t="s">
        <v>68</v>
      </c>
      <c r="K3544" t="s">
        <v>72</v>
      </c>
      <c r="L3544" s="25">
        <v>44014</v>
      </c>
      <c r="M3544">
        <v>7</v>
      </c>
      <c r="N3544">
        <v>2020</v>
      </c>
      <c r="O3544" t="s">
        <v>108</v>
      </c>
      <c r="P3544">
        <v>167</v>
      </c>
      <c r="Q3544" s="17">
        <v>44015.010132870368</v>
      </c>
      <c r="R3544" t="s">
        <v>136</v>
      </c>
    </row>
    <row r="3545" spans="1:18" x14ac:dyDescent="0.3">
      <c r="A3545">
        <v>9558345</v>
      </c>
      <c r="B3545" t="s">
        <v>58</v>
      </c>
      <c r="C3545">
        <v>1176969</v>
      </c>
      <c r="D3545" t="s">
        <v>104</v>
      </c>
      <c r="E3545">
        <v>4138</v>
      </c>
      <c r="F3545" t="s">
        <v>18</v>
      </c>
      <c r="G3545" t="s">
        <v>134</v>
      </c>
      <c r="H3545" t="s">
        <v>140</v>
      </c>
      <c r="I3545" t="s">
        <v>71</v>
      </c>
      <c r="J3545" t="s">
        <v>43</v>
      </c>
      <c r="K3545" t="s">
        <v>69</v>
      </c>
      <c r="L3545" s="25">
        <v>44014</v>
      </c>
      <c r="M3545">
        <v>7</v>
      </c>
      <c r="N3545">
        <v>2020</v>
      </c>
      <c r="O3545" t="s">
        <v>108</v>
      </c>
      <c r="P3545">
        <v>167</v>
      </c>
      <c r="Q3545" s="17">
        <v>44014.755762962966</v>
      </c>
      <c r="R3545" t="s">
        <v>136</v>
      </c>
    </row>
    <row r="3546" spans="1:18" x14ac:dyDescent="0.3">
      <c r="A3546">
        <v>9556248</v>
      </c>
      <c r="B3546" t="s">
        <v>64</v>
      </c>
      <c r="C3546">
        <v>1175673</v>
      </c>
      <c r="D3546" t="s">
        <v>64</v>
      </c>
      <c r="E3546">
        <v>4142</v>
      </c>
      <c r="F3546" t="s">
        <v>18</v>
      </c>
      <c r="G3546" t="s">
        <v>172</v>
      </c>
      <c r="H3546" t="s">
        <v>135</v>
      </c>
      <c r="I3546" t="s">
        <v>64</v>
      </c>
      <c r="J3546" t="s">
        <v>43</v>
      </c>
      <c r="K3546" t="s">
        <v>69</v>
      </c>
      <c r="L3546" s="25">
        <v>44014</v>
      </c>
      <c r="M3546">
        <v>7</v>
      </c>
      <c r="N3546">
        <v>2020</v>
      </c>
      <c r="O3546" t="s">
        <v>108</v>
      </c>
      <c r="P3546">
        <v>167</v>
      </c>
      <c r="Q3546" s="17">
        <v>44014.693614930555</v>
      </c>
      <c r="R3546" t="s">
        <v>136</v>
      </c>
    </row>
    <row r="3547" spans="1:18" x14ac:dyDescent="0.3">
      <c r="A3547">
        <v>9558813</v>
      </c>
      <c r="B3547" t="s">
        <v>64</v>
      </c>
      <c r="C3547">
        <v>1178358</v>
      </c>
      <c r="D3547" t="s">
        <v>64</v>
      </c>
      <c r="E3547">
        <v>4138</v>
      </c>
      <c r="F3547" t="s">
        <v>18</v>
      </c>
      <c r="G3547" t="s">
        <v>134</v>
      </c>
      <c r="H3547" t="s">
        <v>135</v>
      </c>
      <c r="I3547" t="s">
        <v>64</v>
      </c>
      <c r="J3547" t="s">
        <v>43</v>
      </c>
      <c r="K3547" t="s">
        <v>69</v>
      </c>
      <c r="L3547" s="25">
        <v>44014</v>
      </c>
      <c r="M3547">
        <v>7</v>
      </c>
      <c r="N3547">
        <v>2020</v>
      </c>
      <c r="O3547" t="s">
        <v>108</v>
      </c>
      <c r="P3547">
        <v>167</v>
      </c>
      <c r="Q3547" s="17">
        <v>44014.830246412035</v>
      </c>
      <c r="R3547" t="s">
        <v>136</v>
      </c>
    </row>
    <row r="3548" spans="1:18" x14ac:dyDescent="0.3">
      <c r="A3548">
        <v>21459711</v>
      </c>
      <c r="B3548" t="s">
        <v>58</v>
      </c>
      <c r="C3548">
        <v>1180519</v>
      </c>
      <c r="D3548" t="s">
        <v>104</v>
      </c>
      <c r="E3548" t="s">
        <v>146</v>
      </c>
      <c r="F3548" t="s">
        <v>18</v>
      </c>
      <c r="G3548" t="s">
        <v>147</v>
      </c>
      <c r="H3548" t="s">
        <v>140</v>
      </c>
      <c r="I3548" t="s">
        <v>71</v>
      </c>
      <c r="J3548" t="s">
        <v>43</v>
      </c>
      <c r="K3548" t="s">
        <v>69</v>
      </c>
      <c r="L3548" s="25">
        <v>44014</v>
      </c>
      <c r="M3548">
        <v>7</v>
      </c>
      <c r="N3548">
        <v>2020</v>
      </c>
      <c r="O3548" t="s">
        <v>108</v>
      </c>
      <c r="P3548">
        <v>167</v>
      </c>
      <c r="Q3548" s="17">
        <v>44014.959937500003</v>
      </c>
      <c r="R3548" t="s">
        <v>136</v>
      </c>
    </row>
    <row r="3549" spans="1:18" x14ac:dyDescent="0.3">
      <c r="A3549">
        <v>9563804</v>
      </c>
      <c r="B3549" t="s">
        <v>64</v>
      </c>
      <c r="C3549">
        <v>1183004</v>
      </c>
      <c r="D3549" t="s">
        <v>64</v>
      </c>
      <c r="E3549">
        <v>4138</v>
      </c>
      <c r="F3549" t="s">
        <v>18</v>
      </c>
      <c r="G3549" t="s">
        <v>134</v>
      </c>
      <c r="H3549" t="s">
        <v>135</v>
      </c>
      <c r="I3549" t="s">
        <v>64</v>
      </c>
      <c r="J3549" t="s">
        <v>43</v>
      </c>
      <c r="K3549" t="s">
        <v>69</v>
      </c>
      <c r="L3549" s="25">
        <v>44014</v>
      </c>
      <c r="M3549">
        <v>7</v>
      </c>
      <c r="N3549">
        <v>2020</v>
      </c>
      <c r="O3549" t="s">
        <v>108</v>
      </c>
      <c r="P3549">
        <v>167</v>
      </c>
      <c r="Q3549" s="17">
        <v>44015.141347685189</v>
      </c>
      <c r="R3549" t="s">
        <v>136</v>
      </c>
    </row>
    <row r="3550" spans="1:18" x14ac:dyDescent="0.3">
      <c r="A3550">
        <v>9563957</v>
      </c>
      <c r="B3550" t="s">
        <v>64</v>
      </c>
      <c r="C3550">
        <v>1183127</v>
      </c>
      <c r="D3550" t="s">
        <v>64</v>
      </c>
      <c r="E3550">
        <v>4138</v>
      </c>
      <c r="F3550" t="s">
        <v>18</v>
      </c>
      <c r="G3550" t="s">
        <v>134</v>
      </c>
      <c r="H3550" t="s">
        <v>135</v>
      </c>
      <c r="I3550" t="s">
        <v>64</v>
      </c>
      <c r="J3550" t="s">
        <v>43</v>
      </c>
      <c r="K3550" t="s">
        <v>69</v>
      </c>
      <c r="L3550" s="25">
        <v>44014</v>
      </c>
      <c r="M3550">
        <v>7</v>
      </c>
      <c r="N3550">
        <v>2020</v>
      </c>
      <c r="O3550" t="s">
        <v>108</v>
      </c>
      <c r="P3550">
        <v>167</v>
      </c>
      <c r="Q3550" s="17">
        <v>44015.144616203703</v>
      </c>
      <c r="R3550" t="s">
        <v>136</v>
      </c>
    </row>
    <row r="3551" spans="1:18" x14ac:dyDescent="0.3">
      <c r="A3551">
        <v>202314</v>
      </c>
      <c r="B3551" t="s">
        <v>65</v>
      </c>
      <c r="C3551">
        <v>1179987</v>
      </c>
      <c r="D3551" t="s">
        <v>113</v>
      </c>
      <c r="E3551" t="s">
        <v>13</v>
      </c>
      <c r="F3551" t="s">
        <v>13</v>
      </c>
      <c r="G3551" t="s">
        <v>150</v>
      </c>
      <c r="H3551" t="s">
        <v>169</v>
      </c>
      <c r="I3551" t="s">
        <v>71</v>
      </c>
      <c r="J3551" t="s">
        <v>43</v>
      </c>
      <c r="K3551" t="s">
        <v>72</v>
      </c>
      <c r="L3551" s="25">
        <v>44014</v>
      </c>
      <c r="M3551">
        <v>7</v>
      </c>
      <c r="N3551">
        <v>2020</v>
      </c>
      <c r="O3551" t="s">
        <v>108</v>
      </c>
      <c r="P3551">
        <v>167</v>
      </c>
      <c r="Q3551" s="17">
        <v>44014.906452314812</v>
      </c>
      <c r="R3551" t="s">
        <v>136</v>
      </c>
    </row>
    <row r="3552" spans="1:18" x14ac:dyDescent="0.3">
      <c r="A3552">
        <v>9561460</v>
      </c>
      <c r="B3552" t="s">
        <v>64</v>
      </c>
      <c r="C3552">
        <v>1181421</v>
      </c>
      <c r="D3552" t="s">
        <v>64</v>
      </c>
      <c r="E3552">
        <v>966</v>
      </c>
      <c r="F3552">
        <v>966</v>
      </c>
      <c r="G3552" t="s">
        <v>137</v>
      </c>
      <c r="H3552" t="s">
        <v>119</v>
      </c>
      <c r="I3552" t="s">
        <v>64</v>
      </c>
      <c r="J3552" t="s">
        <v>43</v>
      </c>
      <c r="K3552" t="s">
        <v>69</v>
      </c>
      <c r="L3552" s="25">
        <v>44014</v>
      </c>
      <c r="M3552">
        <v>7</v>
      </c>
      <c r="N3552">
        <v>2020</v>
      </c>
      <c r="O3552" t="s">
        <v>108</v>
      </c>
      <c r="P3552">
        <v>167</v>
      </c>
      <c r="Q3552" s="17">
        <v>44015.022114583335</v>
      </c>
      <c r="R3552" t="s">
        <v>136</v>
      </c>
    </row>
    <row r="3553" spans="1:18" x14ac:dyDescent="0.3">
      <c r="A3553">
        <v>9553593</v>
      </c>
      <c r="B3553" t="s">
        <v>64</v>
      </c>
      <c r="C3553">
        <v>1172708</v>
      </c>
      <c r="D3553" t="s">
        <v>64</v>
      </c>
      <c r="E3553">
        <v>4138</v>
      </c>
      <c r="F3553" t="s">
        <v>18</v>
      </c>
      <c r="G3553" t="s">
        <v>134</v>
      </c>
      <c r="H3553" t="s">
        <v>135</v>
      </c>
      <c r="I3553" t="s">
        <v>64</v>
      </c>
      <c r="J3553" t="s">
        <v>43</v>
      </c>
      <c r="K3553" t="s">
        <v>69</v>
      </c>
      <c r="L3553" s="25">
        <v>44014</v>
      </c>
      <c r="M3553">
        <v>7</v>
      </c>
      <c r="N3553">
        <v>2020</v>
      </c>
      <c r="O3553" t="s">
        <v>108</v>
      </c>
      <c r="P3553">
        <v>167</v>
      </c>
      <c r="Q3553" s="17">
        <v>44014.442223379629</v>
      </c>
      <c r="R3553" t="s">
        <v>136</v>
      </c>
    </row>
    <row r="3554" spans="1:18" x14ac:dyDescent="0.3">
      <c r="A3554">
        <v>9562352</v>
      </c>
      <c r="B3554" t="s">
        <v>66</v>
      </c>
      <c r="C3554">
        <v>1182357</v>
      </c>
      <c r="D3554" t="s">
        <v>121</v>
      </c>
      <c r="E3554" t="s">
        <v>13</v>
      </c>
      <c r="F3554" t="s">
        <v>13</v>
      </c>
      <c r="G3554" t="s">
        <v>150</v>
      </c>
      <c r="H3554" t="s">
        <v>122</v>
      </c>
      <c r="I3554" t="s">
        <v>67</v>
      </c>
      <c r="J3554" t="s">
        <v>68</v>
      </c>
      <c r="K3554" t="s">
        <v>72</v>
      </c>
      <c r="L3554" s="25">
        <v>44014</v>
      </c>
      <c r="M3554">
        <v>7</v>
      </c>
      <c r="N3554">
        <v>2020</v>
      </c>
      <c r="O3554" t="s">
        <v>108</v>
      </c>
      <c r="P3554">
        <v>167</v>
      </c>
      <c r="Q3554" s="17">
        <v>44015.054712152778</v>
      </c>
      <c r="R3554" t="s">
        <v>136</v>
      </c>
    </row>
    <row r="3555" spans="1:18" x14ac:dyDescent="0.3">
      <c r="A3555">
        <v>201417</v>
      </c>
      <c r="B3555" t="s">
        <v>65</v>
      </c>
      <c r="C3555">
        <v>1177379</v>
      </c>
      <c r="D3555" t="s">
        <v>113</v>
      </c>
      <c r="E3555" t="s">
        <v>13</v>
      </c>
      <c r="F3555" t="s">
        <v>13</v>
      </c>
      <c r="G3555" t="s">
        <v>150</v>
      </c>
      <c r="H3555" t="s">
        <v>164</v>
      </c>
      <c r="I3555" t="s">
        <v>71</v>
      </c>
      <c r="J3555" t="s">
        <v>43</v>
      </c>
      <c r="K3555" t="s">
        <v>72</v>
      </c>
      <c r="L3555" s="25">
        <v>44014</v>
      </c>
      <c r="M3555">
        <v>7</v>
      </c>
      <c r="N3555">
        <v>2020</v>
      </c>
      <c r="O3555" t="s">
        <v>108</v>
      </c>
      <c r="P3555">
        <v>167</v>
      </c>
      <c r="Q3555" s="17">
        <v>44014.78609872685</v>
      </c>
      <c r="R3555" t="s">
        <v>136</v>
      </c>
    </row>
    <row r="3556" spans="1:18" x14ac:dyDescent="0.3">
      <c r="A3556">
        <v>9551390</v>
      </c>
      <c r="B3556" t="s">
        <v>58</v>
      </c>
      <c r="C3556">
        <v>1170793</v>
      </c>
      <c r="D3556" t="s">
        <v>104</v>
      </c>
      <c r="E3556">
        <v>4138</v>
      </c>
      <c r="F3556" t="s">
        <v>18</v>
      </c>
      <c r="G3556" t="s">
        <v>134</v>
      </c>
      <c r="H3556" t="s">
        <v>112</v>
      </c>
      <c r="I3556" t="s">
        <v>71</v>
      </c>
      <c r="J3556" t="s">
        <v>43</v>
      </c>
      <c r="K3556" t="s">
        <v>69</v>
      </c>
      <c r="L3556" s="25">
        <v>44014</v>
      </c>
      <c r="M3556">
        <v>7</v>
      </c>
      <c r="N3556">
        <v>2020</v>
      </c>
      <c r="O3556" t="s">
        <v>108</v>
      </c>
      <c r="P3556">
        <v>166</v>
      </c>
      <c r="Q3556" s="17">
        <v>44014.884465625</v>
      </c>
      <c r="R3556" t="s">
        <v>136</v>
      </c>
    </row>
    <row r="3557" spans="1:18" x14ac:dyDescent="0.3">
      <c r="A3557">
        <v>200385</v>
      </c>
      <c r="B3557" t="s">
        <v>65</v>
      </c>
      <c r="C3557">
        <v>1172367</v>
      </c>
      <c r="D3557" t="s">
        <v>113</v>
      </c>
      <c r="E3557" t="s">
        <v>13</v>
      </c>
      <c r="F3557" t="s">
        <v>13</v>
      </c>
      <c r="G3557" t="s">
        <v>150</v>
      </c>
      <c r="H3557" t="s">
        <v>169</v>
      </c>
      <c r="I3557" t="s">
        <v>71</v>
      </c>
      <c r="J3557" t="s">
        <v>43</v>
      </c>
      <c r="K3557" t="s">
        <v>72</v>
      </c>
      <c r="L3557" s="25">
        <v>44014</v>
      </c>
      <c r="M3557">
        <v>7</v>
      </c>
      <c r="N3557">
        <v>2020</v>
      </c>
      <c r="O3557" t="s">
        <v>108</v>
      </c>
      <c r="P3557">
        <v>167</v>
      </c>
      <c r="Q3557" s="17">
        <v>44014.476435763892</v>
      </c>
      <c r="R3557" t="s">
        <v>136</v>
      </c>
    </row>
    <row r="3558" spans="1:18" x14ac:dyDescent="0.3">
      <c r="A3558">
        <v>201371</v>
      </c>
      <c r="B3558" t="s">
        <v>64</v>
      </c>
      <c r="C3558">
        <v>1176452</v>
      </c>
      <c r="D3558" t="s">
        <v>64</v>
      </c>
      <c r="E3558" t="s">
        <v>27</v>
      </c>
      <c r="F3558" t="s">
        <v>27</v>
      </c>
      <c r="G3558" t="s">
        <v>141</v>
      </c>
      <c r="H3558" t="s">
        <v>142</v>
      </c>
      <c r="I3558" t="s">
        <v>64</v>
      </c>
      <c r="J3558" t="s">
        <v>43</v>
      </c>
      <c r="K3558" t="s">
        <v>72</v>
      </c>
      <c r="L3558" s="25">
        <v>44014</v>
      </c>
      <c r="M3558">
        <v>7</v>
      </c>
      <c r="N3558">
        <v>2020</v>
      </c>
      <c r="O3558" t="s">
        <v>108</v>
      </c>
      <c r="P3558">
        <v>167</v>
      </c>
      <c r="Q3558" s="17">
        <v>44014.735907291666</v>
      </c>
      <c r="R3558" t="s">
        <v>136</v>
      </c>
    </row>
    <row r="3559" spans="1:18" x14ac:dyDescent="0.3">
      <c r="A3559">
        <v>202250</v>
      </c>
      <c r="B3559" t="s">
        <v>65</v>
      </c>
      <c r="C3559">
        <v>1180187</v>
      </c>
      <c r="D3559" t="s">
        <v>113</v>
      </c>
      <c r="E3559" t="s">
        <v>13</v>
      </c>
      <c r="F3559" t="s">
        <v>13</v>
      </c>
      <c r="G3559" t="s">
        <v>150</v>
      </c>
      <c r="H3559" t="s">
        <v>169</v>
      </c>
      <c r="I3559" t="s">
        <v>71</v>
      </c>
      <c r="J3559" t="s">
        <v>43</v>
      </c>
      <c r="K3559" t="s">
        <v>72</v>
      </c>
      <c r="L3559" s="25">
        <v>44014</v>
      </c>
      <c r="M3559">
        <v>7</v>
      </c>
      <c r="N3559">
        <v>2020</v>
      </c>
      <c r="O3559" t="s">
        <v>108</v>
      </c>
      <c r="P3559">
        <v>167</v>
      </c>
      <c r="Q3559" s="17">
        <v>44014.914390393518</v>
      </c>
      <c r="R3559" t="s">
        <v>136</v>
      </c>
    </row>
    <row r="3560" spans="1:18" x14ac:dyDescent="0.3">
      <c r="A3560">
        <v>9554494</v>
      </c>
      <c r="B3560" t="s">
        <v>58</v>
      </c>
      <c r="C3560">
        <v>1173844</v>
      </c>
      <c r="D3560" t="s">
        <v>104</v>
      </c>
      <c r="E3560" t="s">
        <v>27</v>
      </c>
      <c r="F3560" t="s">
        <v>27</v>
      </c>
      <c r="G3560" t="s">
        <v>141</v>
      </c>
      <c r="H3560" t="s">
        <v>120</v>
      </c>
      <c r="I3560" t="s">
        <v>67</v>
      </c>
      <c r="J3560" t="s">
        <v>68</v>
      </c>
      <c r="K3560" t="s">
        <v>72</v>
      </c>
      <c r="L3560" s="25">
        <v>44014</v>
      </c>
      <c r="M3560">
        <v>7</v>
      </c>
      <c r="N3560">
        <v>2020</v>
      </c>
      <c r="O3560" t="s">
        <v>108</v>
      </c>
      <c r="P3560">
        <v>167</v>
      </c>
      <c r="Q3560" s="17">
        <v>44014.447660763886</v>
      </c>
      <c r="R3560" t="s">
        <v>136</v>
      </c>
    </row>
    <row r="3561" spans="1:18" x14ac:dyDescent="0.3">
      <c r="A3561">
        <v>9561655</v>
      </c>
      <c r="B3561" t="s">
        <v>58</v>
      </c>
      <c r="C3561">
        <v>1181123</v>
      </c>
      <c r="D3561" t="s">
        <v>104</v>
      </c>
      <c r="E3561">
        <v>820</v>
      </c>
      <c r="F3561">
        <v>820</v>
      </c>
      <c r="G3561" t="s">
        <v>157</v>
      </c>
      <c r="H3561" t="s">
        <v>161</v>
      </c>
      <c r="I3561" t="s">
        <v>71</v>
      </c>
      <c r="J3561" t="s">
        <v>43</v>
      </c>
      <c r="K3561" t="s">
        <v>72</v>
      </c>
      <c r="L3561" s="25">
        <v>44014</v>
      </c>
      <c r="M3561">
        <v>7</v>
      </c>
      <c r="N3561">
        <v>2020</v>
      </c>
      <c r="O3561" t="s">
        <v>108</v>
      </c>
      <c r="P3561">
        <v>167</v>
      </c>
      <c r="Q3561" s="17">
        <v>44015.01417800926</v>
      </c>
      <c r="R3561" t="s">
        <v>136</v>
      </c>
    </row>
    <row r="3562" spans="1:18" x14ac:dyDescent="0.3">
      <c r="A3562">
        <v>9562956</v>
      </c>
      <c r="B3562" t="s">
        <v>64</v>
      </c>
      <c r="C3562">
        <v>1182795</v>
      </c>
      <c r="D3562" t="s">
        <v>64</v>
      </c>
      <c r="E3562">
        <v>820</v>
      </c>
      <c r="F3562">
        <v>820</v>
      </c>
      <c r="G3562" t="s">
        <v>157</v>
      </c>
      <c r="H3562" t="s">
        <v>124</v>
      </c>
      <c r="I3562" t="s">
        <v>64</v>
      </c>
      <c r="J3562" t="s">
        <v>43</v>
      </c>
      <c r="K3562" t="s">
        <v>72</v>
      </c>
      <c r="L3562" s="25">
        <v>44014</v>
      </c>
      <c r="M3562">
        <v>7</v>
      </c>
      <c r="N3562">
        <v>2020</v>
      </c>
      <c r="O3562" t="s">
        <v>108</v>
      </c>
      <c r="P3562">
        <v>167</v>
      </c>
      <c r="Q3562" s="17">
        <v>44015.074640856481</v>
      </c>
      <c r="R3562" t="s">
        <v>136</v>
      </c>
    </row>
    <row r="3563" spans="1:18" x14ac:dyDescent="0.3">
      <c r="A3563">
        <v>9564087</v>
      </c>
      <c r="B3563" t="s">
        <v>65</v>
      </c>
      <c r="C3563">
        <v>1183336</v>
      </c>
      <c r="D3563" t="s">
        <v>113</v>
      </c>
      <c r="E3563" t="s">
        <v>13</v>
      </c>
      <c r="F3563" t="s">
        <v>13</v>
      </c>
      <c r="G3563" t="s">
        <v>150</v>
      </c>
      <c r="H3563" t="s">
        <v>169</v>
      </c>
      <c r="I3563" t="s">
        <v>71</v>
      </c>
      <c r="J3563" t="s">
        <v>43</v>
      </c>
      <c r="K3563" t="s">
        <v>72</v>
      </c>
      <c r="L3563" s="25">
        <v>44014</v>
      </c>
      <c r="M3563">
        <v>7</v>
      </c>
      <c r="N3563">
        <v>2020</v>
      </c>
      <c r="O3563" t="s">
        <v>108</v>
      </c>
      <c r="P3563">
        <v>167</v>
      </c>
      <c r="Q3563" s="17">
        <v>44015.158170601855</v>
      </c>
      <c r="R3563" t="s">
        <v>136</v>
      </c>
    </row>
    <row r="3564" spans="1:18" x14ac:dyDescent="0.3">
      <c r="A3564">
        <v>9562373</v>
      </c>
      <c r="B3564" t="s">
        <v>64</v>
      </c>
      <c r="C3564">
        <v>1182068</v>
      </c>
      <c r="D3564" t="s">
        <v>64</v>
      </c>
      <c r="E3564">
        <v>820</v>
      </c>
      <c r="F3564">
        <v>820</v>
      </c>
      <c r="G3564" t="s">
        <v>157</v>
      </c>
      <c r="H3564" t="s">
        <v>124</v>
      </c>
      <c r="I3564" t="s">
        <v>64</v>
      </c>
      <c r="J3564" t="s">
        <v>43</v>
      </c>
      <c r="K3564" t="s">
        <v>72</v>
      </c>
      <c r="L3564" s="25">
        <v>44014</v>
      </c>
      <c r="M3564">
        <v>7</v>
      </c>
      <c r="N3564">
        <v>2020</v>
      </c>
      <c r="O3564" t="s">
        <v>108</v>
      </c>
      <c r="P3564">
        <v>167</v>
      </c>
      <c r="Q3564" s="17">
        <v>44015.047278935184</v>
      </c>
      <c r="R3564" t="s">
        <v>136</v>
      </c>
    </row>
    <row r="3565" spans="1:18" x14ac:dyDescent="0.3">
      <c r="A3565">
        <v>9563134</v>
      </c>
      <c r="B3565" t="s">
        <v>58</v>
      </c>
      <c r="C3565">
        <v>1182400</v>
      </c>
      <c r="D3565" t="s">
        <v>104</v>
      </c>
      <c r="E3565">
        <v>820</v>
      </c>
      <c r="F3565">
        <v>820</v>
      </c>
      <c r="G3565" t="s">
        <v>157</v>
      </c>
      <c r="H3565" t="s">
        <v>161</v>
      </c>
      <c r="I3565" t="s">
        <v>71</v>
      </c>
      <c r="J3565" t="s">
        <v>43</v>
      </c>
      <c r="K3565" t="s">
        <v>72</v>
      </c>
      <c r="L3565" s="25">
        <v>44014</v>
      </c>
      <c r="M3565">
        <v>7</v>
      </c>
      <c r="N3565">
        <v>2020</v>
      </c>
      <c r="O3565" t="s">
        <v>108</v>
      </c>
      <c r="P3565">
        <v>167</v>
      </c>
      <c r="Q3565" s="17">
        <v>44015.063093287034</v>
      </c>
      <c r="R3565" t="s">
        <v>136</v>
      </c>
    </row>
    <row r="3566" spans="1:18" x14ac:dyDescent="0.3">
      <c r="A3566">
        <v>9562585</v>
      </c>
      <c r="B3566" t="s">
        <v>65</v>
      </c>
      <c r="C3566">
        <v>1181564</v>
      </c>
      <c r="D3566" t="s">
        <v>113</v>
      </c>
      <c r="E3566" t="s">
        <v>110</v>
      </c>
      <c r="F3566" t="s">
        <v>110</v>
      </c>
      <c r="G3566" t="s">
        <v>111</v>
      </c>
      <c r="H3566" t="s">
        <v>107</v>
      </c>
      <c r="I3566" t="s">
        <v>71</v>
      </c>
      <c r="J3566" t="s">
        <v>43</v>
      </c>
      <c r="K3566" t="s">
        <v>69</v>
      </c>
      <c r="L3566" s="25">
        <v>44014</v>
      </c>
      <c r="M3566">
        <v>7</v>
      </c>
      <c r="N3566">
        <v>2020</v>
      </c>
      <c r="O3566" t="s">
        <v>108</v>
      </c>
      <c r="P3566">
        <v>167</v>
      </c>
      <c r="Q3566" s="17">
        <v>44015.03071284722</v>
      </c>
      <c r="R3566" t="s">
        <v>109</v>
      </c>
    </row>
    <row r="3567" spans="1:18" x14ac:dyDescent="0.3">
      <c r="A3567">
        <v>9563237</v>
      </c>
      <c r="B3567" t="s">
        <v>65</v>
      </c>
      <c r="C3567">
        <v>1181589</v>
      </c>
      <c r="D3567" t="s">
        <v>113</v>
      </c>
      <c r="E3567" t="s">
        <v>110</v>
      </c>
      <c r="F3567" t="s">
        <v>110</v>
      </c>
      <c r="G3567" t="s">
        <v>111</v>
      </c>
      <c r="H3567" t="s">
        <v>107</v>
      </c>
      <c r="I3567" t="s">
        <v>71</v>
      </c>
      <c r="J3567" t="s">
        <v>43</v>
      </c>
      <c r="K3567" t="s">
        <v>69</v>
      </c>
      <c r="L3567" s="25">
        <v>44014</v>
      </c>
      <c r="M3567">
        <v>7</v>
      </c>
      <c r="N3567">
        <v>2020</v>
      </c>
      <c r="O3567" t="s">
        <v>108</v>
      </c>
      <c r="P3567">
        <v>167</v>
      </c>
      <c r="Q3567" s="17">
        <v>44015.039758680556</v>
      </c>
      <c r="R3567" t="s">
        <v>109</v>
      </c>
    </row>
    <row r="3568" spans="1:18" x14ac:dyDescent="0.3">
      <c r="A3568">
        <v>9563248</v>
      </c>
      <c r="B3568" t="s">
        <v>64</v>
      </c>
      <c r="C3568">
        <v>1181725</v>
      </c>
      <c r="D3568" t="s">
        <v>64</v>
      </c>
      <c r="E3568" t="s">
        <v>110</v>
      </c>
      <c r="F3568" t="s">
        <v>110</v>
      </c>
      <c r="G3568" t="s">
        <v>111</v>
      </c>
      <c r="H3568" t="s">
        <v>443</v>
      </c>
      <c r="I3568" t="s">
        <v>64</v>
      </c>
      <c r="J3568" t="s">
        <v>43</v>
      </c>
      <c r="K3568" t="s">
        <v>69</v>
      </c>
      <c r="L3568" s="25">
        <v>44014</v>
      </c>
      <c r="M3568">
        <v>7</v>
      </c>
      <c r="N3568">
        <v>2020</v>
      </c>
      <c r="O3568" t="s">
        <v>108</v>
      </c>
      <c r="P3568">
        <v>167</v>
      </c>
      <c r="Q3568" s="17">
        <v>44015.153524652778</v>
      </c>
      <c r="R3568" t="s">
        <v>114</v>
      </c>
    </row>
    <row r="3569" spans="1:18" x14ac:dyDescent="0.3">
      <c r="A3569">
        <v>9563244</v>
      </c>
      <c r="B3569" t="s">
        <v>64</v>
      </c>
      <c r="C3569">
        <v>1181764</v>
      </c>
      <c r="D3569" t="s">
        <v>64</v>
      </c>
      <c r="E3569" t="s">
        <v>105</v>
      </c>
      <c r="F3569" t="s">
        <v>105</v>
      </c>
      <c r="G3569" t="s">
        <v>106</v>
      </c>
      <c r="H3569" t="s">
        <v>119</v>
      </c>
      <c r="I3569" t="s">
        <v>64</v>
      </c>
      <c r="J3569" t="s">
        <v>43</v>
      </c>
      <c r="K3569" t="s">
        <v>69</v>
      </c>
      <c r="L3569" s="25">
        <v>44014</v>
      </c>
      <c r="M3569">
        <v>7</v>
      </c>
      <c r="N3569">
        <v>2020</v>
      </c>
      <c r="O3569" t="s">
        <v>108</v>
      </c>
      <c r="P3569">
        <v>167</v>
      </c>
      <c r="Q3569" s="17">
        <v>44015.032240277775</v>
      </c>
      <c r="R3569" t="s">
        <v>109</v>
      </c>
    </row>
    <row r="3570" spans="1:18" x14ac:dyDescent="0.3">
      <c r="A3570">
        <v>9563544</v>
      </c>
      <c r="B3570" t="s">
        <v>58</v>
      </c>
      <c r="C3570">
        <v>1181866</v>
      </c>
      <c r="D3570" t="s">
        <v>104</v>
      </c>
      <c r="E3570" t="s">
        <v>105</v>
      </c>
      <c r="F3570" t="s">
        <v>105</v>
      </c>
      <c r="G3570" t="s">
        <v>106</v>
      </c>
      <c r="H3570" t="s">
        <v>120</v>
      </c>
      <c r="I3570" t="s">
        <v>67</v>
      </c>
      <c r="J3570" t="s">
        <v>68</v>
      </c>
      <c r="K3570" t="s">
        <v>69</v>
      </c>
      <c r="L3570" s="25">
        <v>44014</v>
      </c>
      <c r="M3570">
        <v>7</v>
      </c>
      <c r="N3570">
        <v>2020</v>
      </c>
      <c r="O3570" t="s">
        <v>108</v>
      </c>
      <c r="P3570">
        <v>167</v>
      </c>
      <c r="Q3570" s="17">
        <v>44015.035977893516</v>
      </c>
      <c r="R3570" t="s">
        <v>118</v>
      </c>
    </row>
    <row r="3571" spans="1:18" x14ac:dyDescent="0.3">
      <c r="A3571">
        <v>202310</v>
      </c>
      <c r="B3571" t="s">
        <v>58</v>
      </c>
      <c r="C3571">
        <v>1182134</v>
      </c>
      <c r="D3571" t="s">
        <v>104</v>
      </c>
      <c r="E3571" t="s">
        <v>110</v>
      </c>
      <c r="F3571" t="s">
        <v>110</v>
      </c>
      <c r="G3571" t="s">
        <v>111</v>
      </c>
      <c r="H3571" t="s">
        <v>460</v>
      </c>
      <c r="I3571" t="s">
        <v>67</v>
      </c>
      <c r="J3571" t="s">
        <v>68</v>
      </c>
      <c r="K3571" t="s">
        <v>69</v>
      </c>
      <c r="L3571" s="25">
        <v>44014</v>
      </c>
      <c r="M3571">
        <v>7</v>
      </c>
      <c r="N3571">
        <v>2020</v>
      </c>
      <c r="O3571" t="s">
        <v>108</v>
      </c>
      <c r="P3571">
        <v>167</v>
      </c>
      <c r="Q3571" s="17">
        <v>44015.053450347223</v>
      </c>
      <c r="R3571" t="s">
        <v>109</v>
      </c>
    </row>
    <row r="3572" spans="1:18" x14ac:dyDescent="0.3">
      <c r="A3572">
        <v>21459858</v>
      </c>
      <c r="B3572" t="s">
        <v>64</v>
      </c>
      <c r="C3572">
        <v>1182291</v>
      </c>
      <c r="D3572" t="s">
        <v>64</v>
      </c>
      <c r="E3572" t="s">
        <v>105</v>
      </c>
      <c r="F3572" t="s">
        <v>105</v>
      </c>
      <c r="G3572" t="s">
        <v>106</v>
      </c>
      <c r="H3572" t="s">
        <v>119</v>
      </c>
      <c r="I3572" t="s">
        <v>64</v>
      </c>
      <c r="J3572" t="s">
        <v>43</v>
      </c>
      <c r="K3572" t="s">
        <v>69</v>
      </c>
      <c r="L3572" s="25">
        <v>44014</v>
      </c>
      <c r="M3572">
        <v>7</v>
      </c>
      <c r="N3572">
        <v>2020</v>
      </c>
      <c r="O3572" t="s">
        <v>108</v>
      </c>
      <c r="P3572">
        <v>167</v>
      </c>
      <c r="Q3572" s="17">
        <v>44015.051997222225</v>
      </c>
      <c r="R3572" t="s">
        <v>114</v>
      </c>
    </row>
    <row r="3573" spans="1:18" x14ac:dyDescent="0.3">
      <c r="A3573">
        <v>9562015</v>
      </c>
      <c r="B3573" t="s">
        <v>58</v>
      </c>
      <c r="C3573">
        <v>1182300</v>
      </c>
      <c r="D3573" t="s">
        <v>113</v>
      </c>
      <c r="E3573" t="s">
        <v>105</v>
      </c>
      <c r="F3573" t="s">
        <v>105</v>
      </c>
      <c r="G3573" t="s">
        <v>106</v>
      </c>
      <c r="H3573" t="s">
        <v>107</v>
      </c>
      <c r="I3573" t="s">
        <v>71</v>
      </c>
      <c r="J3573" t="s">
        <v>43</v>
      </c>
      <c r="K3573" t="s">
        <v>69</v>
      </c>
      <c r="L3573" s="25">
        <v>44014</v>
      </c>
      <c r="M3573">
        <v>7</v>
      </c>
      <c r="N3573">
        <v>2020</v>
      </c>
      <c r="O3573" t="s">
        <v>108</v>
      </c>
      <c r="P3573">
        <v>167</v>
      </c>
      <c r="Q3573" s="17">
        <v>44015.052190277776</v>
      </c>
      <c r="R3573" t="s">
        <v>109</v>
      </c>
    </row>
    <row r="3574" spans="1:18" x14ac:dyDescent="0.3">
      <c r="A3574">
        <v>9561515</v>
      </c>
      <c r="B3574" t="s">
        <v>58</v>
      </c>
      <c r="C3574">
        <v>1182427</v>
      </c>
      <c r="D3574" t="s">
        <v>104</v>
      </c>
      <c r="E3574" t="s">
        <v>105</v>
      </c>
      <c r="F3574" t="s">
        <v>105</v>
      </c>
      <c r="G3574" t="s">
        <v>106</v>
      </c>
      <c r="H3574" t="s">
        <v>120</v>
      </c>
      <c r="I3574" t="s">
        <v>67</v>
      </c>
      <c r="J3574" t="s">
        <v>68</v>
      </c>
      <c r="K3574" t="s">
        <v>69</v>
      </c>
      <c r="L3574" s="25">
        <v>44014</v>
      </c>
      <c r="M3574">
        <v>7</v>
      </c>
      <c r="N3574">
        <v>2020</v>
      </c>
      <c r="O3574" t="s">
        <v>108</v>
      </c>
      <c r="P3574">
        <v>167</v>
      </c>
      <c r="Q3574" s="17">
        <v>44015.054030555555</v>
      </c>
      <c r="R3574" t="s">
        <v>118</v>
      </c>
    </row>
    <row r="3575" spans="1:18" x14ac:dyDescent="0.3">
      <c r="A3575">
        <v>9563545</v>
      </c>
      <c r="B3575" t="s">
        <v>64</v>
      </c>
      <c r="C3575">
        <v>1182491</v>
      </c>
      <c r="D3575" t="s">
        <v>64</v>
      </c>
      <c r="E3575" t="s">
        <v>105</v>
      </c>
      <c r="F3575" t="s">
        <v>105</v>
      </c>
      <c r="G3575" t="s">
        <v>106</v>
      </c>
      <c r="H3575" t="s">
        <v>119</v>
      </c>
      <c r="I3575" t="s">
        <v>64</v>
      </c>
      <c r="J3575" t="s">
        <v>43</v>
      </c>
      <c r="K3575" t="s">
        <v>69</v>
      </c>
      <c r="L3575" s="25">
        <v>44014</v>
      </c>
      <c r="M3575">
        <v>7</v>
      </c>
      <c r="N3575">
        <v>2020</v>
      </c>
      <c r="O3575" t="s">
        <v>108</v>
      </c>
      <c r="P3575">
        <v>167</v>
      </c>
      <c r="Q3575" s="17">
        <v>44015.1541462963</v>
      </c>
      <c r="R3575" t="s">
        <v>118</v>
      </c>
    </row>
    <row r="3576" spans="1:18" x14ac:dyDescent="0.3">
      <c r="A3576">
        <v>21459990</v>
      </c>
      <c r="B3576" t="s">
        <v>58</v>
      </c>
      <c r="C3576">
        <v>1182725</v>
      </c>
      <c r="D3576" t="s">
        <v>104</v>
      </c>
      <c r="E3576" t="s">
        <v>115</v>
      </c>
      <c r="F3576" t="s">
        <v>115</v>
      </c>
      <c r="G3576" t="s">
        <v>116</v>
      </c>
      <c r="H3576" t="s">
        <v>120</v>
      </c>
      <c r="I3576" t="s">
        <v>67</v>
      </c>
      <c r="J3576" t="s">
        <v>68</v>
      </c>
      <c r="K3576" t="s">
        <v>83</v>
      </c>
      <c r="L3576" s="25">
        <v>44014</v>
      </c>
      <c r="M3576">
        <v>7</v>
      </c>
      <c r="N3576">
        <v>2020</v>
      </c>
      <c r="O3576" t="s">
        <v>108</v>
      </c>
      <c r="P3576">
        <v>167</v>
      </c>
      <c r="Q3576" s="17">
        <v>44015.081309606481</v>
      </c>
      <c r="R3576" t="s">
        <v>117</v>
      </c>
    </row>
    <row r="3577" spans="1:18" x14ac:dyDescent="0.3">
      <c r="A3577">
        <v>9562784</v>
      </c>
      <c r="B3577" t="s">
        <v>64</v>
      </c>
      <c r="C3577">
        <v>1182759</v>
      </c>
      <c r="D3577" t="s">
        <v>64</v>
      </c>
      <c r="E3577" t="s">
        <v>105</v>
      </c>
      <c r="F3577" t="s">
        <v>105</v>
      </c>
      <c r="G3577" t="s">
        <v>106</v>
      </c>
      <c r="H3577" t="s">
        <v>458</v>
      </c>
      <c r="I3577" t="s">
        <v>64</v>
      </c>
      <c r="J3577" t="s">
        <v>43</v>
      </c>
      <c r="K3577" t="s">
        <v>69</v>
      </c>
      <c r="L3577" s="25">
        <v>44014</v>
      </c>
      <c r="M3577">
        <v>7</v>
      </c>
      <c r="N3577">
        <v>2020</v>
      </c>
      <c r="O3577" t="s">
        <v>108</v>
      </c>
      <c r="P3577">
        <v>167</v>
      </c>
      <c r="Q3577" s="17">
        <v>44015.077440393521</v>
      </c>
      <c r="R3577" t="s">
        <v>109</v>
      </c>
    </row>
    <row r="3578" spans="1:18" x14ac:dyDescent="0.3">
      <c r="A3578">
        <v>9563505</v>
      </c>
      <c r="B3578" t="s">
        <v>64</v>
      </c>
      <c r="C3578">
        <v>1182827</v>
      </c>
      <c r="D3578" t="s">
        <v>64</v>
      </c>
      <c r="E3578" t="s">
        <v>105</v>
      </c>
      <c r="F3578" t="s">
        <v>105</v>
      </c>
      <c r="G3578" t="s">
        <v>106</v>
      </c>
      <c r="H3578" t="s">
        <v>119</v>
      </c>
      <c r="I3578" t="s">
        <v>64</v>
      </c>
      <c r="J3578" t="s">
        <v>43</v>
      </c>
      <c r="K3578" t="s">
        <v>69</v>
      </c>
      <c r="L3578" s="25">
        <v>44014</v>
      </c>
      <c r="M3578">
        <v>7</v>
      </c>
      <c r="N3578">
        <v>2020</v>
      </c>
      <c r="O3578" t="s">
        <v>108</v>
      </c>
      <c r="P3578">
        <v>167</v>
      </c>
      <c r="Q3578" s="17">
        <v>44015.07884548611</v>
      </c>
      <c r="R3578" t="s">
        <v>118</v>
      </c>
    </row>
    <row r="3579" spans="1:18" x14ac:dyDescent="0.3">
      <c r="A3579">
        <v>9563794</v>
      </c>
      <c r="B3579" t="s">
        <v>64</v>
      </c>
      <c r="C3579">
        <v>1182861</v>
      </c>
      <c r="D3579" t="s">
        <v>64</v>
      </c>
      <c r="E3579" t="s">
        <v>105</v>
      </c>
      <c r="F3579" t="s">
        <v>105</v>
      </c>
      <c r="G3579" t="s">
        <v>106</v>
      </c>
      <c r="H3579" t="s">
        <v>119</v>
      </c>
      <c r="I3579" t="s">
        <v>64</v>
      </c>
      <c r="J3579" t="s">
        <v>43</v>
      </c>
      <c r="K3579" t="s">
        <v>69</v>
      </c>
      <c r="L3579" s="25">
        <v>44014</v>
      </c>
      <c r="M3579">
        <v>7</v>
      </c>
      <c r="N3579">
        <v>2020</v>
      </c>
      <c r="O3579" t="s">
        <v>108</v>
      </c>
      <c r="P3579">
        <v>167</v>
      </c>
      <c r="Q3579" s="17">
        <v>44015.080401504631</v>
      </c>
      <c r="R3579" t="s">
        <v>118</v>
      </c>
    </row>
    <row r="3580" spans="1:18" x14ac:dyDescent="0.3">
      <c r="A3580">
        <v>9563764</v>
      </c>
      <c r="B3580" t="s">
        <v>64</v>
      </c>
      <c r="C3580">
        <v>1183036</v>
      </c>
      <c r="D3580" t="s">
        <v>64</v>
      </c>
      <c r="E3580" t="s">
        <v>105</v>
      </c>
      <c r="F3580" t="s">
        <v>105</v>
      </c>
      <c r="G3580" t="s">
        <v>106</v>
      </c>
      <c r="H3580" t="s">
        <v>119</v>
      </c>
      <c r="I3580" t="s">
        <v>64</v>
      </c>
      <c r="J3580" t="s">
        <v>43</v>
      </c>
      <c r="K3580" t="s">
        <v>69</v>
      </c>
      <c r="L3580" s="25">
        <v>44014</v>
      </c>
      <c r="M3580">
        <v>7</v>
      </c>
      <c r="N3580">
        <v>2020</v>
      </c>
      <c r="O3580" t="s">
        <v>108</v>
      </c>
      <c r="P3580">
        <v>167</v>
      </c>
      <c r="Q3580" s="17">
        <v>44015.156456249999</v>
      </c>
      <c r="R3580" t="s">
        <v>118</v>
      </c>
    </row>
    <row r="3581" spans="1:18" x14ac:dyDescent="0.3">
      <c r="A3581">
        <v>9563572</v>
      </c>
      <c r="B3581" t="s">
        <v>58</v>
      </c>
      <c r="C3581">
        <v>1183070</v>
      </c>
      <c r="D3581" t="s">
        <v>104</v>
      </c>
      <c r="E3581" t="s">
        <v>105</v>
      </c>
      <c r="F3581" t="s">
        <v>105</v>
      </c>
      <c r="G3581" t="s">
        <v>106</v>
      </c>
      <c r="H3581" t="s">
        <v>120</v>
      </c>
      <c r="I3581" t="s">
        <v>67</v>
      </c>
      <c r="J3581" t="s">
        <v>68</v>
      </c>
      <c r="K3581" t="s">
        <v>69</v>
      </c>
      <c r="L3581" s="25">
        <v>44014</v>
      </c>
      <c r="M3581">
        <v>7</v>
      </c>
      <c r="N3581">
        <v>2020</v>
      </c>
      <c r="O3581" t="s">
        <v>108</v>
      </c>
      <c r="P3581">
        <v>167</v>
      </c>
      <c r="Q3581" s="17">
        <v>44015.156799189812</v>
      </c>
      <c r="R3581" t="s">
        <v>114</v>
      </c>
    </row>
    <row r="3582" spans="1:18" x14ac:dyDescent="0.3">
      <c r="A3582">
        <v>9563982</v>
      </c>
      <c r="B3582" t="s">
        <v>64</v>
      </c>
      <c r="C3582">
        <v>1183193</v>
      </c>
      <c r="D3582" t="s">
        <v>64</v>
      </c>
      <c r="E3582" t="s">
        <v>110</v>
      </c>
      <c r="F3582" t="s">
        <v>110</v>
      </c>
      <c r="G3582" t="s">
        <v>111</v>
      </c>
      <c r="H3582" t="s">
        <v>450</v>
      </c>
      <c r="I3582" t="s">
        <v>64</v>
      </c>
      <c r="J3582" t="s">
        <v>43</v>
      </c>
      <c r="K3582" t="s">
        <v>69</v>
      </c>
      <c r="L3582" s="25">
        <v>44014</v>
      </c>
      <c r="M3582">
        <v>7</v>
      </c>
      <c r="N3582">
        <v>2020</v>
      </c>
      <c r="O3582" t="s">
        <v>108</v>
      </c>
      <c r="P3582">
        <v>167</v>
      </c>
      <c r="Q3582" s="17">
        <v>44015.16421516204</v>
      </c>
      <c r="R3582" t="s">
        <v>109</v>
      </c>
    </row>
    <row r="3583" spans="1:18" x14ac:dyDescent="0.3">
      <c r="A3583">
        <v>21460333</v>
      </c>
      <c r="B3583" t="s">
        <v>64</v>
      </c>
      <c r="C3583">
        <v>1183470</v>
      </c>
      <c r="D3583" t="s">
        <v>64</v>
      </c>
      <c r="E3583" t="s">
        <v>115</v>
      </c>
      <c r="F3583" t="s">
        <v>115</v>
      </c>
      <c r="G3583" t="s">
        <v>116</v>
      </c>
      <c r="H3583" t="s">
        <v>128</v>
      </c>
      <c r="I3583" t="s">
        <v>64</v>
      </c>
      <c r="J3583" t="s">
        <v>43</v>
      </c>
      <c r="K3583" t="s">
        <v>83</v>
      </c>
      <c r="L3583" s="25">
        <v>44014</v>
      </c>
      <c r="M3583">
        <v>7</v>
      </c>
      <c r="N3583">
        <v>2020</v>
      </c>
      <c r="O3583" t="s">
        <v>108</v>
      </c>
      <c r="P3583">
        <v>167</v>
      </c>
      <c r="Q3583" s="17">
        <v>44015.161571875004</v>
      </c>
      <c r="R3583" t="s">
        <v>127</v>
      </c>
    </row>
    <row r="3584" spans="1:18" x14ac:dyDescent="0.3">
      <c r="A3584">
        <v>21460329</v>
      </c>
      <c r="B3584" t="s">
        <v>64</v>
      </c>
      <c r="C3584">
        <v>1183461</v>
      </c>
      <c r="D3584" t="s">
        <v>64</v>
      </c>
      <c r="E3584" t="s">
        <v>115</v>
      </c>
      <c r="F3584" t="s">
        <v>115</v>
      </c>
      <c r="G3584" t="s">
        <v>116</v>
      </c>
      <c r="H3584" t="s">
        <v>133</v>
      </c>
      <c r="I3584" t="s">
        <v>64</v>
      </c>
      <c r="J3584" t="s">
        <v>43</v>
      </c>
      <c r="K3584" t="s">
        <v>83</v>
      </c>
      <c r="L3584" s="25">
        <v>44014</v>
      </c>
      <c r="M3584">
        <v>7</v>
      </c>
      <c r="N3584">
        <v>2020</v>
      </c>
      <c r="O3584" t="s">
        <v>108</v>
      </c>
      <c r="P3584">
        <v>167</v>
      </c>
      <c r="Q3584" s="17">
        <v>44015.159095717594</v>
      </c>
      <c r="R3584" t="s">
        <v>117</v>
      </c>
    </row>
    <row r="3585" spans="1:18" x14ac:dyDescent="0.3">
      <c r="A3585">
        <v>21460604</v>
      </c>
      <c r="B3585" t="s">
        <v>64</v>
      </c>
      <c r="C3585">
        <v>1183504</v>
      </c>
      <c r="D3585" t="s">
        <v>64</v>
      </c>
      <c r="E3585" t="s">
        <v>115</v>
      </c>
      <c r="F3585" t="s">
        <v>115</v>
      </c>
      <c r="G3585" t="s">
        <v>116</v>
      </c>
      <c r="H3585" t="s">
        <v>133</v>
      </c>
      <c r="I3585" t="s">
        <v>64</v>
      </c>
      <c r="J3585" t="s">
        <v>43</v>
      </c>
      <c r="K3585" t="s">
        <v>83</v>
      </c>
      <c r="L3585" s="25">
        <v>44014</v>
      </c>
      <c r="M3585">
        <v>7</v>
      </c>
      <c r="N3585">
        <v>2020</v>
      </c>
      <c r="O3585" t="s">
        <v>108</v>
      </c>
      <c r="P3585">
        <v>167</v>
      </c>
      <c r="Q3585" s="17">
        <v>44015.163500694442</v>
      </c>
      <c r="R3585" t="s">
        <v>117</v>
      </c>
    </row>
    <row r="3586" spans="1:18" x14ac:dyDescent="0.3">
      <c r="A3586">
        <v>21460233</v>
      </c>
      <c r="B3586" t="s">
        <v>64</v>
      </c>
      <c r="C3586">
        <v>1183538</v>
      </c>
      <c r="D3586" t="s">
        <v>64</v>
      </c>
      <c r="E3586" t="s">
        <v>115</v>
      </c>
      <c r="F3586" t="s">
        <v>115</v>
      </c>
      <c r="G3586" t="s">
        <v>116</v>
      </c>
      <c r="H3586" t="s">
        <v>133</v>
      </c>
      <c r="I3586" t="s">
        <v>64</v>
      </c>
      <c r="J3586" t="s">
        <v>43</v>
      </c>
      <c r="K3586" t="s">
        <v>83</v>
      </c>
      <c r="L3586" s="25">
        <v>44014</v>
      </c>
      <c r="M3586">
        <v>7</v>
      </c>
      <c r="N3586">
        <v>2020</v>
      </c>
      <c r="O3586" t="s">
        <v>108</v>
      </c>
      <c r="P3586">
        <v>167</v>
      </c>
      <c r="Q3586" s="17">
        <v>44015.166463541667</v>
      </c>
      <c r="R3586" t="s">
        <v>117</v>
      </c>
    </row>
    <row r="3587" spans="1:18" x14ac:dyDescent="0.3">
      <c r="A3587">
        <v>9556190</v>
      </c>
      <c r="B3587" t="s">
        <v>66</v>
      </c>
      <c r="C3587">
        <v>1176909</v>
      </c>
      <c r="D3587" t="s">
        <v>121</v>
      </c>
      <c r="E3587" t="s">
        <v>13</v>
      </c>
      <c r="F3587" t="s">
        <v>13</v>
      </c>
      <c r="G3587" t="s">
        <v>150</v>
      </c>
      <c r="H3587" t="s">
        <v>123</v>
      </c>
      <c r="I3587" t="s">
        <v>71</v>
      </c>
      <c r="J3587" t="s">
        <v>43</v>
      </c>
      <c r="K3587" t="s">
        <v>72</v>
      </c>
      <c r="L3587" s="25">
        <v>44014</v>
      </c>
      <c r="M3587">
        <v>7</v>
      </c>
      <c r="N3587">
        <v>2020</v>
      </c>
      <c r="O3587" t="s">
        <v>108</v>
      </c>
      <c r="P3587">
        <v>167</v>
      </c>
      <c r="Q3587" s="17">
        <v>44014.886469328703</v>
      </c>
      <c r="R3587" t="s">
        <v>136</v>
      </c>
    </row>
    <row r="3588" spans="1:18" x14ac:dyDescent="0.3">
      <c r="A3588">
        <v>202095</v>
      </c>
      <c r="B3588" t="s">
        <v>58</v>
      </c>
      <c r="C3588">
        <v>1180782</v>
      </c>
      <c r="D3588" t="s">
        <v>104</v>
      </c>
      <c r="E3588">
        <v>4138</v>
      </c>
      <c r="F3588" t="s">
        <v>18</v>
      </c>
      <c r="G3588" t="s">
        <v>134</v>
      </c>
      <c r="H3588" t="s">
        <v>140</v>
      </c>
      <c r="I3588" t="s">
        <v>71</v>
      </c>
      <c r="J3588" t="s">
        <v>43</v>
      </c>
      <c r="K3588" t="s">
        <v>69</v>
      </c>
      <c r="L3588" s="25">
        <v>44014</v>
      </c>
      <c r="M3588">
        <v>7</v>
      </c>
      <c r="N3588">
        <v>2020</v>
      </c>
      <c r="O3588" t="s">
        <v>108</v>
      </c>
      <c r="P3588">
        <v>167</v>
      </c>
      <c r="Q3588" s="17">
        <v>44015.006362152781</v>
      </c>
      <c r="R3588" t="s">
        <v>136</v>
      </c>
    </row>
    <row r="3589" spans="1:18" x14ac:dyDescent="0.3">
      <c r="A3589">
        <v>9563229</v>
      </c>
      <c r="B3589" t="s">
        <v>64</v>
      </c>
      <c r="C3589">
        <v>1182405</v>
      </c>
      <c r="D3589" t="s">
        <v>64</v>
      </c>
      <c r="E3589">
        <v>820</v>
      </c>
      <c r="F3589">
        <v>820</v>
      </c>
      <c r="G3589" t="s">
        <v>157</v>
      </c>
      <c r="H3589" t="s">
        <v>159</v>
      </c>
      <c r="I3589" t="s">
        <v>64</v>
      </c>
      <c r="J3589" t="s">
        <v>43</v>
      </c>
      <c r="K3589" t="s">
        <v>72</v>
      </c>
      <c r="L3589" s="25">
        <v>44014</v>
      </c>
      <c r="M3589">
        <v>7</v>
      </c>
      <c r="N3589">
        <v>2020</v>
      </c>
      <c r="O3589" t="s">
        <v>108</v>
      </c>
      <c r="P3589">
        <v>167</v>
      </c>
      <c r="Q3589" s="17">
        <v>44015.065982638887</v>
      </c>
      <c r="R3589" t="s">
        <v>136</v>
      </c>
    </row>
    <row r="3590" spans="1:18" x14ac:dyDescent="0.3">
      <c r="A3590">
        <v>200651</v>
      </c>
      <c r="B3590" t="s">
        <v>64</v>
      </c>
      <c r="C3590">
        <v>1175017</v>
      </c>
      <c r="D3590" t="s">
        <v>64</v>
      </c>
      <c r="E3590">
        <v>966</v>
      </c>
      <c r="F3590">
        <v>966</v>
      </c>
      <c r="G3590" t="s">
        <v>137</v>
      </c>
      <c r="H3590" t="s">
        <v>119</v>
      </c>
      <c r="I3590" t="s">
        <v>64</v>
      </c>
      <c r="J3590" t="s">
        <v>43</v>
      </c>
      <c r="K3590" t="s">
        <v>69</v>
      </c>
      <c r="L3590" s="25">
        <v>44014</v>
      </c>
      <c r="M3590">
        <v>7</v>
      </c>
      <c r="N3590">
        <v>2020</v>
      </c>
      <c r="O3590" t="s">
        <v>108</v>
      </c>
      <c r="P3590">
        <v>167</v>
      </c>
      <c r="Q3590" s="17">
        <v>44014.669752893518</v>
      </c>
      <c r="R3590" t="s">
        <v>136</v>
      </c>
    </row>
    <row r="3591" spans="1:18" x14ac:dyDescent="0.3">
      <c r="A3591">
        <v>9557142</v>
      </c>
      <c r="B3591" t="s">
        <v>64</v>
      </c>
      <c r="C3591">
        <v>1176938</v>
      </c>
      <c r="D3591" t="s">
        <v>64</v>
      </c>
      <c r="E3591">
        <v>4138</v>
      </c>
      <c r="F3591" t="s">
        <v>18</v>
      </c>
      <c r="G3591" t="s">
        <v>134</v>
      </c>
      <c r="H3591" t="s">
        <v>135</v>
      </c>
      <c r="I3591" t="s">
        <v>64</v>
      </c>
      <c r="J3591" t="s">
        <v>43</v>
      </c>
      <c r="K3591" t="s">
        <v>69</v>
      </c>
      <c r="L3591" s="25">
        <v>44014</v>
      </c>
      <c r="M3591">
        <v>7</v>
      </c>
      <c r="N3591">
        <v>2020</v>
      </c>
      <c r="O3591" t="s">
        <v>108</v>
      </c>
      <c r="P3591">
        <v>167</v>
      </c>
      <c r="Q3591" s="17">
        <v>44014.753705439813</v>
      </c>
      <c r="R3591" t="s">
        <v>136</v>
      </c>
    </row>
    <row r="3592" spans="1:18" x14ac:dyDescent="0.3">
      <c r="A3592">
        <v>9556173</v>
      </c>
      <c r="B3592" t="s">
        <v>64</v>
      </c>
      <c r="C3592">
        <v>1176740</v>
      </c>
      <c r="D3592" t="s">
        <v>64</v>
      </c>
      <c r="E3592" t="s">
        <v>27</v>
      </c>
      <c r="F3592" t="s">
        <v>27</v>
      </c>
      <c r="G3592" t="s">
        <v>141</v>
      </c>
      <c r="H3592" t="s">
        <v>181</v>
      </c>
      <c r="I3592" t="s">
        <v>64</v>
      </c>
      <c r="J3592" t="s">
        <v>43</v>
      </c>
      <c r="K3592" t="s">
        <v>72</v>
      </c>
      <c r="L3592" s="25">
        <v>44014</v>
      </c>
      <c r="M3592">
        <v>7</v>
      </c>
      <c r="N3592">
        <v>2020</v>
      </c>
      <c r="O3592" t="s">
        <v>108</v>
      </c>
      <c r="P3592">
        <v>167</v>
      </c>
      <c r="Q3592" s="17">
        <v>44014.746459953705</v>
      </c>
      <c r="R3592" t="s">
        <v>136</v>
      </c>
    </row>
    <row r="3593" spans="1:18" x14ac:dyDescent="0.3">
      <c r="A3593">
        <v>201593</v>
      </c>
      <c r="B3593" t="s">
        <v>58</v>
      </c>
      <c r="C3593">
        <v>1177625</v>
      </c>
      <c r="D3593" t="s">
        <v>104</v>
      </c>
      <c r="E3593" t="s">
        <v>177</v>
      </c>
      <c r="F3593" t="s">
        <v>18</v>
      </c>
      <c r="G3593" t="s">
        <v>178</v>
      </c>
      <c r="H3593" t="s">
        <v>124</v>
      </c>
      <c r="I3593" t="s">
        <v>71</v>
      </c>
      <c r="J3593" t="s">
        <v>43</v>
      </c>
      <c r="K3593" t="s">
        <v>69</v>
      </c>
      <c r="L3593" s="25">
        <v>44014</v>
      </c>
      <c r="M3593">
        <v>7</v>
      </c>
      <c r="N3593">
        <v>2020</v>
      </c>
      <c r="O3593" t="s">
        <v>108</v>
      </c>
      <c r="P3593">
        <v>167</v>
      </c>
      <c r="Q3593" s="17">
        <v>44014.79740358796</v>
      </c>
      <c r="R3593" t="s">
        <v>136</v>
      </c>
    </row>
    <row r="3594" spans="1:18" x14ac:dyDescent="0.3">
      <c r="A3594">
        <v>9562806</v>
      </c>
      <c r="B3594" t="s">
        <v>64</v>
      </c>
      <c r="C3594">
        <v>1182605</v>
      </c>
      <c r="D3594" t="s">
        <v>64</v>
      </c>
      <c r="E3594">
        <v>820</v>
      </c>
      <c r="F3594">
        <v>820</v>
      </c>
      <c r="G3594" t="s">
        <v>157</v>
      </c>
      <c r="H3594" t="s">
        <v>124</v>
      </c>
      <c r="I3594" t="s">
        <v>64</v>
      </c>
      <c r="J3594" t="s">
        <v>43</v>
      </c>
      <c r="K3594" t="s">
        <v>72</v>
      </c>
      <c r="L3594" s="25">
        <v>44014</v>
      </c>
      <c r="M3594">
        <v>7</v>
      </c>
      <c r="N3594">
        <v>2020</v>
      </c>
      <c r="O3594" t="s">
        <v>108</v>
      </c>
      <c r="P3594">
        <v>167</v>
      </c>
      <c r="Q3594" s="17">
        <v>44015.071138310188</v>
      </c>
      <c r="R3594" t="s">
        <v>136</v>
      </c>
    </row>
    <row r="3595" spans="1:18" x14ac:dyDescent="0.3">
      <c r="A3595">
        <v>201021</v>
      </c>
      <c r="B3595" t="s">
        <v>64</v>
      </c>
      <c r="C3595">
        <v>1176053</v>
      </c>
      <c r="D3595" t="s">
        <v>64</v>
      </c>
      <c r="E3595">
        <v>8416</v>
      </c>
      <c r="F3595" t="s">
        <v>18</v>
      </c>
      <c r="G3595" t="s">
        <v>173</v>
      </c>
      <c r="H3595" t="s">
        <v>135</v>
      </c>
      <c r="I3595" t="s">
        <v>64</v>
      </c>
      <c r="J3595" t="s">
        <v>43</v>
      </c>
      <c r="K3595" t="s">
        <v>69</v>
      </c>
      <c r="L3595" s="25">
        <v>44014</v>
      </c>
      <c r="M3595">
        <v>7</v>
      </c>
      <c r="N3595">
        <v>2020</v>
      </c>
      <c r="O3595" t="s">
        <v>108</v>
      </c>
      <c r="P3595">
        <v>167</v>
      </c>
      <c r="Q3595" s="17">
        <v>44014.71876747685</v>
      </c>
      <c r="R3595" t="s">
        <v>136</v>
      </c>
    </row>
    <row r="3596" spans="1:18" x14ac:dyDescent="0.3">
      <c r="A3596">
        <v>201771</v>
      </c>
      <c r="B3596" t="s">
        <v>64</v>
      </c>
      <c r="C3596">
        <v>1178561</v>
      </c>
      <c r="D3596" t="s">
        <v>64</v>
      </c>
      <c r="E3596" t="s">
        <v>13</v>
      </c>
      <c r="F3596" t="s">
        <v>13</v>
      </c>
      <c r="G3596" t="s">
        <v>150</v>
      </c>
      <c r="H3596" t="s">
        <v>169</v>
      </c>
      <c r="I3596" t="s">
        <v>64</v>
      </c>
      <c r="J3596" t="s">
        <v>43</v>
      </c>
      <c r="K3596" t="s">
        <v>72</v>
      </c>
      <c r="L3596" s="25">
        <v>44014</v>
      </c>
      <c r="M3596">
        <v>7</v>
      </c>
      <c r="N3596">
        <v>2020</v>
      </c>
      <c r="O3596" t="s">
        <v>108</v>
      </c>
      <c r="P3596">
        <v>167</v>
      </c>
      <c r="Q3596" s="17">
        <v>44014.843609374999</v>
      </c>
      <c r="R3596" t="s">
        <v>136</v>
      </c>
    </row>
    <row r="3597" spans="1:18" x14ac:dyDescent="0.3">
      <c r="A3597">
        <v>9558999</v>
      </c>
      <c r="B3597" t="s">
        <v>64</v>
      </c>
      <c r="C3597">
        <v>1178661</v>
      </c>
      <c r="D3597" t="s">
        <v>64</v>
      </c>
      <c r="E3597" t="s">
        <v>148</v>
      </c>
      <c r="F3597" t="s">
        <v>18</v>
      </c>
      <c r="G3597" t="s">
        <v>158</v>
      </c>
      <c r="H3597" t="s">
        <v>135</v>
      </c>
      <c r="I3597" t="s">
        <v>64</v>
      </c>
      <c r="J3597" t="s">
        <v>43</v>
      </c>
      <c r="K3597" t="s">
        <v>69</v>
      </c>
      <c r="L3597" s="25">
        <v>44014</v>
      </c>
      <c r="M3597">
        <v>7</v>
      </c>
      <c r="N3597">
        <v>2020</v>
      </c>
      <c r="O3597" t="s">
        <v>108</v>
      </c>
      <c r="P3597">
        <v>167</v>
      </c>
      <c r="Q3597" s="17">
        <v>44014.849401388892</v>
      </c>
      <c r="R3597" t="s">
        <v>136</v>
      </c>
    </row>
    <row r="3598" spans="1:18" x14ac:dyDescent="0.3">
      <c r="A3598">
        <v>9559101</v>
      </c>
      <c r="B3598" t="s">
        <v>64</v>
      </c>
      <c r="C3598">
        <v>1178761</v>
      </c>
      <c r="D3598" t="s">
        <v>64</v>
      </c>
      <c r="E3598" t="s">
        <v>162</v>
      </c>
      <c r="F3598" t="s">
        <v>18</v>
      </c>
      <c r="G3598" t="s">
        <v>163</v>
      </c>
      <c r="H3598" t="s">
        <v>135</v>
      </c>
      <c r="I3598" t="s">
        <v>64</v>
      </c>
      <c r="J3598" t="s">
        <v>43</v>
      </c>
      <c r="K3598" t="s">
        <v>69</v>
      </c>
      <c r="L3598" s="25">
        <v>44014</v>
      </c>
      <c r="M3598">
        <v>7</v>
      </c>
      <c r="N3598">
        <v>2020</v>
      </c>
      <c r="O3598" t="s">
        <v>108</v>
      </c>
      <c r="P3598">
        <v>167</v>
      </c>
      <c r="Q3598" s="17">
        <v>44014.854000462961</v>
      </c>
      <c r="R3598" t="s">
        <v>136</v>
      </c>
    </row>
    <row r="3599" spans="1:18" x14ac:dyDescent="0.3">
      <c r="A3599">
        <v>9561558</v>
      </c>
      <c r="B3599" t="s">
        <v>64</v>
      </c>
      <c r="C3599">
        <v>1180682</v>
      </c>
      <c r="D3599" t="s">
        <v>64</v>
      </c>
      <c r="E3599">
        <v>820</v>
      </c>
      <c r="F3599">
        <v>820</v>
      </c>
      <c r="G3599" t="s">
        <v>157</v>
      </c>
      <c r="H3599" t="s">
        <v>159</v>
      </c>
      <c r="I3599" t="s">
        <v>64</v>
      </c>
      <c r="J3599" t="s">
        <v>43</v>
      </c>
      <c r="K3599" t="s">
        <v>72</v>
      </c>
      <c r="L3599" s="25">
        <v>44014</v>
      </c>
      <c r="M3599">
        <v>7</v>
      </c>
      <c r="N3599">
        <v>2020</v>
      </c>
      <c r="O3599" t="s">
        <v>108</v>
      </c>
      <c r="P3599">
        <v>167</v>
      </c>
      <c r="Q3599" s="17">
        <v>44015.008095949073</v>
      </c>
      <c r="R3599" t="s">
        <v>136</v>
      </c>
    </row>
    <row r="3600" spans="1:18" x14ac:dyDescent="0.3">
      <c r="A3600">
        <v>9559303</v>
      </c>
      <c r="B3600" t="s">
        <v>64</v>
      </c>
      <c r="C3600">
        <v>1178861</v>
      </c>
      <c r="D3600" t="s">
        <v>64</v>
      </c>
      <c r="E3600">
        <v>4138</v>
      </c>
      <c r="F3600" t="s">
        <v>18</v>
      </c>
      <c r="G3600" t="s">
        <v>134</v>
      </c>
      <c r="H3600" t="s">
        <v>135</v>
      </c>
      <c r="I3600" t="s">
        <v>64</v>
      </c>
      <c r="J3600" t="s">
        <v>43</v>
      </c>
      <c r="K3600" t="s">
        <v>69</v>
      </c>
      <c r="L3600" s="25">
        <v>44014</v>
      </c>
      <c r="M3600">
        <v>7</v>
      </c>
      <c r="N3600">
        <v>2020</v>
      </c>
      <c r="O3600" t="s">
        <v>108</v>
      </c>
      <c r="P3600">
        <v>167</v>
      </c>
      <c r="Q3600" s="17">
        <v>44014.858645138891</v>
      </c>
      <c r="R3600" t="s">
        <v>136</v>
      </c>
    </row>
    <row r="3601" spans="1:18" x14ac:dyDescent="0.3">
      <c r="A3601">
        <v>9560620</v>
      </c>
      <c r="B3601" t="s">
        <v>58</v>
      </c>
      <c r="C3601">
        <v>1179697</v>
      </c>
      <c r="D3601" t="s">
        <v>104</v>
      </c>
      <c r="E3601" t="s">
        <v>240</v>
      </c>
      <c r="F3601" t="s">
        <v>18</v>
      </c>
      <c r="G3601" t="s">
        <v>241</v>
      </c>
      <c r="H3601" t="s">
        <v>140</v>
      </c>
      <c r="I3601" t="s">
        <v>71</v>
      </c>
      <c r="J3601" t="s">
        <v>43</v>
      </c>
      <c r="K3601" t="s">
        <v>69</v>
      </c>
      <c r="L3601" s="25">
        <v>44014</v>
      </c>
      <c r="M3601">
        <v>7</v>
      </c>
      <c r="N3601">
        <v>2020</v>
      </c>
      <c r="O3601" t="s">
        <v>108</v>
      </c>
      <c r="P3601">
        <v>167</v>
      </c>
      <c r="Q3601" s="17">
        <v>44014.881551851853</v>
      </c>
      <c r="R3601" t="s">
        <v>136</v>
      </c>
    </row>
    <row r="3602" spans="1:18" x14ac:dyDescent="0.3">
      <c r="A3602">
        <v>9562505</v>
      </c>
      <c r="B3602" t="s">
        <v>58</v>
      </c>
      <c r="C3602">
        <v>1181369</v>
      </c>
      <c r="D3602" t="s">
        <v>104</v>
      </c>
      <c r="E3602">
        <v>820</v>
      </c>
      <c r="F3602">
        <v>820</v>
      </c>
      <c r="G3602" t="s">
        <v>157</v>
      </c>
      <c r="H3602" t="s">
        <v>190</v>
      </c>
      <c r="I3602" t="s">
        <v>71</v>
      </c>
      <c r="J3602" t="s">
        <v>43</v>
      </c>
      <c r="K3602" t="s">
        <v>72</v>
      </c>
      <c r="L3602" s="25">
        <v>44014</v>
      </c>
      <c r="M3602">
        <v>7</v>
      </c>
      <c r="N3602">
        <v>2020</v>
      </c>
      <c r="O3602" t="s">
        <v>108</v>
      </c>
      <c r="P3602">
        <v>167</v>
      </c>
      <c r="Q3602" s="17">
        <v>44015.020750231481</v>
      </c>
      <c r="R3602" t="s">
        <v>136</v>
      </c>
    </row>
    <row r="3603" spans="1:18" x14ac:dyDescent="0.3">
      <c r="A3603">
        <v>9561632</v>
      </c>
      <c r="B3603" t="s">
        <v>64</v>
      </c>
      <c r="C3603">
        <v>1182156</v>
      </c>
      <c r="D3603" t="s">
        <v>64</v>
      </c>
      <c r="E3603">
        <v>820</v>
      </c>
      <c r="F3603">
        <v>820</v>
      </c>
      <c r="G3603" t="s">
        <v>157</v>
      </c>
      <c r="H3603" t="s">
        <v>124</v>
      </c>
      <c r="I3603" t="s">
        <v>64</v>
      </c>
      <c r="J3603" t="s">
        <v>43</v>
      </c>
      <c r="K3603" t="s">
        <v>72</v>
      </c>
      <c r="L3603" s="25">
        <v>44014</v>
      </c>
      <c r="M3603">
        <v>7</v>
      </c>
      <c r="N3603">
        <v>2020</v>
      </c>
      <c r="O3603" t="s">
        <v>108</v>
      </c>
      <c r="P3603">
        <v>167</v>
      </c>
      <c r="Q3603" s="17">
        <v>44015.048026388889</v>
      </c>
      <c r="R3603" t="s">
        <v>136</v>
      </c>
    </row>
    <row r="3604" spans="1:18" x14ac:dyDescent="0.3">
      <c r="A3604">
        <v>9561794</v>
      </c>
      <c r="B3604" t="s">
        <v>64</v>
      </c>
      <c r="C3604">
        <v>1182305</v>
      </c>
      <c r="D3604" t="s">
        <v>64</v>
      </c>
      <c r="E3604">
        <v>820</v>
      </c>
      <c r="F3604">
        <v>820</v>
      </c>
      <c r="G3604" t="s">
        <v>157</v>
      </c>
      <c r="H3604" t="s">
        <v>124</v>
      </c>
      <c r="I3604" t="s">
        <v>64</v>
      </c>
      <c r="J3604" t="s">
        <v>43</v>
      </c>
      <c r="K3604" t="s">
        <v>72</v>
      </c>
      <c r="L3604" s="25">
        <v>44014</v>
      </c>
      <c r="M3604">
        <v>7</v>
      </c>
      <c r="N3604">
        <v>2020</v>
      </c>
      <c r="O3604" t="s">
        <v>108</v>
      </c>
      <c r="P3604">
        <v>167</v>
      </c>
      <c r="Q3604" s="17">
        <v>44015.15760810185</v>
      </c>
      <c r="R3604" t="s">
        <v>136</v>
      </c>
    </row>
    <row r="3605" spans="1:18" x14ac:dyDescent="0.3">
      <c r="A3605">
        <v>9552777</v>
      </c>
      <c r="B3605" t="s">
        <v>64</v>
      </c>
      <c r="C3605">
        <v>1172630</v>
      </c>
      <c r="D3605" t="s">
        <v>64</v>
      </c>
      <c r="E3605">
        <v>820</v>
      </c>
      <c r="F3605">
        <v>820</v>
      </c>
      <c r="G3605" t="s">
        <v>157</v>
      </c>
      <c r="H3605" t="s">
        <v>159</v>
      </c>
      <c r="I3605" t="s">
        <v>64</v>
      </c>
      <c r="J3605" t="s">
        <v>43</v>
      </c>
      <c r="K3605" t="s">
        <v>72</v>
      </c>
      <c r="L3605" s="25">
        <v>44014</v>
      </c>
      <c r="M3605">
        <v>7</v>
      </c>
      <c r="N3605">
        <v>2020</v>
      </c>
      <c r="O3605" t="s">
        <v>108</v>
      </c>
      <c r="P3605">
        <v>167</v>
      </c>
      <c r="Q3605" s="17">
        <v>44014.470856712964</v>
      </c>
      <c r="R3605" t="s">
        <v>136</v>
      </c>
    </row>
    <row r="3606" spans="1:18" x14ac:dyDescent="0.3">
      <c r="A3606">
        <v>9553648</v>
      </c>
      <c r="B3606" t="s">
        <v>64</v>
      </c>
      <c r="C3606">
        <v>1173079</v>
      </c>
      <c r="D3606" t="s">
        <v>64</v>
      </c>
      <c r="E3606">
        <v>4138</v>
      </c>
      <c r="F3606" t="s">
        <v>18</v>
      </c>
      <c r="G3606" t="s">
        <v>134</v>
      </c>
      <c r="H3606" t="s">
        <v>135</v>
      </c>
      <c r="I3606" t="s">
        <v>64</v>
      </c>
      <c r="J3606" t="s">
        <v>43</v>
      </c>
      <c r="K3606" t="s">
        <v>69</v>
      </c>
      <c r="L3606" s="25">
        <v>44014</v>
      </c>
      <c r="M3606">
        <v>7</v>
      </c>
      <c r="N3606">
        <v>2020</v>
      </c>
      <c r="O3606" t="s">
        <v>108</v>
      </c>
      <c r="P3606">
        <v>167</v>
      </c>
      <c r="Q3606" s="17">
        <v>44014.450860416669</v>
      </c>
      <c r="R3606" t="s">
        <v>136</v>
      </c>
    </row>
    <row r="3607" spans="1:18" x14ac:dyDescent="0.3">
      <c r="A3607">
        <v>9561584</v>
      </c>
      <c r="B3607" t="s">
        <v>64</v>
      </c>
      <c r="C3607">
        <v>1181120</v>
      </c>
      <c r="D3607" t="s">
        <v>64</v>
      </c>
      <c r="E3607">
        <v>820</v>
      </c>
      <c r="F3607">
        <v>820</v>
      </c>
      <c r="G3607" t="s">
        <v>157</v>
      </c>
      <c r="H3607" t="s">
        <v>124</v>
      </c>
      <c r="I3607" t="s">
        <v>64</v>
      </c>
      <c r="J3607" t="s">
        <v>43</v>
      </c>
      <c r="K3607" t="s">
        <v>72</v>
      </c>
      <c r="L3607" s="25">
        <v>44014</v>
      </c>
      <c r="M3607">
        <v>7</v>
      </c>
      <c r="N3607">
        <v>2020</v>
      </c>
      <c r="O3607" t="s">
        <v>108</v>
      </c>
      <c r="P3607">
        <v>167</v>
      </c>
      <c r="Q3607" s="17">
        <v>44015.014534953705</v>
      </c>
      <c r="R3607" t="s">
        <v>136</v>
      </c>
    </row>
    <row r="3608" spans="1:18" x14ac:dyDescent="0.3">
      <c r="A3608">
        <v>9556763</v>
      </c>
      <c r="B3608" t="s">
        <v>64</v>
      </c>
      <c r="C3608">
        <v>1175853</v>
      </c>
      <c r="D3608" t="s">
        <v>64</v>
      </c>
      <c r="E3608">
        <v>4142</v>
      </c>
      <c r="F3608" t="s">
        <v>18</v>
      </c>
      <c r="G3608" t="s">
        <v>172</v>
      </c>
      <c r="H3608" t="s">
        <v>135</v>
      </c>
      <c r="I3608" t="s">
        <v>64</v>
      </c>
      <c r="J3608" t="s">
        <v>43</v>
      </c>
      <c r="K3608" t="s">
        <v>69</v>
      </c>
      <c r="L3608" s="25">
        <v>44014</v>
      </c>
      <c r="M3608">
        <v>7</v>
      </c>
      <c r="N3608">
        <v>2020</v>
      </c>
      <c r="O3608" t="s">
        <v>108</v>
      </c>
      <c r="P3608">
        <v>167</v>
      </c>
      <c r="Q3608" s="17">
        <v>44014.69908726852</v>
      </c>
      <c r="R3608" t="s">
        <v>136</v>
      </c>
    </row>
    <row r="3609" spans="1:18" x14ac:dyDescent="0.3">
      <c r="A3609">
        <v>9555218</v>
      </c>
      <c r="B3609" t="s">
        <v>64</v>
      </c>
      <c r="C3609">
        <v>1174502</v>
      </c>
      <c r="D3609" t="s">
        <v>64</v>
      </c>
      <c r="E3609" t="s">
        <v>240</v>
      </c>
      <c r="F3609" t="s">
        <v>18</v>
      </c>
      <c r="G3609" t="s">
        <v>241</v>
      </c>
      <c r="H3609" t="s">
        <v>135</v>
      </c>
      <c r="I3609" t="s">
        <v>64</v>
      </c>
      <c r="J3609" t="s">
        <v>43</v>
      </c>
      <c r="K3609" t="s">
        <v>69</v>
      </c>
      <c r="L3609" s="25">
        <v>44014</v>
      </c>
      <c r="M3609">
        <v>7</v>
      </c>
      <c r="N3609">
        <v>2020</v>
      </c>
      <c r="O3609" t="s">
        <v>108</v>
      </c>
      <c r="P3609">
        <v>167</v>
      </c>
      <c r="Q3609" s="17">
        <v>44014.58254398148</v>
      </c>
      <c r="R3609" t="s">
        <v>136</v>
      </c>
    </row>
    <row r="3610" spans="1:18" x14ac:dyDescent="0.3">
      <c r="A3610">
        <v>9556518</v>
      </c>
      <c r="B3610" t="s">
        <v>64</v>
      </c>
      <c r="C3610">
        <v>1175904</v>
      </c>
      <c r="D3610" t="s">
        <v>64</v>
      </c>
      <c r="E3610" t="s">
        <v>174</v>
      </c>
      <c r="F3610" t="s">
        <v>18</v>
      </c>
      <c r="G3610" t="s">
        <v>175</v>
      </c>
      <c r="H3610" t="s">
        <v>135</v>
      </c>
      <c r="I3610" t="s">
        <v>64</v>
      </c>
      <c r="J3610" t="s">
        <v>43</v>
      </c>
      <c r="K3610" t="s">
        <v>69</v>
      </c>
      <c r="L3610" s="25">
        <v>44014</v>
      </c>
      <c r="M3610">
        <v>7</v>
      </c>
      <c r="N3610">
        <v>2020</v>
      </c>
      <c r="O3610" t="s">
        <v>108</v>
      </c>
      <c r="P3610">
        <v>167</v>
      </c>
      <c r="Q3610" s="17">
        <v>44014.701882638888</v>
      </c>
      <c r="R3610" t="s">
        <v>136</v>
      </c>
    </row>
    <row r="3611" spans="1:18" x14ac:dyDescent="0.3">
      <c r="A3611">
        <v>9557331</v>
      </c>
      <c r="B3611" t="s">
        <v>64</v>
      </c>
      <c r="C3611">
        <v>1179179</v>
      </c>
      <c r="D3611" t="s">
        <v>64</v>
      </c>
      <c r="E3611" t="s">
        <v>148</v>
      </c>
      <c r="F3611" t="s">
        <v>18</v>
      </c>
      <c r="G3611" t="s">
        <v>158</v>
      </c>
      <c r="H3611" t="s">
        <v>95</v>
      </c>
      <c r="I3611" t="s">
        <v>64</v>
      </c>
      <c r="J3611" t="s">
        <v>43</v>
      </c>
      <c r="K3611" t="s">
        <v>69</v>
      </c>
      <c r="L3611" s="25">
        <v>44014</v>
      </c>
      <c r="M3611">
        <v>7</v>
      </c>
      <c r="N3611">
        <v>2020</v>
      </c>
      <c r="O3611" t="s">
        <v>108</v>
      </c>
      <c r="P3611">
        <v>167</v>
      </c>
      <c r="Q3611" s="17">
        <v>44014.872896180554</v>
      </c>
      <c r="R3611" t="s">
        <v>136</v>
      </c>
    </row>
    <row r="3612" spans="1:18" x14ac:dyDescent="0.3">
      <c r="A3612">
        <v>9556407</v>
      </c>
      <c r="B3612" t="s">
        <v>66</v>
      </c>
      <c r="C3612">
        <v>1179328</v>
      </c>
      <c r="D3612" t="s">
        <v>121</v>
      </c>
      <c r="E3612" t="s">
        <v>13</v>
      </c>
      <c r="F3612" t="s">
        <v>13</v>
      </c>
      <c r="G3612" t="s">
        <v>150</v>
      </c>
      <c r="H3612" t="s">
        <v>122</v>
      </c>
      <c r="I3612" t="s">
        <v>67</v>
      </c>
      <c r="J3612" t="s">
        <v>68</v>
      </c>
      <c r="K3612" t="s">
        <v>72</v>
      </c>
      <c r="L3612" s="25">
        <v>44014</v>
      </c>
      <c r="M3612">
        <v>7</v>
      </c>
      <c r="N3612">
        <v>2020</v>
      </c>
      <c r="O3612" t="s">
        <v>108</v>
      </c>
      <c r="P3612">
        <v>167</v>
      </c>
      <c r="Q3612" s="17">
        <v>44014.869550694442</v>
      </c>
      <c r="R3612" t="s">
        <v>136</v>
      </c>
    </row>
    <row r="3613" spans="1:18" x14ac:dyDescent="0.3">
      <c r="A3613">
        <v>202261</v>
      </c>
      <c r="B3613" t="s">
        <v>64</v>
      </c>
      <c r="C3613">
        <v>1180902</v>
      </c>
      <c r="D3613" t="s">
        <v>64</v>
      </c>
      <c r="E3613">
        <v>966</v>
      </c>
      <c r="F3613">
        <v>966</v>
      </c>
      <c r="G3613" t="s">
        <v>137</v>
      </c>
      <c r="H3613" t="s">
        <v>119</v>
      </c>
      <c r="I3613" t="s">
        <v>64</v>
      </c>
      <c r="J3613" t="s">
        <v>43</v>
      </c>
      <c r="K3613" t="s">
        <v>69</v>
      </c>
      <c r="L3613" s="25">
        <v>44014</v>
      </c>
      <c r="M3613">
        <v>7</v>
      </c>
      <c r="N3613">
        <v>2020</v>
      </c>
      <c r="O3613" t="s">
        <v>108</v>
      </c>
      <c r="P3613">
        <v>167</v>
      </c>
      <c r="Q3613" s="17">
        <v>44015.008733333336</v>
      </c>
      <c r="R3613" t="s">
        <v>136</v>
      </c>
    </row>
    <row r="3614" spans="1:18" x14ac:dyDescent="0.3">
      <c r="A3614">
        <v>9563234</v>
      </c>
      <c r="B3614" t="s">
        <v>64</v>
      </c>
      <c r="C3614">
        <v>1182574</v>
      </c>
      <c r="D3614" t="s">
        <v>64</v>
      </c>
      <c r="E3614">
        <v>820</v>
      </c>
      <c r="F3614">
        <v>820</v>
      </c>
      <c r="G3614" t="s">
        <v>157</v>
      </c>
      <c r="H3614" t="s">
        <v>124</v>
      </c>
      <c r="I3614" t="s">
        <v>64</v>
      </c>
      <c r="J3614" t="s">
        <v>43</v>
      </c>
      <c r="K3614" t="s">
        <v>72</v>
      </c>
      <c r="L3614" s="25">
        <v>44014</v>
      </c>
      <c r="M3614">
        <v>7</v>
      </c>
      <c r="N3614">
        <v>2020</v>
      </c>
      <c r="O3614" t="s">
        <v>108</v>
      </c>
      <c r="P3614">
        <v>167</v>
      </c>
      <c r="Q3614" s="17">
        <v>44015.069597337962</v>
      </c>
      <c r="R3614" t="s">
        <v>136</v>
      </c>
    </row>
    <row r="3615" spans="1:18" x14ac:dyDescent="0.3">
      <c r="A3615">
        <v>9556809</v>
      </c>
      <c r="B3615" t="s">
        <v>58</v>
      </c>
      <c r="C3615">
        <v>1176056</v>
      </c>
      <c r="D3615" t="s">
        <v>104</v>
      </c>
      <c r="E3615">
        <v>4138</v>
      </c>
      <c r="F3615" t="s">
        <v>18</v>
      </c>
      <c r="G3615" t="s">
        <v>134</v>
      </c>
      <c r="H3615" t="s">
        <v>140</v>
      </c>
      <c r="I3615" t="s">
        <v>71</v>
      </c>
      <c r="J3615" t="s">
        <v>43</v>
      </c>
      <c r="K3615" t="s">
        <v>69</v>
      </c>
      <c r="L3615" s="25">
        <v>44014</v>
      </c>
      <c r="M3615">
        <v>7</v>
      </c>
      <c r="N3615">
        <v>2020</v>
      </c>
      <c r="O3615" t="s">
        <v>108</v>
      </c>
      <c r="P3615">
        <v>167</v>
      </c>
      <c r="Q3615" s="17">
        <v>44014.717004166669</v>
      </c>
      <c r="R3615" t="s">
        <v>136</v>
      </c>
    </row>
    <row r="3616" spans="1:18" x14ac:dyDescent="0.3">
      <c r="A3616">
        <v>9555632</v>
      </c>
      <c r="B3616" t="s">
        <v>62</v>
      </c>
      <c r="C3616">
        <v>1176388</v>
      </c>
      <c r="D3616" t="s">
        <v>64</v>
      </c>
      <c r="E3616" t="s">
        <v>13</v>
      </c>
      <c r="F3616" t="s">
        <v>13</v>
      </c>
      <c r="G3616" t="s">
        <v>150</v>
      </c>
      <c r="H3616" t="s">
        <v>164</v>
      </c>
      <c r="I3616" t="s">
        <v>64</v>
      </c>
      <c r="J3616" t="s">
        <v>43</v>
      </c>
      <c r="K3616" t="s">
        <v>72</v>
      </c>
      <c r="L3616" s="25">
        <v>44014</v>
      </c>
      <c r="M3616">
        <v>7</v>
      </c>
      <c r="N3616">
        <v>2020</v>
      </c>
      <c r="O3616" t="s">
        <v>108</v>
      </c>
      <c r="P3616">
        <v>167</v>
      </c>
      <c r="Q3616" s="17">
        <v>44014.733632754629</v>
      </c>
      <c r="R3616" t="s">
        <v>136</v>
      </c>
    </row>
    <row r="3617" spans="1:18" x14ac:dyDescent="0.3">
      <c r="A3617">
        <v>201413</v>
      </c>
      <c r="B3617" t="s">
        <v>64</v>
      </c>
      <c r="C3617">
        <v>1176958</v>
      </c>
      <c r="D3617" t="s">
        <v>64</v>
      </c>
      <c r="E3617" t="s">
        <v>13</v>
      </c>
      <c r="F3617" t="s">
        <v>13</v>
      </c>
      <c r="G3617" t="s">
        <v>150</v>
      </c>
      <c r="H3617" t="s">
        <v>169</v>
      </c>
      <c r="I3617" t="s">
        <v>64</v>
      </c>
      <c r="J3617" t="s">
        <v>43</v>
      </c>
      <c r="K3617" t="s">
        <v>72</v>
      </c>
      <c r="L3617" s="25">
        <v>44014</v>
      </c>
      <c r="M3617">
        <v>7</v>
      </c>
      <c r="N3617">
        <v>2020</v>
      </c>
      <c r="O3617" t="s">
        <v>108</v>
      </c>
      <c r="P3617">
        <v>167</v>
      </c>
      <c r="Q3617" s="17">
        <v>44014.758727314816</v>
      </c>
      <c r="R3617" t="s">
        <v>136</v>
      </c>
    </row>
    <row r="3618" spans="1:18" x14ac:dyDescent="0.3">
      <c r="A3618">
        <v>9557247</v>
      </c>
      <c r="B3618" t="s">
        <v>58</v>
      </c>
      <c r="C3618">
        <v>1177290</v>
      </c>
      <c r="D3618" t="s">
        <v>104</v>
      </c>
      <c r="E3618">
        <v>4138</v>
      </c>
      <c r="F3618" t="s">
        <v>18</v>
      </c>
      <c r="G3618" t="s">
        <v>134</v>
      </c>
      <c r="H3618" t="s">
        <v>120</v>
      </c>
      <c r="I3618" t="s">
        <v>67</v>
      </c>
      <c r="J3618" t="s">
        <v>68</v>
      </c>
      <c r="K3618" t="s">
        <v>69</v>
      </c>
      <c r="L3618" s="25">
        <v>44014</v>
      </c>
      <c r="M3618">
        <v>7</v>
      </c>
      <c r="N3618">
        <v>2020</v>
      </c>
      <c r="O3618" t="s">
        <v>108</v>
      </c>
      <c r="P3618">
        <v>167</v>
      </c>
      <c r="Q3618" s="17">
        <v>44015.138000347222</v>
      </c>
      <c r="R3618" t="s">
        <v>136</v>
      </c>
    </row>
    <row r="3619" spans="1:18" x14ac:dyDescent="0.3">
      <c r="A3619">
        <v>9559043</v>
      </c>
      <c r="B3619" t="s">
        <v>64</v>
      </c>
      <c r="C3619">
        <v>1178094</v>
      </c>
      <c r="D3619" t="s">
        <v>64</v>
      </c>
      <c r="E3619" t="s">
        <v>13</v>
      </c>
      <c r="F3619" t="s">
        <v>13</v>
      </c>
      <c r="G3619" t="s">
        <v>150</v>
      </c>
      <c r="H3619" t="s">
        <v>169</v>
      </c>
      <c r="I3619" t="s">
        <v>64</v>
      </c>
      <c r="J3619" t="s">
        <v>43</v>
      </c>
      <c r="K3619" t="s">
        <v>72</v>
      </c>
      <c r="L3619" s="25">
        <v>44014</v>
      </c>
      <c r="M3619">
        <v>7</v>
      </c>
      <c r="N3619">
        <v>2020</v>
      </c>
      <c r="O3619" t="s">
        <v>108</v>
      </c>
      <c r="P3619">
        <v>167</v>
      </c>
      <c r="Q3619" s="17">
        <v>44014.829409837963</v>
      </c>
      <c r="R3619" t="s">
        <v>136</v>
      </c>
    </row>
    <row r="3620" spans="1:18" x14ac:dyDescent="0.3">
      <c r="A3620">
        <v>21459033</v>
      </c>
      <c r="B3620" t="s">
        <v>66</v>
      </c>
      <c r="C3620">
        <v>1178426</v>
      </c>
      <c r="D3620" t="s">
        <v>121</v>
      </c>
      <c r="E3620">
        <v>966</v>
      </c>
      <c r="F3620">
        <v>966</v>
      </c>
      <c r="G3620" t="s">
        <v>137</v>
      </c>
      <c r="H3620" t="s">
        <v>122</v>
      </c>
      <c r="I3620" t="s">
        <v>67</v>
      </c>
      <c r="J3620" t="s">
        <v>68</v>
      </c>
      <c r="K3620" t="s">
        <v>69</v>
      </c>
      <c r="L3620" s="25">
        <v>44014</v>
      </c>
      <c r="M3620">
        <v>7</v>
      </c>
      <c r="N3620">
        <v>2020</v>
      </c>
      <c r="O3620" t="s">
        <v>108</v>
      </c>
      <c r="P3620">
        <v>167</v>
      </c>
      <c r="Q3620" s="17">
        <v>44014.832104398149</v>
      </c>
      <c r="R3620" t="s">
        <v>136</v>
      </c>
    </row>
    <row r="3621" spans="1:18" x14ac:dyDescent="0.3">
      <c r="A3621">
        <v>9554136</v>
      </c>
      <c r="B3621" t="s">
        <v>64</v>
      </c>
      <c r="C3621">
        <v>1173563</v>
      </c>
      <c r="D3621" t="s">
        <v>64</v>
      </c>
      <c r="E3621">
        <v>966</v>
      </c>
      <c r="F3621">
        <v>966</v>
      </c>
      <c r="G3621" t="s">
        <v>137</v>
      </c>
      <c r="H3621" t="s">
        <v>119</v>
      </c>
      <c r="I3621" t="s">
        <v>64</v>
      </c>
      <c r="J3621" t="s">
        <v>43</v>
      </c>
      <c r="K3621" t="s">
        <v>69</v>
      </c>
      <c r="L3621" s="25">
        <v>44014</v>
      </c>
      <c r="M3621">
        <v>7</v>
      </c>
      <c r="N3621">
        <v>2020</v>
      </c>
      <c r="O3621" t="s">
        <v>108</v>
      </c>
      <c r="P3621">
        <v>167</v>
      </c>
      <c r="Q3621" s="17">
        <v>44014.454491319448</v>
      </c>
      <c r="R3621" t="s">
        <v>136</v>
      </c>
    </row>
    <row r="3622" spans="1:18" x14ac:dyDescent="0.3">
      <c r="A3622">
        <v>9560161</v>
      </c>
      <c r="B3622" t="s">
        <v>64</v>
      </c>
      <c r="C3622">
        <v>1179213</v>
      </c>
      <c r="D3622" t="s">
        <v>64</v>
      </c>
      <c r="E3622">
        <v>4138</v>
      </c>
      <c r="F3622" t="s">
        <v>18</v>
      </c>
      <c r="G3622" t="s">
        <v>134</v>
      </c>
      <c r="H3622" t="s">
        <v>135</v>
      </c>
      <c r="I3622" t="s">
        <v>64</v>
      </c>
      <c r="J3622" t="s">
        <v>43</v>
      </c>
      <c r="K3622" t="s">
        <v>69</v>
      </c>
      <c r="L3622" s="25">
        <v>44014</v>
      </c>
      <c r="M3622">
        <v>7</v>
      </c>
      <c r="N3622">
        <v>2020</v>
      </c>
      <c r="O3622" t="s">
        <v>108</v>
      </c>
      <c r="P3622">
        <v>167</v>
      </c>
      <c r="Q3622" s="17">
        <v>44014.870366550924</v>
      </c>
      <c r="R3622" t="s">
        <v>136</v>
      </c>
    </row>
    <row r="3623" spans="1:18" x14ac:dyDescent="0.3">
      <c r="A3623">
        <v>9561053</v>
      </c>
      <c r="B3623" t="s">
        <v>64</v>
      </c>
      <c r="C3623">
        <v>1180132</v>
      </c>
      <c r="D3623" t="s">
        <v>64</v>
      </c>
      <c r="E3623">
        <v>966</v>
      </c>
      <c r="F3623">
        <v>966</v>
      </c>
      <c r="G3623" t="s">
        <v>137</v>
      </c>
      <c r="H3623" t="s">
        <v>119</v>
      </c>
      <c r="I3623" t="s">
        <v>64</v>
      </c>
      <c r="J3623" t="s">
        <v>43</v>
      </c>
      <c r="K3623" t="s">
        <v>69</v>
      </c>
      <c r="L3623" s="25">
        <v>44014</v>
      </c>
      <c r="M3623">
        <v>7</v>
      </c>
      <c r="N3623">
        <v>2020</v>
      </c>
      <c r="O3623" t="s">
        <v>108</v>
      </c>
      <c r="P3623">
        <v>167</v>
      </c>
      <c r="Q3623" s="17">
        <v>44014.915935185185</v>
      </c>
      <c r="R3623" t="s">
        <v>136</v>
      </c>
    </row>
    <row r="3624" spans="1:18" x14ac:dyDescent="0.3">
      <c r="A3624">
        <v>9562070</v>
      </c>
      <c r="B3624" t="s">
        <v>64</v>
      </c>
      <c r="C3624">
        <v>1181034</v>
      </c>
      <c r="D3624" t="s">
        <v>64</v>
      </c>
      <c r="E3624">
        <v>820</v>
      </c>
      <c r="F3624">
        <v>820</v>
      </c>
      <c r="G3624" t="s">
        <v>157</v>
      </c>
      <c r="H3624" t="s">
        <v>124</v>
      </c>
      <c r="I3624" t="s">
        <v>64</v>
      </c>
      <c r="J3624" t="s">
        <v>43</v>
      </c>
      <c r="K3624" t="s">
        <v>72</v>
      </c>
      <c r="L3624" s="25">
        <v>44014</v>
      </c>
      <c r="M3624">
        <v>7</v>
      </c>
      <c r="N3624">
        <v>2020</v>
      </c>
      <c r="O3624" t="s">
        <v>108</v>
      </c>
      <c r="P3624">
        <v>167</v>
      </c>
      <c r="Q3624" s="17">
        <v>44015.013870833332</v>
      </c>
      <c r="R3624" t="s">
        <v>136</v>
      </c>
    </row>
    <row r="3625" spans="1:18" x14ac:dyDescent="0.3">
      <c r="A3625">
        <v>9563455</v>
      </c>
      <c r="B3625" t="s">
        <v>64</v>
      </c>
      <c r="C3625">
        <v>1181821</v>
      </c>
      <c r="D3625" t="s">
        <v>64</v>
      </c>
      <c r="E3625">
        <v>820</v>
      </c>
      <c r="F3625">
        <v>820</v>
      </c>
      <c r="G3625" t="s">
        <v>157</v>
      </c>
      <c r="H3625" t="s">
        <v>159</v>
      </c>
      <c r="I3625" t="s">
        <v>64</v>
      </c>
      <c r="J3625" t="s">
        <v>43</v>
      </c>
      <c r="K3625" t="s">
        <v>72</v>
      </c>
      <c r="L3625" s="25">
        <v>44014</v>
      </c>
      <c r="M3625">
        <v>7</v>
      </c>
      <c r="N3625">
        <v>2020</v>
      </c>
      <c r="O3625" t="s">
        <v>108</v>
      </c>
      <c r="P3625">
        <v>167</v>
      </c>
      <c r="Q3625" s="17">
        <v>44015.040311921293</v>
      </c>
      <c r="R3625" t="s">
        <v>136</v>
      </c>
    </row>
    <row r="3626" spans="1:18" x14ac:dyDescent="0.3">
      <c r="A3626">
        <v>200516</v>
      </c>
      <c r="B3626" t="s">
        <v>64</v>
      </c>
      <c r="C3626">
        <v>1174350</v>
      </c>
      <c r="D3626" t="s">
        <v>64</v>
      </c>
      <c r="E3626" t="s">
        <v>13</v>
      </c>
      <c r="F3626" t="s">
        <v>13</v>
      </c>
      <c r="G3626" t="s">
        <v>150</v>
      </c>
      <c r="H3626" t="s">
        <v>169</v>
      </c>
      <c r="I3626" t="s">
        <v>64</v>
      </c>
      <c r="J3626" t="s">
        <v>43</v>
      </c>
      <c r="K3626" t="s">
        <v>72</v>
      </c>
      <c r="L3626" s="25">
        <v>44014</v>
      </c>
      <c r="M3626">
        <v>7</v>
      </c>
      <c r="N3626">
        <v>2020</v>
      </c>
      <c r="O3626" t="s">
        <v>108</v>
      </c>
      <c r="P3626">
        <v>167</v>
      </c>
      <c r="Q3626" s="17">
        <v>44014.559672106479</v>
      </c>
      <c r="R3626" t="s">
        <v>136</v>
      </c>
    </row>
    <row r="3627" spans="1:18" x14ac:dyDescent="0.3">
      <c r="A3627">
        <v>9556563</v>
      </c>
      <c r="B3627" t="s">
        <v>64</v>
      </c>
      <c r="C3627">
        <v>1175601</v>
      </c>
      <c r="D3627" t="s">
        <v>64</v>
      </c>
      <c r="E3627">
        <v>4142</v>
      </c>
      <c r="F3627" t="s">
        <v>18</v>
      </c>
      <c r="G3627" t="s">
        <v>172</v>
      </c>
      <c r="H3627" t="s">
        <v>135</v>
      </c>
      <c r="I3627" t="s">
        <v>64</v>
      </c>
      <c r="J3627" t="s">
        <v>43</v>
      </c>
      <c r="K3627" t="s">
        <v>69</v>
      </c>
      <c r="L3627" s="25">
        <v>44014</v>
      </c>
      <c r="M3627">
        <v>7</v>
      </c>
      <c r="N3627">
        <v>2020</v>
      </c>
      <c r="O3627" t="s">
        <v>108</v>
      </c>
      <c r="P3627">
        <v>167</v>
      </c>
      <c r="Q3627" s="17">
        <v>44014.690762152779</v>
      </c>
      <c r="R3627" t="s">
        <v>136</v>
      </c>
    </row>
    <row r="3628" spans="1:18" x14ac:dyDescent="0.3">
      <c r="A3628">
        <v>9561858</v>
      </c>
      <c r="B3628" t="s">
        <v>64</v>
      </c>
      <c r="C3628">
        <v>1182170</v>
      </c>
      <c r="D3628" t="s">
        <v>64</v>
      </c>
      <c r="E3628">
        <v>820</v>
      </c>
      <c r="F3628">
        <v>820</v>
      </c>
      <c r="G3628" t="s">
        <v>157</v>
      </c>
      <c r="H3628" t="s">
        <v>124</v>
      </c>
      <c r="I3628" t="s">
        <v>64</v>
      </c>
      <c r="J3628" t="s">
        <v>43</v>
      </c>
      <c r="K3628" t="s">
        <v>72</v>
      </c>
      <c r="L3628" s="25">
        <v>44014</v>
      </c>
      <c r="M3628">
        <v>7</v>
      </c>
      <c r="N3628">
        <v>2020</v>
      </c>
      <c r="O3628" t="s">
        <v>108</v>
      </c>
      <c r="P3628">
        <v>167</v>
      </c>
      <c r="Q3628" s="17">
        <v>44015.04988402778</v>
      </c>
      <c r="R3628" t="s">
        <v>136</v>
      </c>
    </row>
    <row r="3629" spans="1:18" x14ac:dyDescent="0.3">
      <c r="A3629">
        <v>201596</v>
      </c>
      <c r="B3629" t="s">
        <v>58</v>
      </c>
      <c r="C3629">
        <v>1178996</v>
      </c>
      <c r="D3629" t="s">
        <v>104</v>
      </c>
      <c r="E3629">
        <v>4142</v>
      </c>
      <c r="F3629" t="s">
        <v>18</v>
      </c>
      <c r="G3629" t="s">
        <v>172</v>
      </c>
      <c r="H3629" t="s">
        <v>140</v>
      </c>
      <c r="I3629" t="s">
        <v>71</v>
      </c>
      <c r="J3629" t="s">
        <v>43</v>
      </c>
      <c r="K3629" t="s">
        <v>69</v>
      </c>
      <c r="L3629" s="25">
        <v>44014</v>
      </c>
      <c r="M3629">
        <v>7</v>
      </c>
      <c r="N3629">
        <v>2020</v>
      </c>
      <c r="O3629" t="s">
        <v>108</v>
      </c>
      <c r="P3629">
        <v>167</v>
      </c>
      <c r="Q3629" s="17">
        <v>44014.867566319444</v>
      </c>
      <c r="R3629" t="s">
        <v>136</v>
      </c>
    </row>
    <row r="3630" spans="1:18" x14ac:dyDescent="0.3">
      <c r="A3630">
        <v>9560545</v>
      </c>
      <c r="B3630" t="s">
        <v>65</v>
      </c>
      <c r="C3630">
        <v>1179248</v>
      </c>
      <c r="D3630" t="s">
        <v>113</v>
      </c>
      <c r="E3630" t="s">
        <v>13</v>
      </c>
      <c r="F3630" t="s">
        <v>13</v>
      </c>
      <c r="G3630" t="s">
        <v>150</v>
      </c>
      <c r="H3630" t="s">
        <v>164</v>
      </c>
      <c r="I3630" t="s">
        <v>71</v>
      </c>
      <c r="J3630" t="s">
        <v>43</v>
      </c>
      <c r="K3630" t="s">
        <v>72</v>
      </c>
      <c r="L3630" s="25">
        <v>44014</v>
      </c>
      <c r="M3630">
        <v>7</v>
      </c>
      <c r="N3630">
        <v>2020</v>
      </c>
      <c r="O3630" t="s">
        <v>108</v>
      </c>
      <c r="P3630">
        <v>167</v>
      </c>
      <c r="Q3630" s="17">
        <v>44014.867899305558</v>
      </c>
      <c r="R3630" t="s">
        <v>136</v>
      </c>
    </row>
    <row r="3631" spans="1:18" x14ac:dyDescent="0.3">
      <c r="A3631">
        <v>9557065</v>
      </c>
      <c r="B3631" t="s">
        <v>64</v>
      </c>
      <c r="C3631">
        <v>1175804</v>
      </c>
      <c r="D3631" t="s">
        <v>64</v>
      </c>
      <c r="E3631">
        <v>4138</v>
      </c>
      <c r="F3631" t="s">
        <v>18</v>
      </c>
      <c r="G3631" t="s">
        <v>134</v>
      </c>
      <c r="H3631" t="s">
        <v>135</v>
      </c>
      <c r="I3631" t="s">
        <v>64</v>
      </c>
      <c r="J3631" t="s">
        <v>43</v>
      </c>
      <c r="K3631" t="s">
        <v>69</v>
      </c>
      <c r="L3631" s="25">
        <v>44014</v>
      </c>
      <c r="M3631">
        <v>7</v>
      </c>
      <c r="N3631">
        <v>2020</v>
      </c>
      <c r="O3631" t="s">
        <v>108</v>
      </c>
      <c r="P3631">
        <v>167</v>
      </c>
      <c r="Q3631" s="17">
        <v>44014.695589930554</v>
      </c>
      <c r="R3631" t="s">
        <v>136</v>
      </c>
    </row>
    <row r="3632" spans="1:18" x14ac:dyDescent="0.3">
      <c r="A3632">
        <v>9554686</v>
      </c>
      <c r="B3632" t="s">
        <v>58</v>
      </c>
      <c r="C3632">
        <v>1174032</v>
      </c>
      <c r="D3632" t="s">
        <v>104</v>
      </c>
      <c r="E3632">
        <v>966</v>
      </c>
      <c r="F3632">
        <v>966</v>
      </c>
      <c r="G3632" t="s">
        <v>137</v>
      </c>
      <c r="H3632" t="s">
        <v>120</v>
      </c>
      <c r="I3632" t="s">
        <v>67</v>
      </c>
      <c r="J3632" t="s">
        <v>68</v>
      </c>
      <c r="K3632" t="s">
        <v>69</v>
      </c>
      <c r="L3632" s="25">
        <v>44014</v>
      </c>
      <c r="M3632">
        <v>7</v>
      </c>
      <c r="N3632">
        <v>2020</v>
      </c>
      <c r="O3632" t="s">
        <v>108</v>
      </c>
      <c r="P3632">
        <v>167</v>
      </c>
      <c r="Q3632" s="17">
        <v>44014.501463194443</v>
      </c>
      <c r="R3632" t="s">
        <v>136</v>
      </c>
    </row>
    <row r="3633" spans="1:18" x14ac:dyDescent="0.3">
      <c r="A3633">
        <v>9554591</v>
      </c>
      <c r="B3633" t="s">
        <v>64</v>
      </c>
      <c r="C3633">
        <v>1173932</v>
      </c>
      <c r="D3633" t="s">
        <v>64</v>
      </c>
      <c r="E3633" t="s">
        <v>174</v>
      </c>
      <c r="F3633" t="s">
        <v>18</v>
      </c>
      <c r="G3633" t="s">
        <v>175</v>
      </c>
      <c r="H3633" t="s">
        <v>135</v>
      </c>
      <c r="I3633" t="s">
        <v>64</v>
      </c>
      <c r="J3633" t="s">
        <v>43</v>
      </c>
      <c r="K3633" t="s">
        <v>69</v>
      </c>
      <c r="L3633" s="25">
        <v>44014</v>
      </c>
      <c r="M3633">
        <v>7</v>
      </c>
      <c r="N3633">
        <v>2020</v>
      </c>
      <c r="O3633" t="s">
        <v>108</v>
      </c>
      <c r="P3633">
        <v>167</v>
      </c>
      <c r="Q3633" s="17">
        <v>44014.464156481481</v>
      </c>
      <c r="R3633" t="s">
        <v>136</v>
      </c>
    </row>
    <row r="3634" spans="1:18" x14ac:dyDescent="0.3">
      <c r="A3634">
        <v>9553156</v>
      </c>
      <c r="B3634" t="s">
        <v>64</v>
      </c>
      <c r="C3634">
        <v>1172730</v>
      </c>
      <c r="D3634" t="s">
        <v>64</v>
      </c>
      <c r="E3634" t="s">
        <v>148</v>
      </c>
      <c r="F3634" t="s">
        <v>18</v>
      </c>
      <c r="G3634" t="s">
        <v>158</v>
      </c>
      <c r="H3634" t="s">
        <v>135</v>
      </c>
      <c r="I3634" t="s">
        <v>64</v>
      </c>
      <c r="J3634" t="s">
        <v>43</v>
      </c>
      <c r="K3634" t="s">
        <v>69</v>
      </c>
      <c r="L3634" s="25">
        <v>44014</v>
      </c>
      <c r="M3634">
        <v>7</v>
      </c>
      <c r="N3634">
        <v>2020</v>
      </c>
      <c r="O3634" t="s">
        <v>108</v>
      </c>
      <c r="P3634">
        <v>167</v>
      </c>
      <c r="Q3634" s="17">
        <v>44014.441475694446</v>
      </c>
      <c r="R3634" t="s">
        <v>136</v>
      </c>
    </row>
    <row r="3635" spans="1:18" x14ac:dyDescent="0.3">
      <c r="A3635">
        <v>9553851</v>
      </c>
      <c r="B3635" t="s">
        <v>64</v>
      </c>
      <c r="C3635">
        <v>1172979</v>
      </c>
      <c r="D3635" t="s">
        <v>64</v>
      </c>
      <c r="E3635">
        <v>820</v>
      </c>
      <c r="F3635">
        <v>820</v>
      </c>
      <c r="G3635" t="s">
        <v>157</v>
      </c>
      <c r="H3635" t="s">
        <v>124</v>
      </c>
      <c r="I3635" t="s">
        <v>64</v>
      </c>
      <c r="J3635" t="s">
        <v>43</v>
      </c>
      <c r="K3635" t="s">
        <v>72</v>
      </c>
      <c r="L3635" s="25">
        <v>44014</v>
      </c>
      <c r="M3635">
        <v>7</v>
      </c>
      <c r="N3635">
        <v>2020</v>
      </c>
      <c r="O3635" t="s">
        <v>108</v>
      </c>
      <c r="P3635">
        <v>167</v>
      </c>
      <c r="Q3635" s="17">
        <v>44014.474700925923</v>
      </c>
      <c r="R3635" t="s">
        <v>136</v>
      </c>
    </row>
    <row r="3636" spans="1:18" x14ac:dyDescent="0.3">
      <c r="A3636">
        <v>9562727</v>
      </c>
      <c r="B3636" t="s">
        <v>58</v>
      </c>
      <c r="C3636">
        <v>1182239</v>
      </c>
      <c r="D3636" t="s">
        <v>104</v>
      </c>
      <c r="E3636">
        <v>845</v>
      </c>
      <c r="F3636">
        <v>845</v>
      </c>
      <c r="G3636" t="s">
        <v>160</v>
      </c>
      <c r="H3636" t="s">
        <v>120</v>
      </c>
      <c r="I3636" t="s">
        <v>67</v>
      </c>
      <c r="J3636" t="s">
        <v>68</v>
      </c>
      <c r="K3636" t="s">
        <v>69</v>
      </c>
      <c r="L3636" s="25">
        <v>44014</v>
      </c>
      <c r="M3636">
        <v>7</v>
      </c>
      <c r="N3636">
        <v>2020</v>
      </c>
      <c r="O3636" t="s">
        <v>108</v>
      </c>
      <c r="P3636">
        <v>167</v>
      </c>
      <c r="Q3636" s="17">
        <v>44015.050203587962</v>
      </c>
      <c r="R3636" t="s">
        <v>136</v>
      </c>
    </row>
    <row r="3637" spans="1:18" x14ac:dyDescent="0.3">
      <c r="A3637">
        <v>9555774</v>
      </c>
      <c r="B3637" t="s">
        <v>58</v>
      </c>
      <c r="C3637">
        <v>1174602</v>
      </c>
      <c r="D3637" t="s">
        <v>104</v>
      </c>
      <c r="E3637">
        <v>4138</v>
      </c>
      <c r="F3637" t="s">
        <v>18</v>
      </c>
      <c r="G3637" t="s">
        <v>134</v>
      </c>
      <c r="H3637" t="s">
        <v>140</v>
      </c>
      <c r="I3637" t="s">
        <v>71</v>
      </c>
      <c r="J3637" t="s">
        <v>43</v>
      </c>
      <c r="K3637" t="s">
        <v>69</v>
      </c>
      <c r="L3637" s="25">
        <v>44014</v>
      </c>
      <c r="M3637">
        <v>7</v>
      </c>
      <c r="N3637">
        <v>2020</v>
      </c>
      <c r="O3637" t="s">
        <v>108</v>
      </c>
      <c r="P3637">
        <v>167</v>
      </c>
      <c r="Q3637" s="17">
        <v>44014.599214236114</v>
      </c>
      <c r="R3637" t="s">
        <v>136</v>
      </c>
    </row>
    <row r="3638" spans="1:18" x14ac:dyDescent="0.3">
      <c r="A3638">
        <v>9559634</v>
      </c>
      <c r="B3638" t="s">
        <v>64</v>
      </c>
      <c r="C3638">
        <v>1178695</v>
      </c>
      <c r="D3638" t="s">
        <v>64</v>
      </c>
      <c r="E3638" t="s">
        <v>148</v>
      </c>
      <c r="F3638" t="s">
        <v>18</v>
      </c>
      <c r="G3638" t="s">
        <v>149</v>
      </c>
      <c r="H3638" t="s">
        <v>135</v>
      </c>
      <c r="I3638" t="s">
        <v>64</v>
      </c>
      <c r="J3638" t="s">
        <v>43</v>
      </c>
      <c r="K3638" t="s">
        <v>69</v>
      </c>
      <c r="L3638" s="25">
        <v>44014</v>
      </c>
      <c r="M3638">
        <v>7</v>
      </c>
      <c r="N3638">
        <v>2020</v>
      </c>
      <c r="O3638" t="s">
        <v>108</v>
      </c>
      <c r="P3638">
        <v>167</v>
      </c>
      <c r="Q3638" s="17">
        <v>44014.851937847219</v>
      </c>
      <c r="R3638" t="s">
        <v>136</v>
      </c>
    </row>
    <row r="3639" spans="1:18" x14ac:dyDescent="0.3">
      <c r="A3639">
        <v>9560874</v>
      </c>
      <c r="B3639" t="s">
        <v>64</v>
      </c>
      <c r="C3639">
        <v>1180367</v>
      </c>
      <c r="D3639" t="s">
        <v>64</v>
      </c>
      <c r="E3639" t="s">
        <v>204</v>
      </c>
      <c r="F3639" t="s">
        <v>18</v>
      </c>
      <c r="G3639" t="s">
        <v>205</v>
      </c>
      <c r="H3639" t="s">
        <v>135</v>
      </c>
      <c r="I3639" t="s">
        <v>64</v>
      </c>
      <c r="J3639" t="s">
        <v>43</v>
      </c>
      <c r="K3639" t="s">
        <v>69</v>
      </c>
      <c r="L3639" s="25">
        <v>44014</v>
      </c>
      <c r="M3639">
        <v>7</v>
      </c>
      <c r="N3639">
        <v>2020</v>
      </c>
      <c r="O3639" t="s">
        <v>108</v>
      </c>
      <c r="P3639">
        <v>167</v>
      </c>
      <c r="Q3639" s="17">
        <v>44014.954759837965</v>
      </c>
      <c r="R3639" t="s">
        <v>136</v>
      </c>
    </row>
    <row r="3640" spans="1:18" x14ac:dyDescent="0.3">
      <c r="A3640">
        <v>200809</v>
      </c>
      <c r="B3640" t="s">
        <v>58</v>
      </c>
      <c r="C3640">
        <v>1174802</v>
      </c>
      <c r="D3640" t="s">
        <v>104</v>
      </c>
      <c r="E3640" t="s">
        <v>13</v>
      </c>
      <c r="F3640" t="s">
        <v>13</v>
      </c>
      <c r="G3640" t="s">
        <v>150</v>
      </c>
      <c r="H3640" t="s">
        <v>151</v>
      </c>
      <c r="I3640" t="s">
        <v>67</v>
      </c>
      <c r="J3640" t="s">
        <v>68</v>
      </c>
      <c r="K3640" t="s">
        <v>72</v>
      </c>
      <c r="L3640" s="25">
        <v>44014</v>
      </c>
      <c r="M3640">
        <v>7</v>
      </c>
      <c r="N3640">
        <v>2020</v>
      </c>
      <c r="O3640" t="s">
        <v>108</v>
      </c>
      <c r="P3640">
        <v>167</v>
      </c>
      <c r="Q3640" s="17">
        <v>44014.63555914352</v>
      </c>
      <c r="R3640" t="s">
        <v>136</v>
      </c>
    </row>
    <row r="3641" spans="1:18" x14ac:dyDescent="0.3">
      <c r="A3641">
        <v>201006</v>
      </c>
      <c r="B3641" t="s">
        <v>62</v>
      </c>
      <c r="C3641">
        <v>1176474</v>
      </c>
      <c r="D3641" t="s">
        <v>64</v>
      </c>
      <c r="E3641" t="s">
        <v>13</v>
      </c>
      <c r="F3641" t="s">
        <v>13</v>
      </c>
      <c r="G3641" t="s">
        <v>150</v>
      </c>
      <c r="H3641" t="s">
        <v>169</v>
      </c>
      <c r="I3641" t="s">
        <v>64</v>
      </c>
      <c r="J3641" t="s">
        <v>43</v>
      </c>
      <c r="K3641" t="s">
        <v>72</v>
      </c>
      <c r="L3641" s="25">
        <v>44014</v>
      </c>
      <c r="M3641">
        <v>7</v>
      </c>
      <c r="N3641">
        <v>2020</v>
      </c>
      <c r="O3641" t="s">
        <v>108</v>
      </c>
      <c r="P3641">
        <v>167</v>
      </c>
      <c r="Q3641" s="17">
        <v>44014.737622685185</v>
      </c>
      <c r="R3641" t="s">
        <v>136</v>
      </c>
    </row>
    <row r="3642" spans="1:18" x14ac:dyDescent="0.3">
      <c r="A3642">
        <v>201374</v>
      </c>
      <c r="B3642" t="s">
        <v>64</v>
      </c>
      <c r="C3642">
        <v>1176723</v>
      </c>
      <c r="D3642" t="s">
        <v>64</v>
      </c>
      <c r="E3642">
        <v>4142</v>
      </c>
      <c r="F3642" t="s">
        <v>18</v>
      </c>
      <c r="G3642" t="s">
        <v>172</v>
      </c>
      <c r="H3642" t="s">
        <v>135</v>
      </c>
      <c r="I3642" t="s">
        <v>64</v>
      </c>
      <c r="J3642" t="s">
        <v>43</v>
      </c>
      <c r="K3642" t="s">
        <v>69</v>
      </c>
      <c r="L3642" s="25">
        <v>44014</v>
      </c>
      <c r="M3642">
        <v>7</v>
      </c>
      <c r="N3642">
        <v>2020</v>
      </c>
      <c r="O3642" t="s">
        <v>108</v>
      </c>
      <c r="P3642">
        <v>167</v>
      </c>
      <c r="Q3642" s="17">
        <v>44014.750709375003</v>
      </c>
      <c r="R3642" t="s">
        <v>136</v>
      </c>
    </row>
    <row r="3643" spans="1:18" x14ac:dyDescent="0.3">
      <c r="A3643">
        <v>9559825</v>
      </c>
      <c r="B3643" t="s">
        <v>64</v>
      </c>
      <c r="C3643">
        <v>1178395</v>
      </c>
      <c r="D3643" t="s">
        <v>64</v>
      </c>
      <c r="E3643">
        <v>820</v>
      </c>
      <c r="F3643">
        <v>820</v>
      </c>
      <c r="G3643" t="s">
        <v>157</v>
      </c>
      <c r="H3643" t="s">
        <v>124</v>
      </c>
      <c r="I3643" t="s">
        <v>64</v>
      </c>
      <c r="J3643" t="s">
        <v>43</v>
      </c>
      <c r="K3643" t="s">
        <v>72</v>
      </c>
      <c r="L3643" s="25">
        <v>44014</v>
      </c>
      <c r="M3643">
        <v>7</v>
      </c>
      <c r="N3643">
        <v>2020</v>
      </c>
      <c r="O3643" t="s">
        <v>108</v>
      </c>
      <c r="P3643">
        <v>167</v>
      </c>
      <c r="Q3643" s="17">
        <v>44014.840583217592</v>
      </c>
      <c r="R3643" t="s">
        <v>136</v>
      </c>
    </row>
    <row r="3644" spans="1:18" x14ac:dyDescent="0.3">
      <c r="A3644">
        <v>9555882</v>
      </c>
      <c r="B3644" t="s">
        <v>58</v>
      </c>
      <c r="C3644">
        <v>1174702</v>
      </c>
      <c r="D3644" t="s">
        <v>104</v>
      </c>
      <c r="E3644" t="s">
        <v>148</v>
      </c>
      <c r="F3644" t="s">
        <v>18</v>
      </c>
      <c r="G3644" t="s">
        <v>158</v>
      </c>
      <c r="H3644" t="s">
        <v>140</v>
      </c>
      <c r="I3644" t="s">
        <v>71</v>
      </c>
      <c r="J3644" t="s">
        <v>43</v>
      </c>
      <c r="K3644" t="s">
        <v>69</v>
      </c>
      <c r="L3644" s="25">
        <v>44014</v>
      </c>
      <c r="M3644">
        <v>7</v>
      </c>
      <c r="N3644">
        <v>2020</v>
      </c>
      <c r="O3644" t="s">
        <v>108</v>
      </c>
      <c r="P3644">
        <v>167</v>
      </c>
      <c r="Q3644" s="17">
        <v>44014.617249074072</v>
      </c>
      <c r="R3644" t="s">
        <v>136</v>
      </c>
    </row>
    <row r="3645" spans="1:18" x14ac:dyDescent="0.3">
      <c r="A3645">
        <v>9559619</v>
      </c>
      <c r="B3645" t="s">
        <v>64</v>
      </c>
      <c r="C3645">
        <v>1178495</v>
      </c>
      <c r="D3645" t="s">
        <v>64</v>
      </c>
      <c r="E3645" t="s">
        <v>148</v>
      </c>
      <c r="F3645" t="s">
        <v>18</v>
      </c>
      <c r="G3645" t="s">
        <v>158</v>
      </c>
      <c r="H3645" t="s">
        <v>95</v>
      </c>
      <c r="I3645" t="s">
        <v>64</v>
      </c>
      <c r="J3645" t="s">
        <v>43</v>
      </c>
      <c r="K3645" t="s">
        <v>69</v>
      </c>
      <c r="L3645" s="25">
        <v>44014</v>
      </c>
      <c r="M3645">
        <v>7</v>
      </c>
      <c r="N3645">
        <v>2020</v>
      </c>
      <c r="O3645" t="s">
        <v>108</v>
      </c>
      <c r="P3645">
        <v>167</v>
      </c>
      <c r="Q3645" s="17">
        <v>44014.84036840278</v>
      </c>
      <c r="R3645" t="s">
        <v>136</v>
      </c>
    </row>
    <row r="3646" spans="1:18" x14ac:dyDescent="0.3">
      <c r="A3646">
        <v>9553574</v>
      </c>
      <c r="B3646" t="s">
        <v>58</v>
      </c>
      <c r="C3646">
        <v>1173179</v>
      </c>
      <c r="D3646" t="s">
        <v>104</v>
      </c>
      <c r="E3646" t="s">
        <v>143</v>
      </c>
      <c r="F3646" t="s">
        <v>18</v>
      </c>
      <c r="G3646" t="s">
        <v>171</v>
      </c>
      <c r="H3646" t="s">
        <v>120</v>
      </c>
      <c r="I3646" t="s">
        <v>67</v>
      </c>
      <c r="J3646" t="s">
        <v>68</v>
      </c>
      <c r="K3646" t="s">
        <v>69</v>
      </c>
      <c r="L3646" s="25">
        <v>44014</v>
      </c>
      <c r="M3646">
        <v>7</v>
      </c>
      <c r="N3646">
        <v>2020</v>
      </c>
      <c r="O3646" t="s">
        <v>108</v>
      </c>
      <c r="P3646">
        <v>167</v>
      </c>
      <c r="Q3646" s="17">
        <v>44015.137107407405</v>
      </c>
      <c r="R3646" t="s">
        <v>136</v>
      </c>
    </row>
    <row r="3647" spans="1:18" x14ac:dyDescent="0.3">
      <c r="A3647">
        <v>9556313</v>
      </c>
      <c r="B3647" t="s">
        <v>64</v>
      </c>
      <c r="C3647">
        <v>1174851</v>
      </c>
      <c r="D3647" t="s">
        <v>64</v>
      </c>
      <c r="E3647" t="s">
        <v>143</v>
      </c>
      <c r="F3647" t="s">
        <v>18</v>
      </c>
      <c r="G3647" t="s">
        <v>171</v>
      </c>
      <c r="H3647" t="s">
        <v>135</v>
      </c>
      <c r="I3647" t="s">
        <v>64</v>
      </c>
      <c r="J3647" t="s">
        <v>43</v>
      </c>
      <c r="K3647" t="s">
        <v>69</v>
      </c>
      <c r="L3647" s="25">
        <v>44014</v>
      </c>
      <c r="M3647">
        <v>7</v>
      </c>
      <c r="N3647">
        <v>2020</v>
      </c>
      <c r="O3647" t="s">
        <v>108</v>
      </c>
      <c r="P3647">
        <v>167</v>
      </c>
      <c r="Q3647" s="17">
        <v>44014.647307175925</v>
      </c>
      <c r="R3647" t="s">
        <v>136</v>
      </c>
    </row>
    <row r="3648" spans="1:18" x14ac:dyDescent="0.3">
      <c r="A3648">
        <v>201273</v>
      </c>
      <c r="B3648" t="s">
        <v>65</v>
      </c>
      <c r="C3648">
        <v>1176674</v>
      </c>
      <c r="D3648" t="s">
        <v>113</v>
      </c>
      <c r="E3648" t="s">
        <v>13</v>
      </c>
      <c r="F3648" t="s">
        <v>13</v>
      </c>
      <c r="G3648" t="s">
        <v>150</v>
      </c>
      <c r="H3648" t="s">
        <v>169</v>
      </c>
      <c r="I3648" t="s">
        <v>71</v>
      </c>
      <c r="J3648" t="s">
        <v>43</v>
      </c>
      <c r="K3648" t="s">
        <v>72</v>
      </c>
      <c r="L3648" s="25">
        <v>44014</v>
      </c>
      <c r="M3648">
        <v>7</v>
      </c>
      <c r="N3648">
        <v>2020</v>
      </c>
      <c r="O3648" t="s">
        <v>108</v>
      </c>
      <c r="P3648">
        <v>167</v>
      </c>
      <c r="Q3648" s="17">
        <v>44014.744210532408</v>
      </c>
      <c r="R3648" t="s">
        <v>136</v>
      </c>
    </row>
    <row r="3649" spans="1:18" x14ac:dyDescent="0.3">
      <c r="A3649">
        <v>9555499</v>
      </c>
      <c r="B3649" t="s">
        <v>58</v>
      </c>
      <c r="C3649">
        <v>1174951</v>
      </c>
      <c r="D3649" t="s">
        <v>104</v>
      </c>
      <c r="E3649">
        <v>4138</v>
      </c>
      <c r="F3649" t="s">
        <v>18</v>
      </c>
      <c r="G3649" t="s">
        <v>134</v>
      </c>
      <c r="H3649" t="s">
        <v>140</v>
      </c>
      <c r="I3649" t="s">
        <v>71</v>
      </c>
      <c r="J3649" t="s">
        <v>43</v>
      </c>
      <c r="K3649" t="s">
        <v>69</v>
      </c>
      <c r="L3649" s="25">
        <v>44014</v>
      </c>
      <c r="M3649">
        <v>7</v>
      </c>
      <c r="N3649">
        <v>2020</v>
      </c>
      <c r="O3649" t="s">
        <v>108</v>
      </c>
      <c r="P3649">
        <v>167</v>
      </c>
      <c r="Q3649" s="17">
        <v>44014.666778356484</v>
      </c>
      <c r="R3649" t="s">
        <v>136</v>
      </c>
    </row>
    <row r="3650" spans="1:18" x14ac:dyDescent="0.3">
      <c r="A3650">
        <v>9557343</v>
      </c>
      <c r="B3650" t="s">
        <v>64</v>
      </c>
      <c r="C3650">
        <v>1179185</v>
      </c>
      <c r="D3650" t="s">
        <v>64</v>
      </c>
      <c r="E3650" t="s">
        <v>148</v>
      </c>
      <c r="F3650" t="s">
        <v>18</v>
      </c>
      <c r="G3650" t="s">
        <v>158</v>
      </c>
      <c r="H3650" t="s">
        <v>95</v>
      </c>
      <c r="I3650" t="s">
        <v>64</v>
      </c>
      <c r="J3650" t="s">
        <v>43</v>
      </c>
      <c r="K3650" t="s">
        <v>69</v>
      </c>
      <c r="L3650" s="25">
        <v>44014</v>
      </c>
      <c r="M3650">
        <v>7</v>
      </c>
      <c r="N3650">
        <v>2020</v>
      </c>
      <c r="O3650" t="s">
        <v>108</v>
      </c>
      <c r="P3650">
        <v>167</v>
      </c>
      <c r="Q3650" s="17">
        <v>44014.871139120369</v>
      </c>
      <c r="R3650" t="s">
        <v>136</v>
      </c>
    </row>
    <row r="3651" spans="1:18" x14ac:dyDescent="0.3">
      <c r="A3651">
        <v>9555381</v>
      </c>
      <c r="B3651" t="s">
        <v>64</v>
      </c>
      <c r="C3651">
        <v>1174539</v>
      </c>
      <c r="D3651" t="s">
        <v>113</v>
      </c>
      <c r="E3651" t="s">
        <v>13</v>
      </c>
      <c r="F3651" t="s">
        <v>13</v>
      </c>
      <c r="G3651" t="s">
        <v>150</v>
      </c>
      <c r="H3651" t="s">
        <v>151</v>
      </c>
      <c r="I3651" t="s">
        <v>67</v>
      </c>
      <c r="J3651" t="s">
        <v>68</v>
      </c>
      <c r="K3651" t="s">
        <v>72</v>
      </c>
      <c r="L3651" s="25">
        <v>44014</v>
      </c>
      <c r="M3651">
        <v>7</v>
      </c>
      <c r="N3651">
        <v>2020</v>
      </c>
      <c r="O3651" t="s">
        <v>108</v>
      </c>
      <c r="P3651">
        <v>167</v>
      </c>
      <c r="Q3651" s="17">
        <v>44014.90249537037</v>
      </c>
      <c r="R3651" t="s">
        <v>136</v>
      </c>
    </row>
    <row r="3652" spans="1:18" x14ac:dyDescent="0.3">
      <c r="A3652">
        <v>200777</v>
      </c>
      <c r="B3652" t="s">
        <v>58</v>
      </c>
      <c r="C3652">
        <v>1174871</v>
      </c>
      <c r="D3652" t="s">
        <v>104</v>
      </c>
      <c r="E3652" t="s">
        <v>27</v>
      </c>
      <c r="F3652" t="s">
        <v>27</v>
      </c>
      <c r="G3652" t="s">
        <v>141</v>
      </c>
      <c r="H3652" t="s">
        <v>152</v>
      </c>
      <c r="I3652" t="s">
        <v>71</v>
      </c>
      <c r="J3652" t="s">
        <v>43</v>
      </c>
      <c r="K3652" t="s">
        <v>72</v>
      </c>
      <c r="L3652" s="25">
        <v>44014</v>
      </c>
      <c r="M3652">
        <v>7</v>
      </c>
      <c r="N3652">
        <v>2020</v>
      </c>
      <c r="O3652" t="s">
        <v>108</v>
      </c>
      <c r="P3652">
        <v>167</v>
      </c>
      <c r="Q3652" s="17">
        <v>44014.642202546296</v>
      </c>
      <c r="R3652" t="s">
        <v>136</v>
      </c>
    </row>
    <row r="3653" spans="1:18" x14ac:dyDescent="0.3">
      <c r="A3653">
        <v>9562611</v>
      </c>
      <c r="B3653" t="s">
        <v>64</v>
      </c>
      <c r="C3653">
        <v>1181555</v>
      </c>
      <c r="D3653" t="s">
        <v>64</v>
      </c>
      <c r="E3653" t="s">
        <v>143</v>
      </c>
      <c r="F3653" t="s">
        <v>18</v>
      </c>
      <c r="G3653" t="s">
        <v>171</v>
      </c>
      <c r="H3653" t="s">
        <v>135</v>
      </c>
      <c r="I3653" t="s">
        <v>64</v>
      </c>
      <c r="J3653" t="s">
        <v>43</v>
      </c>
      <c r="K3653" t="s">
        <v>69</v>
      </c>
      <c r="L3653" s="25">
        <v>44014</v>
      </c>
      <c r="M3653">
        <v>7</v>
      </c>
      <c r="N3653">
        <v>2020</v>
      </c>
      <c r="O3653" t="s">
        <v>108</v>
      </c>
      <c r="P3653">
        <v>167</v>
      </c>
      <c r="Q3653" s="17">
        <v>44015.032578124999</v>
      </c>
      <c r="R3653" t="s">
        <v>136</v>
      </c>
    </row>
    <row r="3654" spans="1:18" x14ac:dyDescent="0.3">
      <c r="A3654">
        <v>9562854</v>
      </c>
      <c r="B3654" t="s">
        <v>64</v>
      </c>
      <c r="C3654">
        <v>1181632</v>
      </c>
      <c r="D3654" t="s">
        <v>64</v>
      </c>
      <c r="E3654">
        <v>820</v>
      </c>
      <c r="F3654">
        <v>820</v>
      </c>
      <c r="G3654" t="s">
        <v>157</v>
      </c>
      <c r="H3654" t="s">
        <v>159</v>
      </c>
      <c r="I3654" t="s">
        <v>64</v>
      </c>
      <c r="J3654" t="s">
        <v>43</v>
      </c>
      <c r="K3654" t="s">
        <v>72</v>
      </c>
      <c r="L3654" s="25">
        <v>44014</v>
      </c>
      <c r="M3654">
        <v>7</v>
      </c>
      <c r="N3654">
        <v>2020</v>
      </c>
      <c r="O3654" t="s">
        <v>108</v>
      </c>
      <c r="P3654">
        <v>167</v>
      </c>
      <c r="Q3654" s="17">
        <v>44015.02924895833</v>
      </c>
      <c r="R3654" t="s">
        <v>136</v>
      </c>
    </row>
    <row r="3655" spans="1:18" x14ac:dyDescent="0.3">
      <c r="A3655">
        <v>9556611</v>
      </c>
      <c r="B3655" t="s">
        <v>64</v>
      </c>
      <c r="C3655">
        <v>1175675</v>
      </c>
      <c r="D3655" t="s">
        <v>64</v>
      </c>
      <c r="E3655">
        <v>820</v>
      </c>
      <c r="F3655">
        <v>820</v>
      </c>
      <c r="G3655" t="s">
        <v>157</v>
      </c>
      <c r="H3655" t="s">
        <v>124</v>
      </c>
      <c r="I3655" t="s">
        <v>64</v>
      </c>
      <c r="J3655" t="s">
        <v>43</v>
      </c>
      <c r="K3655" t="s">
        <v>72</v>
      </c>
      <c r="L3655" s="25">
        <v>44014</v>
      </c>
      <c r="M3655">
        <v>7</v>
      </c>
      <c r="N3655">
        <v>2020</v>
      </c>
      <c r="O3655" t="s">
        <v>108</v>
      </c>
      <c r="P3655">
        <v>167</v>
      </c>
      <c r="Q3655" s="17">
        <v>44014.694938078705</v>
      </c>
      <c r="R3655" t="s">
        <v>136</v>
      </c>
    </row>
    <row r="3656" spans="1:18" x14ac:dyDescent="0.3">
      <c r="A3656">
        <v>9562452</v>
      </c>
      <c r="B3656" t="s">
        <v>66</v>
      </c>
      <c r="C3656">
        <v>1182929</v>
      </c>
      <c r="D3656" t="s">
        <v>121</v>
      </c>
      <c r="E3656">
        <v>4138</v>
      </c>
      <c r="F3656" t="s">
        <v>18</v>
      </c>
      <c r="G3656" t="s">
        <v>134</v>
      </c>
      <c r="H3656" t="s">
        <v>122</v>
      </c>
      <c r="I3656" t="s">
        <v>67</v>
      </c>
      <c r="J3656" t="s">
        <v>68</v>
      </c>
      <c r="K3656" t="s">
        <v>69</v>
      </c>
      <c r="L3656" s="25">
        <v>44014</v>
      </c>
      <c r="M3656">
        <v>7</v>
      </c>
      <c r="N3656">
        <v>2020</v>
      </c>
      <c r="O3656" t="s">
        <v>108</v>
      </c>
      <c r="P3656">
        <v>167</v>
      </c>
      <c r="Q3656" s="17">
        <v>44015.079277083336</v>
      </c>
      <c r="R3656" t="s">
        <v>136</v>
      </c>
    </row>
    <row r="3657" spans="1:18" x14ac:dyDescent="0.3">
      <c r="A3657">
        <v>21460525</v>
      </c>
      <c r="B3657" t="s">
        <v>64</v>
      </c>
      <c r="C3657">
        <v>1183670</v>
      </c>
      <c r="D3657" t="s">
        <v>64</v>
      </c>
      <c r="E3657" t="s">
        <v>463</v>
      </c>
      <c r="F3657" t="s">
        <v>18</v>
      </c>
      <c r="G3657" t="s">
        <v>464</v>
      </c>
      <c r="H3657" t="s">
        <v>135</v>
      </c>
      <c r="I3657" t="s">
        <v>64</v>
      </c>
      <c r="J3657" t="s">
        <v>43</v>
      </c>
      <c r="K3657" t="s">
        <v>69</v>
      </c>
      <c r="L3657" s="25">
        <v>44014</v>
      </c>
      <c r="M3657">
        <v>7</v>
      </c>
      <c r="N3657">
        <v>2020</v>
      </c>
      <c r="O3657" t="s">
        <v>108</v>
      </c>
      <c r="P3657">
        <v>167</v>
      </c>
      <c r="Q3657" s="17">
        <v>44015.166956712965</v>
      </c>
      <c r="R3657" t="s">
        <v>136</v>
      </c>
    </row>
    <row r="3658" spans="1:18" x14ac:dyDescent="0.3">
      <c r="A3658">
        <v>201804</v>
      </c>
      <c r="B3658" t="s">
        <v>64</v>
      </c>
      <c r="C3658">
        <v>1178283</v>
      </c>
      <c r="D3658" t="s">
        <v>64</v>
      </c>
      <c r="E3658">
        <v>4138</v>
      </c>
      <c r="F3658" t="s">
        <v>18</v>
      </c>
      <c r="G3658" t="s">
        <v>134</v>
      </c>
      <c r="H3658" t="s">
        <v>135</v>
      </c>
      <c r="I3658" t="s">
        <v>64</v>
      </c>
      <c r="J3658" t="s">
        <v>43</v>
      </c>
      <c r="K3658" t="s">
        <v>69</v>
      </c>
      <c r="L3658" s="25">
        <v>44014</v>
      </c>
      <c r="M3658">
        <v>7</v>
      </c>
      <c r="N3658">
        <v>2020</v>
      </c>
      <c r="O3658" t="s">
        <v>108</v>
      </c>
      <c r="P3658">
        <v>167</v>
      </c>
      <c r="Q3658" s="17">
        <v>44014.827702893519</v>
      </c>
      <c r="R3658" t="s">
        <v>136</v>
      </c>
    </row>
    <row r="3659" spans="1:18" x14ac:dyDescent="0.3">
      <c r="A3659">
        <v>201179</v>
      </c>
      <c r="B3659" t="s">
        <v>58</v>
      </c>
      <c r="C3659">
        <v>1176216</v>
      </c>
      <c r="D3659" t="s">
        <v>104</v>
      </c>
      <c r="E3659" t="s">
        <v>13</v>
      </c>
      <c r="F3659" t="s">
        <v>13</v>
      </c>
      <c r="G3659" t="s">
        <v>150</v>
      </c>
      <c r="H3659" t="s">
        <v>91</v>
      </c>
      <c r="I3659" t="s">
        <v>71</v>
      </c>
      <c r="J3659" t="s">
        <v>43</v>
      </c>
      <c r="K3659" t="s">
        <v>72</v>
      </c>
      <c r="L3659" s="25">
        <v>44014</v>
      </c>
      <c r="M3659">
        <v>7</v>
      </c>
      <c r="N3659">
        <v>2020</v>
      </c>
      <c r="O3659" t="s">
        <v>108</v>
      </c>
      <c r="P3659">
        <v>167</v>
      </c>
      <c r="Q3659" s="17">
        <v>44014.729444907411</v>
      </c>
      <c r="R3659" t="s">
        <v>136</v>
      </c>
    </row>
    <row r="3660" spans="1:18" x14ac:dyDescent="0.3">
      <c r="A3660">
        <v>9559814</v>
      </c>
      <c r="B3660" t="s">
        <v>64</v>
      </c>
      <c r="C3660">
        <v>1177888</v>
      </c>
      <c r="D3660" t="s">
        <v>64</v>
      </c>
      <c r="E3660" t="s">
        <v>13</v>
      </c>
      <c r="F3660" t="s">
        <v>13</v>
      </c>
      <c r="G3660" t="s">
        <v>150</v>
      </c>
      <c r="H3660" t="s">
        <v>119</v>
      </c>
      <c r="I3660" t="s">
        <v>64</v>
      </c>
      <c r="J3660" t="s">
        <v>43</v>
      </c>
      <c r="K3660" t="s">
        <v>72</v>
      </c>
      <c r="L3660" s="25">
        <v>44014</v>
      </c>
      <c r="M3660">
        <v>7</v>
      </c>
      <c r="N3660">
        <v>2020</v>
      </c>
      <c r="O3660" t="s">
        <v>108</v>
      </c>
      <c r="P3660">
        <v>167</v>
      </c>
      <c r="Q3660" s="17">
        <v>44014.824194212961</v>
      </c>
      <c r="R3660" t="s">
        <v>136</v>
      </c>
    </row>
    <row r="3661" spans="1:18" x14ac:dyDescent="0.3">
      <c r="A3661">
        <v>9560212</v>
      </c>
      <c r="B3661" t="s">
        <v>58</v>
      </c>
      <c r="C3661">
        <v>1179394</v>
      </c>
      <c r="D3661" t="s">
        <v>104</v>
      </c>
      <c r="E3661" t="s">
        <v>210</v>
      </c>
      <c r="F3661" t="s">
        <v>18</v>
      </c>
      <c r="G3661" t="s">
        <v>211</v>
      </c>
      <c r="H3661" t="s">
        <v>140</v>
      </c>
      <c r="I3661" t="s">
        <v>71</v>
      </c>
      <c r="J3661" t="s">
        <v>43</v>
      </c>
      <c r="K3661" t="s">
        <v>69</v>
      </c>
      <c r="L3661" s="25">
        <v>44014</v>
      </c>
      <c r="M3661">
        <v>7</v>
      </c>
      <c r="N3661">
        <v>2020</v>
      </c>
      <c r="O3661" t="s">
        <v>108</v>
      </c>
      <c r="P3661">
        <v>167</v>
      </c>
      <c r="Q3661" s="17">
        <v>44014.877354282406</v>
      </c>
      <c r="R3661" t="s">
        <v>136</v>
      </c>
    </row>
    <row r="3662" spans="1:18" x14ac:dyDescent="0.3">
      <c r="A3662">
        <v>9563957</v>
      </c>
      <c r="B3662" t="s">
        <v>64</v>
      </c>
      <c r="C3662">
        <v>1183129</v>
      </c>
      <c r="D3662" t="s">
        <v>64</v>
      </c>
      <c r="E3662">
        <v>8416</v>
      </c>
      <c r="F3662" t="s">
        <v>18</v>
      </c>
      <c r="G3662" t="s">
        <v>173</v>
      </c>
      <c r="H3662" t="s">
        <v>135</v>
      </c>
      <c r="I3662" t="s">
        <v>64</v>
      </c>
      <c r="J3662" t="s">
        <v>43</v>
      </c>
      <c r="K3662" t="s">
        <v>69</v>
      </c>
      <c r="L3662" s="25">
        <v>44014</v>
      </c>
      <c r="M3662">
        <v>7</v>
      </c>
      <c r="N3662">
        <v>2020</v>
      </c>
      <c r="O3662" t="s">
        <v>108</v>
      </c>
      <c r="P3662">
        <v>167</v>
      </c>
      <c r="Q3662" s="17">
        <v>44015.150934606485</v>
      </c>
      <c r="R3662" t="s">
        <v>136</v>
      </c>
    </row>
    <row r="3663" spans="1:18" x14ac:dyDescent="0.3">
      <c r="A3663">
        <v>201231</v>
      </c>
      <c r="B3663" t="s">
        <v>64</v>
      </c>
      <c r="C3663">
        <v>1175280</v>
      </c>
      <c r="D3663" t="s">
        <v>64</v>
      </c>
      <c r="E3663" t="s">
        <v>13</v>
      </c>
      <c r="F3663" t="s">
        <v>13</v>
      </c>
      <c r="G3663" t="s">
        <v>150</v>
      </c>
      <c r="H3663" t="s">
        <v>131</v>
      </c>
      <c r="I3663" t="s">
        <v>64</v>
      </c>
      <c r="J3663" t="s">
        <v>43</v>
      </c>
      <c r="K3663" t="s">
        <v>72</v>
      </c>
      <c r="L3663" s="25">
        <v>44014</v>
      </c>
      <c r="M3663">
        <v>7</v>
      </c>
      <c r="N3663">
        <v>2020</v>
      </c>
      <c r="O3663" t="s">
        <v>108</v>
      </c>
      <c r="P3663">
        <v>167</v>
      </c>
      <c r="Q3663" s="17">
        <v>44014.709104629626</v>
      </c>
      <c r="R3663" t="s">
        <v>136</v>
      </c>
    </row>
    <row r="3664" spans="1:18" x14ac:dyDescent="0.3">
      <c r="A3664">
        <v>201341</v>
      </c>
      <c r="B3664" t="s">
        <v>58</v>
      </c>
      <c r="C3664">
        <v>1176786</v>
      </c>
      <c r="D3664" t="s">
        <v>104</v>
      </c>
      <c r="E3664" t="s">
        <v>27</v>
      </c>
      <c r="F3664" t="s">
        <v>27</v>
      </c>
      <c r="G3664" t="s">
        <v>141</v>
      </c>
      <c r="H3664" t="s">
        <v>191</v>
      </c>
      <c r="I3664" t="s">
        <v>67</v>
      </c>
      <c r="J3664" t="s">
        <v>68</v>
      </c>
      <c r="K3664" t="s">
        <v>72</v>
      </c>
      <c r="L3664" s="25">
        <v>44014</v>
      </c>
      <c r="M3664">
        <v>7</v>
      </c>
      <c r="N3664">
        <v>2020</v>
      </c>
      <c r="O3664" t="s">
        <v>108</v>
      </c>
      <c r="P3664">
        <v>167</v>
      </c>
      <c r="Q3664" s="17">
        <v>44014.751183217595</v>
      </c>
      <c r="R3664" t="s">
        <v>136</v>
      </c>
    </row>
    <row r="3665" spans="1:18" x14ac:dyDescent="0.3">
      <c r="A3665">
        <v>201585</v>
      </c>
      <c r="B3665" t="s">
        <v>64</v>
      </c>
      <c r="C3665">
        <v>1178458</v>
      </c>
      <c r="D3665" t="s">
        <v>64</v>
      </c>
      <c r="E3665" t="s">
        <v>143</v>
      </c>
      <c r="F3665" t="s">
        <v>18</v>
      </c>
      <c r="G3665" t="s">
        <v>171</v>
      </c>
      <c r="H3665" t="s">
        <v>135</v>
      </c>
      <c r="I3665" t="s">
        <v>64</v>
      </c>
      <c r="J3665" t="s">
        <v>43</v>
      </c>
      <c r="K3665" t="s">
        <v>69</v>
      </c>
      <c r="L3665" s="25">
        <v>44014</v>
      </c>
      <c r="M3665">
        <v>7</v>
      </c>
      <c r="N3665">
        <v>2020</v>
      </c>
      <c r="O3665" t="s">
        <v>108</v>
      </c>
      <c r="P3665">
        <v>167</v>
      </c>
      <c r="Q3665" s="17">
        <v>44014.839792939812</v>
      </c>
      <c r="R3665" t="s">
        <v>136</v>
      </c>
    </row>
    <row r="3666" spans="1:18" x14ac:dyDescent="0.3">
      <c r="A3666">
        <v>9544399</v>
      </c>
      <c r="B3666" t="s">
        <v>58</v>
      </c>
      <c r="C3666">
        <v>1177688</v>
      </c>
      <c r="D3666" t="s">
        <v>104</v>
      </c>
      <c r="E3666" t="s">
        <v>13</v>
      </c>
      <c r="F3666" t="s">
        <v>13</v>
      </c>
      <c r="G3666" t="s">
        <v>150</v>
      </c>
      <c r="H3666" t="s">
        <v>91</v>
      </c>
      <c r="I3666" t="s">
        <v>71</v>
      </c>
      <c r="J3666" t="s">
        <v>43</v>
      </c>
      <c r="K3666" t="s">
        <v>72</v>
      </c>
      <c r="L3666" s="25">
        <v>44014</v>
      </c>
      <c r="M3666">
        <v>7</v>
      </c>
      <c r="N3666">
        <v>2020</v>
      </c>
      <c r="O3666" t="s">
        <v>108</v>
      </c>
      <c r="P3666">
        <v>167</v>
      </c>
      <c r="Q3666" s="17">
        <v>44014.799580902778</v>
      </c>
      <c r="R3666" t="s">
        <v>136</v>
      </c>
    </row>
    <row r="3667" spans="1:18" x14ac:dyDescent="0.3">
      <c r="A3667">
        <v>9561503</v>
      </c>
      <c r="B3667" t="s">
        <v>58</v>
      </c>
      <c r="C3667">
        <v>1181423</v>
      </c>
      <c r="D3667" t="s">
        <v>104</v>
      </c>
      <c r="E3667" t="s">
        <v>202</v>
      </c>
      <c r="F3667" t="s">
        <v>18</v>
      </c>
      <c r="G3667" t="s">
        <v>203</v>
      </c>
      <c r="H3667" t="s">
        <v>120</v>
      </c>
      <c r="I3667" t="s">
        <v>67</v>
      </c>
      <c r="J3667" t="s">
        <v>68</v>
      </c>
      <c r="K3667" t="s">
        <v>69</v>
      </c>
      <c r="L3667" s="25">
        <v>44014</v>
      </c>
      <c r="M3667">
        <v>7</v>
      </c>
      <c r="N3667">
        <v>2020</v>
      </c>
      <c r="O3667" t="s">
        <v>108</v>
      </c>
      <c r="P3667">
        <v>167</v>
      </c>
      <c r="Q3667" s="17">
        <v>44015.139906018521</v>
      </c>
      <c r="R3667" t="s">
        <v>136</v>
      </c>
    </row>
    <row r="3668" spans="1:18" x14ac:dyDescent="0.3">
      <c r="A3668">
        <v>200769</v>
      </c>
      <c r="B3668" t="s">
        <v>64</v>
      </c>
      <c r="C3668">
        <v>1175080</v>
      </c>
      <c r="D3668" t="s">
        <v>64</v>
      </c>
      <c r="E3668">
        <v>4138</v>
      </c>
      <c r="F3668" t="s">
        <v>18</v>
      </c>
      <c r="G3668" t="s">
        <v>134</v>
      </c>
      <c r="H3668" t="s">
        <v>135</v>
      </c>
      <c r="I3668" t="s">
        <v>64</v>
      </c>
      <c r="J3668" t="s">
        <v>43</v>
      </c>
      <c r="K3668" t="s">
        <v>69</v>
      </c>
      <c r="L3668" s="25">
        <v>44014</v>
      </c>
      <c r="M3668">
        <v>7</v>
      </c>
      <c r="N3668">
        <v>2020</v>
      </c>
      <c r="O3668" t="s">
        <v>108</v>
      </c>
      <c r="P3668">
        <v>167</v>
      </c>
      <c r="Q3668" s="17">
        <v>44014.678309374998</v>
      </c>
      <c r="R3668" t="s">
        <v>136</v>
      </c>
    </row>
    <row r="3669" spans="1:18" x14ac:dyDescent="0.3">
      <c r="A3669">
        <v>9561513</v>
      </c>
      <c r="B3669" t="s">
        <v>64</v>
      </c>
      <c r="C3669">
        <v>1182359</v>
      </c>
      <c r="D3669" t="s">
        <v>64</v>
      </c>
      <c r="E3669" t="s">
        <v>27</v>
      </c>
      <c r="F3669" t="s">
        <v>27</v>
      </c>
      <c r="G3669" t="s">
        <v>141</v>
      </c>
      <c r="H3669" t="s">
        <v>181</v>
      </c>
      <c r="I3669" t="s">
        <v>64</v>
      </c>
      <c r="J3669" t="s">
        <v>43</v>
      </c>
      <c r="K3669" t="s">
        <v>72</v>
      </c>
      <c r="L3669" s="25">
        <v>44014</v>
      </c>
      <c r="M3669">
        <v>7</v>
      </c>
      <c r="N3669">
        <v>2020</v>
      </c>
      <c r="O3669" t="s">
        <v>108</v>
      </c>
      <c r="P3669">
        <v>167</v>
      </c>
      <c r="Q3669" s="17">
        <v>44015.06073125</v>
      </c>
      <c r="R3669" t="s">
        <v>136</v>
      </c>
    </row>
    <row r="3670" spans="1:18" x14ac:dyDescent="0.3">
      <c r="A3670">
        <v>9554752</v>
      </c>
      <c r="B3670" t="s">
        <v>58</v>
      </c>
      <c r="C3670">
        <v>1174144</v>
      </c>
      <c r="D3670" t="s">
        <v>104</v>
      </c>
      <c r="E3670" t="s">
        <v>148</v>
      </c>
      <c r="F3670" t="s">
        <v>18</v>
      </c>
      <c r="G3670" t="s">
        <v>158</v>
      </c>
      <c r="H3670" t="s">
        <v>140</v>
      </c>
      <c r="I3670" t="s">
        <v>71</v>
      </c>
      <c r="J3670" t="s">
        <v>43</v>
      </c>
      <c r="K3670" t="s">
        <v>69</v>
      </c>
      <c r="L3670" s="25">
        <v>44014</v>
      </c>
      <c r="M3670">
        <v>7</v>
      </c>
      <c r="N3670">
        <v>2020</v>
      </c>
      <c r="O3670" t="s">
        <v>108</v>
      </c>
      <c r="P3670">
        <v>167</v>
      </c>
      <c r="Q3670" s="17">
        <v>44014.528279282407</v>
      </c>
      <c r="R3670" t="s">
        <v>136</v>
      </c>
    </row>
    <row r="3671" spans="1:18" x14ac:dyDescent="0.3">
      <c r="A3671">
        <v>9544189</v>
      </c>
      <c r="B3671" t="s">
        <v>64</v>
      </c>
      <c r="C3671">
        <v>1175942</v>
      </c>
      <c r="D3671" t="s">
        <v>64</v>
      </c>
      <c r="E3671" t="s">
        <v>143</v>
      </c>
      <c r="F3671" t="s">
        <v>18</v>
      </c>
      <c r="G3671" t="s">
        <v>144</v>
      </c>
      <c r="H3671" t="s">
        <v>135</v>
      </c>
      <c r="I3671" t="s">
        <v>64</v>
      </c>
      <c r="J3671" t="s">
        <v>43</v>
      </c>
      <c r="K3671" t="s">
        <v>69</v>
      </c>
      <c r="L3671" s="25">
        <v>44014</v>
      </c>
      <c r="M3671">
        <v>7</v>
      </c>
      <c r="N3671">
        <v>2020</v>
      </c>
      <c r="O3671" t="s">
        <v>108</v>
      </c>
      <c r="P3671">
        <v>167</v>
      </c>
      <c r="Q3671" s="17">
        <v>44014.717400694448</v>
      </c>
      <c r="R3671" t="s">
        <v>136</v>
      </c>
    </row>
    <row r="3672" spans="1:18" x14ac:dyDescent="0.3">
      <c r="A3672">
        <v>9559399</v>
      </c>
      <c r="B3672" t="s">
        <v>58</v>
      </c>
      <c r="C3672">
        <v>1177614</v>
      </c>
      <c r="D3672" t="s">
        <v>104</v>
      </c>
      <c r="E3672">
        <v>4138</v>
      </c>
      <c r="F3672" t="s">
        <v>18</v>
      </c>
      <c r="G3672" t="s">
        <v>134</v>
      </c>
      <c r="H3672" t="s">
        <v>140</v>
      </c>
      <c r="I3672" t="s">
        <v>71</v>
      </c>
      <c r="J3672" t="s">
        <v>43</v>
      </c>
      <c r="K3672" t="s">
        <v>69</v>
      </c>
      <c r="L3672" s="25">
        <v>44014</v>
      </c>
      <c r="M3672">
        <v>7</v>
      </c>
      <c r="N3672">
        <v>2020</v>
      </c>
      <c r="O3672" t="s">
        <v>108</v>
      </c>
      <c r="P3672">
        <v>167</v>
      </c>
      <c r="Q3672" s="17">
        <v>44014.798200694444</v>
      </c>
      <c r="R3672" t="s">
        <v>136</v>
      </c>
    </row>
    <row r="3673" spans="1:18" x14ac:dyDescent="0.3">
      <c r="A3673">
        <v>9554614</v>
      </c>
      <c r="B3673" t="s">
        <v>64</v>
      </c>
      <c r="C3673">
        <v>1174013</v>
      </c>
      <c r="D3673" t="s">
        <v>64</v>
      </c>
      <c r="E3673" t="s">
        <v>27</v>
      </c>
      <c r="F3673" t="s">
        <v>27</v>
      </c>
      <c r="G3673" t="s">
        <v>141</v>
      </c>
      <c r="H3673" t="s">
        <v>142</v>
      </c>
      <c r="I3673" t="s">
        <v>64</v>
      </c>
      <c r="J3673" t="s">
        <v>43</v>
      </c>
      <c r="K3673" t="s">
        <v>72</v>
      </c>
      <c r="L3673" s="25">
        <v>44014</v>
      </c>
      <c r="M3673">
        <v>7</v>
      </c>
      <c r="N3673">
        <v>2020</v>
      </c>
      <c r="O3673" t="s">
        <v>108</v>
      </c>
      <c r="P3673">
        <v>167</v>
      </c>
      <c r="Q3673" s="17">
        <v>44014.496393055553</v>
      </c>
      <c r="R3673" t="s">
        <v>136</v>
      </c>
    </row>
    <row r="3674" spans="1:18" x14ac:dyDescent="0.3">
      <c r="A3674">
        <v>9552881</v>
      </c>
      <c r="B3674" t="s">
        <v>58</v>
      </c>
      <c r="C3674">
        <v>1173870</v>
      </c>
      <c r="D3674" t="s">
        <v>104</v>
      </c>
      <c r="E3674" t="s">
        <v>13</v>
      </c>
      <c r="F3674" t="s">
        <v>13</v>
      </c>
      <c r="G3674" t="s">
        <v>150</v>
      </c>
      <c r="H3674" t="s">
        <v>120</v>
      </c>
      <c r="I3674" t="s">
        <v>67</v>
      </c>
      <c r="J3674" t="s">
        <v>68</v>
      </c>
      <c r="K3674" t="s">
        <v>72</v>
      </c>
      <c r="L3674" s="25">
        <v>44014</v>
      </c>
      <c r="M3674">
        <v>7</v>
      </c>
      <c r="N3674">
        <v>2020</v>
      </c>
      <c r="O3674" t="s">
        <v>108</v>
      </c>
      <c r="P3674">
        <v>167</v>
      </c>
      <c r="Q3674" s="17">
        <v>44014.325218402781</v>
      </c>
      <c r="R3674" t="s">
        <v>136</v>
      </c>
    </row>
    <row r="3675" spans="1:18" x14ac:dyDescent="0.3">
      <c r="A3675">
        <v>9554751</v>
      </c>
      <c r="B3675" t="s">
        <v>64</v>
      </c>
      <c r="C3675">
        <v>1174113</v>
      </c>
      <c r="D3675" t="s">
        <v>64</v>
      </c>
      <c r="E3675" t="s">
        <v>155</v>
      </c>
      <c r="F3675" t="s">
        <v>18</v>
      </c>
      <c r="G3675" t="s">
        <v>156</v>
      </c>
      <c r="H3675" t="s">
        <v>135</v>
      </c>
      <c r="I3675" t="s">
        <v>64</v>
      </c>
      <c r="J3675" t="s">
        <v>43</v>
      </c>
      <c r="K3675" t="s">
        <v>69</v>
      </c>
      <c r="L3675" s="25">
        <v>44014</v>
      </c>
      <c r="M3675">
        <v>7</v>
      </c>
      <c r="N3675">
        <v>2020</v>
      </c>
      <c r="O3675" t="s">
        <v>108</v>
      </c>
      <c r="P3675">
        <v>167</v>
      </c>
      <c r="Q3675" s="17">
        <v>44014.53008773148</v>
      </c>
      <c r="R3675" t="s">
        <v>136</v>
      </c>
    </row>
    <row r="3676" spans="1:18" x14ac:dyDescent="0.3">
      <c r="A3676">
        <v>9555086</v>
      </c>
      <c r="B3676" t="s">
        <v>58</v>
      </c>
      <c r="C3676">
        <v>1174213</v>
      </c>
      <c r="D3676" t="s">
        <v>104</v>
      </c>
      <c r="E3676">
        <v>966</v>
      </c>
      <c r="F3676">
        <v>966</v>
      </c>
      <c r="G3676" t="s">
        <v>137</v>
      </c>
      <c r="H3676" t="s">
        <v>120</v>
      </c>
      <c r="I3676" t="s">
        <v>67</v>
      </c>
      <c r="J3676" t="s">
        <v>68</v>
      </c>
      <c r="K3676" t="s">
        <v>69</v>
      </c>
      <c r="L3676" s="25">
        <v>44014</v>
      </c>
      <c r="M3676">
        <v>7</v>
      </c>
      <c r="N3676">
        <v>2020</v>
      </c>
      <c r="O3676" t="s">
        <v>108</v>
      </c>
      <c r="P3676">
        <v>167</v>
      </c>
      <c r="Q3676" s="17">
        <v>44014.535018402777</v>
      </c>
      <c r="R3676" t="s">
        <v>136</v>
      </c>
    </row>
    <row r="3677" spans="1:18" x14ac:dyDescent="0.3">
      <c r="A3677">
        <v>202323</v>
      </c>
      <c r="B3677" t="s">
        <v>64</v>
      </c>
      <c r="C3677">
        <v>1179993</v>
      </c>
      <c r="D3677" t="s">
        <v>64</v>
      </c>
      <c r="E3677">
        <v>4138</v>
      </c>
      <c r="F3677" t="s">
        <v>18</v>
      </c>
      <c r="G3677" t="s">
        <v>134</v>
      </c>
      <c r="H3677" t="s">
        <v>135</v>
      </c>
      <c r="I3677" t="s">
        <v>64</v>
      </c>
      <c r="J3677" t="s">
        <v>43</v>
      </c>
      <c r="K3677" t="s">
        <v>69</v>
      </c>
      <c r="L3677" s="25">
        <v>44014</v>
      </c>
      <c r="M3677">
        <v>7</v>
      </c>
      <c r="N3677">
        <v>2020</v>
      </c>
      <c r="O3677" t="s">
        <v>108</v>
      </c>
      <c r="P3677">
        <v>167</v>
      </c>
      <c r="Q3677" s="17">
        <v>44014.911671875001</v>
      </c>
      <c r="R3677" t="s">
        <v>136</v>
      </c>
    </row>
    <row r="3678" spans="1:18" x14ac:dyDescent="0.3">
      <c r="A3678">
        <v>21459865</v>
      </c>
      <c r="B3678" t="s">
        <v>64</v>
      </c>
      <c r="C3678">
        <v>1180586</v>
      </c>
      <c r="D3678" t="s">
        <v>64</v>
      </c>
      <c r="E3678">
        <v>4142</v>
      </c>
      <c r="F3678" t="s">
        <v>18</v>
      </c>
      <c r="G3678" t="s">
        <v>172</v>
      </c>
      <c r="H3678" t="s">
        <v>135</v>
      </c>
      <c r="I3678" t="s">
        <v>64</v>
      </c>
      <c r="J3678" t="s">
        <v>43</v>
      </c>
      <c r="K3678" t="s">
        <v>69</v>
      </c>
      <c r="L3678" s="25">
        <v>44014</v>
      </c>
      <c r="M3678">
        <v>7</v>
      </c>
      <c r="N3678">
        <v>2020</v>
      </c>
      <c r="O3678" t="s">
        <v>108</v>
      </c>
      <c r="P3678">
        <v>167</v>
      </c>
      <c r="Q3678" s="17">
        <v>44014.961181365739</v>
      </c>
      <c r="R3678" t="s">
        <v>136</v>
      </c>
    </row>
    <row r="3679" spans="1:18" x14ac:dyDescent="0.3">
      <c r="A3679">
        <v>201162</v>
      </c>
      <c r="B3679" t="s">
        <v>58</v>
      </c>
      <c r="C3679">
        <v>1176435</v>
      </c>
      <c r="D3679" t="s">
        <v>104</v>
      </c>
      <c r="E3679" t="s">
        <v>27</v>
      </c>
      <c r="F3679" t="s">
        <v>27</v>
      </c>
      <c r="G3679" t="s">
        <v>141</v>
      </c>
      <c r="H3679" t="s">
        <v>142</v>
      </c>
      <c r="I3679" t="s">
        <v>71</v>
      </c>
      <c r="J3679" t="s">
        <v>43</v>
      </c>
      <c r="K3679" t="s">
        <v>72</v>
      </c>
      <c r="L3679" s="25">
        <v>44014</v>
      </c>
      <c r="M3679">
        <v>7</v>
      </c>
      <c r="N3679">
        <v>2020</v>
      </c>
      <c r="O3679" t="s">
        <v>108</v>
      </c>
      <c r="P3679">
        <v>167</v>
      </c>
      <c r="Q3679" s="17">
        <v>44014.734568171298</v>
      </c>
      <c r="R3679" t="s">
        <v>136</v>
      </c>
    </row>
    <row r="3680" spans="1:18" x14ac:dyDescent="0.3">
      <c r="A3680">
        <v>9552785</v>
      </c>
      <c r="B3680" t="s">
        <v>58</v>
      </c>
      <c r="C3680">
        <v>1182601</v>
      </c>
      <c r="D3680" t="s">
        <v>104</v>
      </c>
      <c r="E3680" t="s">
        <v>27</v>
      </c>
      <c r="F3680" t="s">
        <v>27</v>
      </c>
      <c r="G3680" t="s">
        <v>141</v>
      </c>
      <c r="H3680" t="s">
        <v>152</v>
      </c>
      <c r="I3680" t="s">
        <v>71</v>
      </c>
      <c r="J3680" t="s">
        <v>43</v>
      </c>
      <c r="K3680" t="s">
        <v>72</v>
      </c>
      <c r="L3680" s="25">
        <v>44014</v>
      </c>
      <c r="M3680">
        <v>7</v>
      </c>
      <c r="N3680">
        <v>2020</v>
      </c>
      <c r="O3680" t="s">
        <v>108</v>
      </c>
      <c r="P3680">
        <v>167</v>
      </c>
      <c r="Q3680" s="17">
        <v>44015.06207777778</v>
      </c>
      <c r="R3680" t="s">
        <v>136</v>
      </c>
    </row>
    <row r="3681" spans="1:18" x14ac:dyDescent="0.3">
      <c r="A3681">
        <v>9556213</v>
      </c>
      <c r="B3681" t="s">
        <v>64</v>
      </c>
      <c r="C3681">
        <v>1175299</v>
      </c>
      <c r="D3681" t="s">
        <v>64</v>
      </c>
      <c r="E3681">
        <v>4142</v>
      </c>
      <c r="F3681" t="s">
        <v>18</v>
      </c>
      <c r="G3681" t="s">
        <v>172</v>
      </c>
      <c r="H3681" t="s">
        <v>135</v>
      </c>
      <c r="I3681" t="s">
        <v>64</v>
      </c>
      <c r="J3681" t="s">
        <v>43</v>
      </c>
      <c r="K3681" t="s">
        <v>69</v>
      </c>
      <c r="L3681" s="25">
        <v>44014</v>
      </c>
      <c r="M3681">
        <v>7</v>
      </c>
      <c r="N3681">
        <v>2020</v>
      </c>
      <c r="O3681" t="s">
        <v>108</v>
      </c>
      <c r="P3681">
        <v>167</v>
      </c>
      <c r="Q3681" s="17">
        <v>44014.677361458336</v>
      </c>
      <c r="R3681" t="s">
        <v>136</v>
      </c>
    </row>
    <row r="3682" spans="1:18" x14ac:dyDescent="0.3">
      <c r="A3682">
        <v>9562328</v>
      </c>
      <c r="B3682" t="s">
        <v>64</v>
      </c>
      <c r="C3682">
        <v>1180872</v>
      </c>
      <c r="D3682" t="s">
        <v>64</v>
      </c>
      <c r="E3682">
        <v>4138</v>
      </c>
      <c r="F3682" t="s">
        <v>18</v>
      </c>
      <c r="G3682" t="s">
        <v>134</v>
      </c>
      <c r="H3682" t="s">
        <v>135</v>
      </c>
      <c r="I3682" t="s">
        <v>64</v>
      </c>
      <c r="J3682" t="s">
        <v>43</v>
      </c>
      <c r="K3682" t="s">
        <v>69</v>
      </c>
      <c r="L3682" s="25">
        <v>44014</v>
      </c>
      <c r="M3682">
        <v>7</v>
      </c>
      <c r="N3682">
        <v>2020</v>
      </c>
      <c r="O3682" t="s">
        <v>108</v>
      </c>
      <c r="P3682">
        <v>167</v>
      </c>
      <c r="Q3682" s="17">
        <v>44015.005502314816</v>
      </c>
      <c r="R3682" t="s">
        <v>136</v>
      </c>
    </row>
    <row r="3683" spans="1:18" x14ac:dyDescent="0.3">
      <c r="A3683">
        <v>9554211</v>
      </c>
      <c r="B3683" t="s">
        <v>64</v>
      </c>
      <c r="C3683">
        <v>1173284</v>
      </c>
      <c r="D3683" t="s">
        <v>64</v>
      </c>
      <c r="E3683">
        <v>4142</v>
      </c>
      <c r="F3683" t="s">
        <v>18</v>
      </c>
      <c r="G3683" t="s">
        <v>172</v>
      </c>
      <c r="H3683" t="s">
        <v>135</v>
      </c>
      <c r="I3683" t="s">
        <v>64</v>
      </c>
      <c r="J3683" t="s">
        <v>43</v>
      </c>
      <c r="K3683" t="s">
        <v>69</v>
      </c>
      <c r="L3683" s="25">
        <v>44014</v>
      </c>
      <c r="M3683">
        <v>7</v>
      </c>
      <c r="N3683">
        <v>2020</v>
      </c>
      <c r="O3683" t="s">
        <v>108</v>
      </c>
      <c r="P3683">
        <v>167</v>
      </c>
      <c r="Q3683" s="17">
        <v>44014.457639351851</v>
      </c>
      <c r="R3683" t="s">
        <v>136</v>
      </c>
    </row>
    <row r="3684" spans="1:18" x14ac:dyDescent="0.3">
      <c r="A3684">
        <v>201267</v>
      </c>
      <c r="B3684" t="s">
        <v>64</v>
      </c>
      <c r="C3684">
        <v>1176149</v>
      </c>
      <c r="D3684" t="s">
        <v>64</v>
      </c>
      <c r="E3684" t="s">
        <v>143</v>
      </c>
      <c r="F3684" t="s">
        <v>18</v>
      </c>
      <c r="G3684" t="s">
        <v>144</v>
      </c>
      <c r="H3684" t="s">
        <v>135</v>
      </c>
      <c r="I3684" t="s">
        <v>64</v>
      </c>
      <c r="J3684" t="s">
        <v>43</v>
      </c>
      <c r="K3684" t="s">
        <v>69</v>
      </c>
      <c r="L3684" s="25">
        <v>44014</v>
      </c>
      <c r="M3684">
        <v>7</v>
      </c>
      <c r="N3684">
        <v>2020</v>
      </c>
      <c r="O3684" t="s">
        <v>108</v>
      </c>
      <c r="P3684">
        <v>167</v>
      </c>
      <c r="Q3684" s="17">
        <v>44014.736211689815</v>
      </c>
      <c r="R3684" t="s">
        <v>136</v>
      </c>
    </row>
    <row r="3685" spans="1:18" x14ac:dyDescent="0.3">
      <c r="A3685">
        <v>9561929</v>
      </c>
      <c r="B3685" t="s">
        <v>64</v>
      </c>
      <c r="C3685">
        <v>1182887</v>
      </c>
      <c r="D3685" t="s">
        <v>64</v>
      </c>
      <c r="E3685">
        <v>820</v>
      </c>
      <c r="F3685">
        <v>820</v>
      </c>
      <c r="G3685" t="s">
        <v>157</v>
      </c>
      <c r="H3685" t="s">
        <v>124</v>
      </c>
      <c r="I3685" t="s">
        <v>64</v>
      </c>
      <c r="J3685" t="s">
        <v>43</v>
      </c>
      <c r="K3685" t="s">
        <v>72</v>
      </c>
      <c r="L3685" s="25">
        <v>44014</v>
      </c>
      <c r="M3685">
        <v>7</v>
      </c>
      <c r="N3685">
        <v>2020</v>
      </c>
      <c r="O3685" t="s">
        <v>108</v>
      </c>
      <c r="P3685">
        <v>167</v>
      </c>
      <c r="Q3685" s="17">
        <v>44015.077061574077</v>
      </c>
      <c r="R3685" t="s">
        <v>136</v>
      </c>
    </row>
    <row r="3686" spans="1:18" x14ac:dyDescent="0.3">
      <c r="A3686">
        <v>9562664</v>
      </c>
      <c r="B3686" t="s">
        <v>58</v>
      </c>
      <c r="C3686">
        <v>1181751</v>
      </c>
      <c r="D3686" t="s">
        <v>104</v>
      </c>
      <c r="E3686">
        <v>4138</v>
      </c>
      <c r="F3686" t="s">
        <v>18</v>
      </c>
      <c r="G3686" t="s">
        <v>134</v>
      </c>
      <c r="H3686" t="s">
        <v>140</v>
      </c>
      <c r="I3686" t="s">
        <v>71</v>
      </c>
      <c r="J3686" t="s">
        <v>43</v>
      </c>
      <c r="K3686" t="s">
        <v>69</v>
      </c>
      <c r="L3686" s="25">
        <v>44014</v>
      </c>
      <c r="M3686">
        <v>7</v>
      </c>
      <c r="N3686">
        <v>2020</v>
      </c>
      <c r="O3686" t="s">
        <v>108</v>
      </c>
      <c r="P3686">
        <v>167</v>
      </c>
      <c r="Q3686" s="17">
        <v>44015.033465046297</v>
      </c>
      <c r="R3686" t="s">
        <v>136</v>
      </c>
    </row>
    <row r="3687" spans="1:18" x14ac:dyDescent="0.3">
      <c r="A3687">
        <v>9563203</v>
      </c>
      <c r="B3687" t="s">
        <v>58</v>
      </c>
      <c r="C3687">
        <v>1181722</v>
      </c>
      <c r="D3687" t="s">
        <v>104</v>
      </c>
      <c r="E3687">
        <v>820</v>
      </c>
      <c r="F3687">
        <v>820</v>
      </c>
      <c r="G3687" t="s">
        <v>157</v>
      </c>
      <c r="H3687" t="s">
        <v>161</v>
      </c>
      <c r="I3687" t="s">
        <v>71</v>
      </c>
      <c r="J3687" t="s">
        <v>43</v>
      </c>
      <c r="K3687" t="s">
        <v>72</v>
      </c>
      <c r="L3687" s="25">
        <v>44014</v>
      </c>
      <c r="M3687">
        <v>7</v>
      </c>
      <c r="N3687">
        <v>2020</v>
      </c>
      <c r="O3687" t="s">
        <v>108</v>
      </c>
      <c r="P3687">
        <v>167</v>
      </c>
      <c r="Q3687" s="17">
        <v>44015.153331481481</v>
      </c>
      <c r="R3687" t="s">
        <v>136</v>
      </c>
    </row>
    <row r="3688" spans="1:18" x14ac:dyDescent="0.3">
      <c r="A3688">
        <v>9552663</v>
      </c>
      <c r="B3688" t="s">
        <v>64</v>
      </c>
      <c r="C3688">
        <v>1172305</v>
      </c>
      <c r="D3688" t="s">
        <v>64</v>
      </c>
      <c r="E3688" t="s">
        <v>138</v>
      </c>
      <c r="F3688" t="s">
        <v>18</v>
      </c>
      <c r="G3688" t="s">
        <v>139</v>
      </c>
      <c r="H3688" t="s">
        <v>135</v>
      </c>
      <c r="I3688" t="s">
        <v>64</v>
      </c>
      <c r="J3688" t="s">
        <v>43</v>
      </c>
      <c r="K3688" t="s">
        <v>69</v>
      </c>
      <c r="L3688" s="25">
        <v>44014</v>
      </c>
      <c r="M3688">
        <v>7</v>
      </c>
      <c r="N3688">
        <v>2020</v>
      </c>
      <c r="O3688" t="s">
        <v>108</v>
      </c>
      <c r="P3688">
        <v>167</v>
      </c>
      <c r="Q3688" s="17">
        <v>44014.43193564815</v>
      </c>
      <c r="R3688" t="s">
        <v>136</v>
      </c>
    </row>
    <row r="3689" spans="1:18" x14ac:dyDescent="0.3">
      <c r="A3689">
        <v>9552603</v>
      </c>
      <c r="B3689" t="s">
        <v>58</v>
      </c>
      <c r="C3689">
        <v>1172405</v>
      </c>
      <c r="D3689" t="s">
        <v>104</v>
      </c>
      <c r="E3689">
        <v>8416</v>
      </c>
      <c r="F3689" t="s">
        <v>18</v>
      </c>
      <c r="G3689" t="s">
        <v>173</v>
      </c>
      <c r="H3689" t="s">
        <v>140</v>
      </c>
      <c r="I3689" t="s">
        <v>71</v>
      </c>
      <c r="J3689" t="s">
        <v>43</v>
      </c>
      <c r="K3689" t="s">
        <v>69</v>
      </c>
      <c r="L3689" s="25">
        <v>44014</v>
      </c>
      <c r="M3689">
        <v>7</v>
      </c>
      <c r="N3689">
        <v>2020</v>
      </c>
      <c r="O3689" t="s">
        <v>108</v>
      </c>
      <c r="P3689">
        <v>167</v>
      </c>
      <c r="Q3689" s="17">
        <v>44014.432557291664</v>
      </c>
      <c r="R3689" t="s">
        <v>136</v>
      </c>
    </row>
    <row r="3690" spans="1:18" x14ac:dyDescent="0.3">
      <c r="A3690">
        <v>9562663</v>
      </c>
      <c r="B3690" t="s">
        <v>64</v>
      </c>
      <c r="C3690">
        <v>1181908</v>
      </c>
      <c r="D3690" t="s">
        <v>64</v>
      </c>
      <c r="E3690" t="s">
        <v>27</v>
      </c>
      <c r="F3690" t="s">
        <v>27</v>
      </c>
      <c r="G3690" t="s">
        <v>141</v>
      </c>
      <c r="H3690" t="s">
        <v>142</v>
      </c>
      <c r="I3690" t="s">
        <v>64</v>
      </c>
      <c r="J3690" t="s">
        <v>43</v>
      </c>
      <c r="K3690" t="s">
        <v>72</v>
      </c>
      <c r="L3690" s="25">
        <v>44014</v>
      </c>
      <c r="M3690">
        <v>7</v>
      </c>
      <c r="N3690">
        <v>2020</v>
      </c>
      <c r="O3690" t="s">
        <v>108</v>
      </c>
      <c r="P3690">
        <v>167</v>
      </c>
      <c r="Q3690" s="17">
        <v>44015.039559722223</v>
      </c>
      <c r="R3690" t="s">
        <v>136</v>
      </c>
    </row>
    <row r="3691" spans="1:18" x14ac:dyDescent="0.3">
      <c r="A3691">
        <v>9561809</v>
      </c>
      <c r="B3691" t="s">
        <v>64</v>
      </c>
      <c r="C3691">
        <v>1182501</v>
      </c>
      <c r="D3691" t="s">
        <v>64</v>
      </c>
      <c r="E3691">
        <v>820</v>
      </c>
      <c r="F3691">
        <v>820</v>
      </c>
      <c r="G3691" t="s">
        <v>157</v>
      </c>
      <c r="H3691" t="s">
        <v>124</v>
      </c>
      <c r="I3691" t="s">
        <v>64</v>
      </c>
      <c r="J3691" t="s">
        <v>43</v>
      </c>
      <c r="K3691" t="s">
        <v>72</v>
      </c>
      <c r="L3691" s="25">
        <v>44014</v>
      </c>
      <c r="M3691">
        <v>7</v>
      </c>
      <c r="N3691">
        <v>2020</v>
      </c>
      <c r="O3691" t="s">
        <v>108</v>
      </c>
      <c r="P3691">
        <v>167</v>
      </c>
      <c r="Q3691" s="17">
        <v>44015.067020254632</v>
      </c>
      <c r="R3691" t="s">
        <v>136</v>
      </c>
    </row>
    <row r="3692" spans="1:18" x14ac:dyDescent="0.3">
      <c r="A3692">
        <v>9554342</v>
      </c>
      <c r="B3692" t="s">
        <v>58</v>
      </c>
      <c r="C3692">
        <v>1173441</v>
      </c>
      <c r="D3692" t="s">
        <v>104</v>
      </c>
      <c r="E3692">
        <v>966</v>
      </c>
      <c r="F3692">
        <v>966</v>
      </c>
      <c r="G3692" t="s">
        <v>137</v>
      </c>
      <c r="H3692" t="s">
        <v>120</v>
      </c>
      <c r="I3692" t="s">
        <v>67</v>
      </c>
      <c r="J3692" t="s">
        <v>68</v>
      </c>
      <c r="K3692" t="s">
        <v>69</v>
      </c>
      <c r="L3692" s="25">
        <v>44014</v>
      </c>
      <c r="M3692">
        <v>7</v>
      </c>
      <c r="N3692">
        <v>2020</v>
      </c>
      <c r="O3692" t="s">
        <v>108</v>
      </c>
      <c r="P3692">
        <v>167</v>
      </c>
      <c r="Q3692" s="17">
        <v>44014.452443981485</v>
      </c>
      <c r="R3692" t="s">
        <v>136</v>
      </c>
    </row>
    <row r="3693" spans="1:18" x14ac:dyDescent="0.3">
      <c r="A3693">
        <v>21459940</v>
      </c>
      <c r="B3693" t="s">
        <v>58</v>
      </c>
      <c r="C3693">
        <v>1180780</v>
      </c>
      <c r="D3693" t="s">
        <v>104</v>
      </c>
      <c r="E3693" t="s">
        <v>146</v>
      </c>
      <c r="F3693" t="s">
        <v>18</v>
      </c>
      <c r="G3693" t="s">
        <v>147</v>
      </c>
      <c r="H3693" t="s">
        <v>140</v>
      </c>
      <c r="I3693" t="s">
        <v>71</v>
      </c>
      <c r="J3693" t="s">
        <v>43</v>
      </c>
      <c r="K3693" t="s">
        <v>69</v>
      </c>
      <c r="L3693" s="25">
        <v>44014</v>
      </c>
      <c r="M3693">
        <v>7</v>
      </c>
      <c r="N3693">
        <v>2020</v>
      </c>
      <c r="O3693" t="s">
        <v>108</v>
      </c>
      <c r="P3693">
        <v>167</v>
      </c>
      <c r="Q3693" s="17">
        <v>44015.005811111114</v>
      </c>
      <c r="R3693" t="s">
        <v>136</v>
      </c>
    </row>
    <row r="3694" spans="1:18" x14ac:dyDescent="0.3">
      <c r="A3694">
        <v>9560420</v>
      </c>
      <c r="B3694" t="s">
        <v>64</v>
      </c>
      <c r="C3694">
        <v>1178172</v>
      </c>
      <c r="D3694" t="s">
        <v>64</v>
      </c>
      <c r="E3694">
        <v>820</v>
      </c>
      <c r="F3694">
        <v>820</v>
      </c>
      <c r="G3694" t="s">
        <v>157</v>
      </c>
      <c r="H3694" t="s">
        <v>159</v>
      </c>
      <c r="I3694" t="s">
        <v>64</v>
      </c>
      <c r="J3694" t="s">
        <v>43</v>
      </c>
      <c r="K3694" t="s">
        <v>72</v>
      </c>
      <c r="L3694" s="25">
        <v>44014</v>
      </c>
      <c r="M3694">
        <v>7</v>
      </c>
      <c r="N3694">
        <v>2020</v>
      </c>
      <c r="O3694" t="s">
        <v>108</v>
      </c>
      <c r="P3694">
        <v>167</v>
      </c>
      <c r="Q3694" s="17">
        <v>44014.828948958333</v>
      </c>
      <c r="R3694" t="s">
        <v>136</v>
      </c>
    </row>
    <row r="3695" spans="1:18" x14ac:dyDescent="0.3">
      <c r="A3695">
        <v>9553375</v>
      </c>
      <c r="B3695" t="s">
        <v>64</v>
      </c>
      <c r="C3695">
        <v>1172985</v>
      </c>
      <c r="D3695" t="s">
        <v>64</v>
      </c>
      <c r="E3695">
        <v>966</v>
      </c>
      <c r="F3695">
        <v>966</v>
      </c>
      <c r="G3695" t="s">
        <v>137</v>
      </c>
      <c r="H3695" t="s">
        <v>119</v>
      </c>
      <c r="I3695" t="s">
        <v>64</v>
      </c>
      <c r="J3695" t="s">
        <v>43</v>
      </c>
      <c r="K3695" t="s">
        <v>69</v>
      </c>
      <c r="L3695" s="25">
        <v>44014</v>
      </c>
      <c r="M3695">
        <v>7</v>
      </c>
      <c r="N3695">
        <v>2020</v>
      </c>
      <c r="O3695" t="s">
        <v>108</v>
      </c>
      <c r="P3695">
        <v>167</v>
      </c>
      <c r="Q3695" s="17">
        <v>44014.447720370372</v>
      </c>
      <c r="R3695" t="s">
        <v>136</v>
      </c>
    </row>
    <row r="3696" spans="1:18" x14ac:dyDescent="0.3">
      <c r="A3696">
        <v>9556866</v>
      </c>
      <c r="B3696" t="s">
        <v>64</v>
      </c>
      <c r="C3696">
        <v>1176827</v>
      </c>
      <c r="D3696" t="s">
        <v>64</v>
      </c>
      <c r="E3696">
        <v>966</v>
      </c>
      <c r="F3696">
        <v>966</v>
      </c>
      <c r="G3696" t="s">
        <v>137</v>
      </c>
      <c r="H3696" t="s">
        <v>119</v>
      </c>
      <c r="I3696" t="s">
        <v>64</v>
      </c>
      <c r="J3696" t="s">
        <v>43</v>
      </c>
      <c r="K3696" t="s">
        <v>69</v>
      </c>
      <c r="L3696" s="25">
        <v>44014</v>
      </c>
      <c r="M3696">
        <v>7</v>
      </c>
      <c r="N3696">
        <v>2020</v>
      </c>
      <c r="O3696" t="s">
        <v>108</v>
      </c>
      <c r="P3696">
        <v>167</v>
      </c>
      <c r="Q3696" s="17">
        <v>44014.753086921293</v>
      </c>
      <c r="R3696" t="s">
        <v>136</v>
      </c>
    </row>
    <row r="3697" spans="1:18" x14ac:dyDescent="0.3">
      <c r="A3697">
        <v>9556690</v>
      </c>
      <c r="B3697" t="s">
        <v>58</v>
      </c>
      <c r="C3697">
        <v>1176993</v>
      </c>
      <c r="D3697" t="s">
        <v>104</v>
      </c>
      <c r="E3697" t="s">
        <v>213</v>
      </c>
      <c r="F3697" t="s">
        <v>18</v>
      </c>
      <c r="G3697" t="s">
        <v>214</v>
      </c>
      <c r="H3697" t="s">
        <v>140</v>
      </c>
      <c r="I3697" t="s">
        <v>71</v>
      </c>
      <c r="J3697" t="s">
        <v>43</v>
      </c>
      <c r="K3697" t="s">
        <v>69</v>
      </c>
      <c r="L3697" s="25">
        <v>44014</v>
      </c>
      <c r="M3697">
        <v>7</v>
      </c>
      <c r="N3697">
        <v>2020</v>
      </c>
      <c r="O3697" t="s">
        <v>108</v>
      </c>
      <c r="P3697">
        <v>167</v>
      </c>
      <c r="Q3697" s="17">
        <v>44014.759686805555</v>
      </c>
      <c r="R3697" t="s">
        <v>136</v>
      </c>
    </row>
    <row r="3698" spans="1:18" x14ac:dyDescent="0.3">
      <c r="A3698">
        <v>9558495</v>
      </c>
      <c r="B3698" t="s">
        <v>64</v>
      </c>
      <c r="C3698">
        <v>1176970</v>
      </c>
      <c r="D3698" t="s">
        <v>64</v>
      </c>
      <c r="E3698" t="s">
        <v>143</v>
      </c>
      <c r="F3698" t="s">
        <v>18</v>
      </c>
      <c r="G3698" t="s">
        <v>171</v>
      </c>
      <c r="H3698" t="s">
        <v>135</v>
      </c>
      <c r="I3698" t="s">
        <v>64</v>
      </c>
      <c r="J3698" t="s">
        <v>43</v>
      </c>
      <c r="K3698" t="s">
        <v>69</v>
      </c>
      <c r="L3698" s="25">
        <v>44014</v>
      </c>
      <c r="M3698">
        <v>7</v>
      </c>
      <c r="N3698">
        <v>2020</v>
      </c>
      <c r="O3698" t="s">
        <v>108</v>
      </c>
      <c r="P3698">
        <v>167</v>
      </c>
      <c r="Q3698" s="17">
        <v>44014.756444907405</v>
      </c>
      <c r="R3698" t="s">
        <v>136</v>
      </c>
    </row>
    <row r="3699" spans="1:18" x14ac:dyDescent="0.3">
      <c r="A3699">
        <v>9555413</v>
      </c>
      <c r="B3699" t="s">
        <v>58</v>
      </c>
      <c r="C3699">
        <v>1174528</v>
      </c>
      <c r="D3699" t="s">
        <v>104</v>
      </c>
      <c r="E3699" t="s">
        <v>148</v>
      </c>
      <c r="F3699" t="s">
        <v>18</v>
      </c>
      <c r="G3699" t="s">
        <v>149</v>
      </c>
      <c r="H3699" t="s">
        <v>140</v>
      </c>
      <c r="I3699" t="s">
        <v>71</v>
      </c>
      <c r="J3699" t="s">
        <v>43</v>
      </c>
      <c r="K3699" t="s">
        <v>69</v>
      </c>
      <c r="L3699" s="25">
        <v>44014</v>
      </c>
      <c r="M3699">
        <v>7</v>
      </c>
      <c r="N3699">
        <v>2020</v>
      </c>
      <c r="O3699" t="s">
        <v>108</v>
      </c>
      <c r="P3699">
        <v>167</v>
      </c>
      <c r="Q3699" s="17">
        <v>44014.592517939818</v>
      </c>
      <c r="R3699" t="s">
        <v>136</v>
      </c>
    </row>
    <row r="3700" spans="1:18" x14ac:dyDescent="0.3">
      <c r="A3700">
        <v>200500</v>
      </c>
      <c r="B3700" t="s">
        <v>64</v>
      </c>
      <c r="C3700">
        <v>1174955</v>
      </c>
      <c r="D3700" t="s">
        <v>64</v>
      </c>
      <c r="E3700">
        <v>4138</v>
      </c>
      <c r="F3700" t="s">
        <v>18</v>
      </c>
      <c r="G3700" t="s">
        <v>134</v>
      </c>
      <c r="H3700" t="s">
        <v>135</v>
      </c>
      <c r="I3700" t="s">
        <v>64</v>
      </c>
      <c r="J3700" t="s">
        <v>43</v>
      </c>
      <c r="K3700" t="s">
        <v>69</v>
      </c>
      <c r="L3700" s="25">
        <v>44014</v>
      </c>
      <c r="M3700">
        <v>7</v>
      </c>
      <c r="N3700">
        <v>2020</v>
      </c>
      <c r="O3700" t="s">
        <v>108</v>
      </c>
      <c r="P3700">
        <v>167</v>
      </c>
      <c r="Q3700" s="17">
        <v>44014.665532523148</v>
      </c>
      <c r="R3700" t="s">
        <v>136</v>
      </c>
    </row>
    <row r="3701" spans="1:18" x14ac:dyDescent="0.3">
      <c r="A3701">
        <v>9556931</v>
      </c>
      <c r="B3701" t="s">
        <v>64</v>
      </c>
      <c r="C3701">
        <v>1178865</v>
      </c>
      <c r="D3701" t="s">
        <v>113</v>
      </c>
      <c r="E3701" t="s">
        <v>13</v>
      </c>
      <c r="F3701" t="s">
        <v>13</v>
      </c>
      <c r="G3701" t="s">
        <v>150</v>
      </c>
      <c r="H3701" t="s">
        <v>151</v>
      </c>
      <c r="I3701" t="s">
        <v>67</v>
      </c>
      <c r="J3701" t="s">
        <v>68</v>
      </c>
      <c r="K3701" t="s">
        <v>72</v>
      </c>
      <c r="L3701" s="25">
        <v>44014</v>
      </c>
      <c r="M3701">
        <v>7</v>
      </c>
      <c r="N3701">
        <v>2020</v>
      </c>
      <c r="O3701" t="s">
        <v>108</v>
      </c>
      <c r="P3701">
        <v>167</v>
      </c>
      <c r="Q3701" s="17">
        <v>44014.851896643515</v>
      </c>
      <c r="R3701" t="s">
        <v>136</v>
      </c>
    </row>
    <row r="3702" spans="1:18" x14ac:dyDescent="0.3">
      <c r="A3702">
        <v>9558771</v>
      </c>
      <c r="B3702" t="s">
        <v>64</v>
      </c>
      <c r="C3702">
        <v>1178842</v>
      </c>
      <c r="D3702" t="s">
        <v>64</v>
      </c>
      <c r="E3702">
        <v>4138</v>
      </c>
      <c r="F3702" t="s">
        <v>18</v>
      </c>
      <c r="G3702" t="s">
        <v>134</v>
      </c>
      <c r="H3702" t="s">
        <v>135</v>
      </c>
      <c r="I3702" t="s">
        <v>64</v>
      </c>
      <c r="J3702" t="s">
        <v>43</v>
      </c>
      <c r="K3702" t="s">
        <v>69</v>
      </c>
      <c r="L3702" s="25">
        <v>44014</v>
      </c>
      <c r="M3702">
        <v>7</v>
      </c>
      <c r="N3702">
        <v>2020</v>
      </c>
      <c r="O3702" t="s">
        <v>108</v>
      </c>
      <c r="P3702">
        <v>167</v>
      </c>
      <c r="Q3702" s="17">
        <v>44014.857729976851</v>
      </c>
      <c r="R3702" t="s">
        <v>136</v>
      </c>
    </row>
    <row r="3703" spans="1:18" x14ac:dyDescent="0.3">
      <c r="A3703">
        <v>9552798</v>
      </c>
      <c r="B3703" t="s">
        <v>65</v>
      </c>
      <c r="C3703">
        <v>1172656</v>
      </c>
      <c r="D3703" t="s">
        <v>113</v>
      </c>
      <c r="E3703" t="s">
        <v>13</v>
      </c>
      <c r="F3703" t="s">
        <v>13</v>
      </c>
      <c r="G3703" t="s">
        <v>150</v>
      </c>
      <c r="H3703" t="s">
        <v>169</v>
      </c>
      <c r="I3703" t="s">
        <v>71</v>
      </c>
      <c r="J3703" t="s">
        <v>43</v>
      </c>
      <c r="K3703" t="s">
        <v>72</v>
      </c>
      <c r="L3703" s="25">
        <v>44014</v>
      </c>
      <c r="M3703">
        <v>7</v>
      </c>
      <c r="N3703">
        <v>2020</v>
      </c>
      <c r="O3703" t="s">
        <v>108</v>
      </c>
      <c r="P3703">
        <v>167</v>
      </c>
      <c r="Q3703" s="17">
        <v>44014.434412499999</v>
      </c>
      <c r="R3703" t="s">
        <v>136</v>
      </c>
    </row>
    <row r="3704" spans="1:18" x14ac:dyDescent="0.3">
      <c r="A3704">
        <v>9561608</v>
      </c>
      <c r="B3704" t="s">
        <v>58</v>
      </c>
      <c r="C3704">
        <v>1180571</v>
      </c>
      <c r="D3704" t="s">
        <v>104</v>
      </c>
      <c r="E3704">
        <v>820</v>
      </c>
      <c r="F3704">
        <v>820</v>
      </c>
      <c r="G3704" t="s">
        <v>157</v>
      </c>
      <c r="H3704" t="s">
        <v>161</v>
      </c>
      <c r="I3704" t="s">
        <v>71</v>
      </c>
      <c r="J3704" t="s">
        <v>43</v>
      </c>
      <c r="K3704" t="s">
        <v>72</v>
      </c>
      <c r="L3704" s="25">
        <v>44014</v>
      </c>
      <c r="M3704">
        <v>7</v>
      </c>
      <c r="N3704">
        <v>2020</v>
      </c>
      <c r="O3704" t="s">
        <v>108</v>
      </c>
      <c r="P3704">
        <v>167</v>
      </c>
      <c r="Q3704" s="17">
        <v>44015.002890625001</v>
      </c>
      <c r="R3704" t="s">
        <v>136</v>
      </c>
    </row>
    <row r="3705" spans="1:18" x14ac:dyDescent="0.3">
      <c r="A3705">
        <v>202327</v>
      </c>
      <c r="B3705" t="s">
        <v>58</v>
      </c>
      <c r="C3705">
        <v>1180814</v>
      </c>
      <c r="D3705" t="s">
        <v>104</v>
      </c>
      <c r="E3705" t="s">
        <v>27</v>
      </c>
      <c r="F3705" t="s">
        <v>27</v>
      </c>
      <c r="G3705" t="s">
        <v>141</v>
      </c>
      <c r="H3705" t="s">
        <v>152</v>
      </c>
      <c r="I3705" t="s">
        <v>71</v>
      </c>
      <c r="J3705" t="s">
        <v>43</v>
      </c>
      <c r="K3705" t="s">
        <v>72</v>
      </c>
      <c r="L3705" s="25">
        <v>44014</v>
      </c>
      <c r="M3705">
        <v>7</v>
      </c>
      <c r="N3705">
        <v>2020</v>
      </c>
      <c r="O3705" t="s">
        <v>108</v>
      </c>
      <c r="P3705">
        <v>167</v>
      </c>
      <c r="Q3705" s="17">
        <v>44015.009659953706</v>
      </c>
      <c r="R3705" t="s">
        <v>136</v>
      </c>
    </row>
    <row r="3706" spans="1:18" x14ac:dyDescent="0.3">
      <c r="A3706">
        <v>9553488</v>
      </c>
      <c r="B3706" t="s">
        <v>64</v>
      </c>
      <c r="C3706">
        <v>1172556</v>
      </c>
      <c r="D3706" t="s">
        <v>64</v>
      </c>
      <c r="E3706">
        <v>966</v>
      </c>
      <c r="F3706">
        <v>966</v>
      </c>
      <c r="G3706" t="s">
        <v>137</v>
      </c>
      <c r="H3706" t="s">
        <v>119</v>
      </c>
      <c r="I3706" t="s">
        <v>64</v>
      </c>
      <c r="J3706" t="s">
        <v>43</v>
      </c>
      <c r="K3706" t="s">
        <v>69</v>
      </c>
      <c r="L3706" s="25">
        <v>44014</v>
      </c>
      <c r="M3706">
        <v>7</v>
      </c>
      <c r="N3706">
        <v>2020</v>
      </c>
      <c r="O3706" t="s">
        <v>108</v>
      </c>
      <c r="P3706">
        <v>167</v>
      </c>
      <c r="Q3706" s="17">
        <v>44014.436999074074</v>
      </c>
      <c r="R3706" t="s">
        <v>136</v>
      </c>
    </row>
    <row r="3707" spans="1:18" x14ac:dyDescent="0.3">
      <c r="A3707">
        <v>9562150</v>
      </c>
      <c r="B3707" t="s">
        <v>64</v>
      </c>
      <c r="C3707">
        <v>1180714</v>
      </c>
      <c r="D3707" t="s">
        <v>64</v>
      </c>
      <c r="E3707">
        <v>4142</v>
      </c>
      <c r="F3707" t="s">
        <v>18</v>
      </c>
      <c r="G3707" t="s">
        <v>172</v>
      </c>
      <c r="H3707" t="s">
        <v>135</v>
      </c>
      <c r="I3707" t="s">
        <v>64</v>
      </c>
      <c r="J3707" t="s">
        <v>43</v>
      </c>
      <c r="K3707" t="s">
        <v>69</v>
      </c>
      <c r="L3707" s="25">
        <v>44014</v>
      </c>
      <c r="M3707">
        <v>7</v>
      </c>
      <c r="N3707">
        <v>2020</v>
      </c>
      <c r="O3707" t="s">
        <v>108</v>
      </c>
      <c r="P3707">
        <v>167</v>
      </c>
      <c r="Q3707" s="17">
        <v>44014.980305439814</v>
      </c>
      <c r="R3707" t="s">
        <v>136</v>
      </c>
    </row>
    <row r="3708" spans="1:18" x14ac:dyDescent="0.3">
      <c r="A3708">
        <v>9561361</v>
      </c>
      <c r="B3708" t="s">
        <v>58</v>
      </c>
      <c r="C3708">
        <v>1180837</v>
      </c>
      <c r="D3708" t="s">
        <v>104</v>
      </c>
      <c r="E3708">
        <v>4138</v>
      </c>
      <c r="F3708" t="s">
        <v>18</v>
      </c>
      <c r="G3708" t="s">
        <v>134</v>
      </c>
      <c r="H3708" t="s">
        <v>140</v>
      </c>
      <c r="I3708" t="s">
        <v>71</v>
      </c>
      <c r="J3708" t="s">
        <v>43</v>
      </c>
      <c r="K3708" t="s">
        <v>69</v>
      </c>
      <c r="L3708" s="25">
        <v>44014</v>
      </c>
      <c r="M3708">
        <v>7</v>
      </c>
      <c r="N3708">
        <v>2020</v>
      </c>
      <c r="O3708" t="s">
        <v>108</v>
      </c>
      <c r="P3708">
        <v>167</v>
      </c>
      <c r="Q3708" s="17">
        <v>44015.005822106483</v>
      </c>
      <c r="R3708" t="s">
        <v>136</v>
      </c>
    </row>
    <row r="3709" spans="1:18" x14ac:dyDescent="0.3">
      <c r="A3709">
        <v>9559302</v>
      </c>
      <c r="B3709" t="s">
        <v>64</v>
      </c>
      <c r="C3709">
        <v>1178699</v>
      </c>
      <c r="D3709" t="s">
        <v>64</v>
      </c>
      <c r="E3709">
        <v>845</v>
      </c>
      <c r="F3709">
        <v>845</v>
      </c>
      <c r="G3709" t="s">
        <v>160</v>
      </c>
      <c r="H3709" t="s">
        <v>119</v>
      </c>
      <c r="I3709" t="s">
        <v>64</v>
      </c>
      <c r="J3709" t="s">
        <v>43</v>
      </c>
      <c r="K3709" t="s">
        <v>69</v>
      </c>
      <c r="L3709" s="25">
        <v>44014</v>
      </c>
      <c r="M3709">
        <v>7</v>
      </c>
      <c r="N3709">
        <v>2020</v>
      </c>
      <c r="O3709" t="s">
        <v>108</v>
      </c>
      <c r="P3709">
        <v>167</v>
      </c>
      <c r="Q3709" s="17">
        <v>44014.847314467595</v>
      </c>
      <c r="R3709" t="s">
        <v>136</v>
      </c>
    </row>
    <row r="3710" spans="1:18" x14ac:dyDescent="0.3">
      <c r="A3710">
        <v>9562932</v>
      </c>
      <c r="B3710" t="s">
        <v>64</v>
      </c>
      <c r="C3710">
        <v>1182609</v>
      </c>
      <c r="D3710" t="s">
        <v>64</v>
      </c>
      <c r="E3710">
        <v>820</v>
      </c>
      <c r="F3710">
        <v>820</v>
      </c>
      <c r="G3710" t="s">
        <v>157</v>
      </c>
      <c r="H3710" t="s">
        <v>124</v>
      </c>
      <c r="I3710" t="s">
        <v>64</v>
      </c>
      <c r="J3710" t="s">
        <v>43</v>
      </c>
      <c r="K3710" t="s">
        <v>72</v>
      </c>
      <c r="L3710" s="25">
        <v>44014</v>
      </c>
      <c r="M3710">
        <v>7</v>
      </c>
      <c r="N3710">
        <v>2020</v>
      </c>
      <c r="O3710" t="s">
        <v>108</v>
      </c>
      <c r="P3710">
        <v>167</v>
      </c>
      <c r="Q3710" s="17">
        <v>44015.07091678241</v>
      </c>
      <c r="R3710" t="s">
        <v>136</v>
      </c>
    </row>
    <row r="3711" spans="1:18" x14ac:dyDescent="0.3">
      <c r="A3711">
        <v>9560200</v>
      </c>
      <c r="B3711" t="s">
        <v>58</v>
      </c>
      <c r="C3711">
        <v>1178799</v>
      </c>
      <c r="D3711" t="s">
        <v>113</v>
      </c>
      <c r="E3711" t="s">
        <v>202</v>
      </c>
      <c r="F3711" t="s">
        <v>18</v>
      </c>
      <c r="G3711" t="s">
        <v>203</v>
      </c>
      <c r="H3711" t="s">
        <v>124</v>
      </c>
      <c r="I3711" t="s">
        <v>71</v>
      </c>
      <c r="J3711" t="s">
        <v>43</v>
      </c>
      <c r="K3711" t="s">
        <v>69</v>
      </c>
      <c r="L3711" s="25">
        <v>44014</v>
      </c>
      <c r="M3711">
        <v>7</v>
      </c>
      <c r="N3711">
        <v>2020</v>
      </c>
      <c r="O3711" t="s">
        <v>108</v>
      </c>
      <c r="P3711">
        <v>167</v>
      </c>
      <c r="Q3711" s="17">
        <v>44014.857557060182</v>
      </c>
      <c r="R3711" t="s">
        <v>136</v>
      </c>
    </row>
    <row r="3712" spans="1:18" x14ac:dyDescent="0.3">
      <c r="A3712">
        <v>9561805</v>
      </c>
      <c r="B3712" t="s">
        <v>64</v>
      </c>
      <c r="C3712">
        <v>1182586</v>
      </c>
      <c r="D3712" t="s">
        <v>64</v>
      </c>
      <c r="E3712">
        <v>820</v>
      </c>
      <c r="F3712">
        <v>820</v>
      </c>
      <c r="G3712" t="s">
        <v>157</v>
      </c>
      <c r="H3712" t="s">
        <v>159</v>
      </c>
      <c r="I3712" t="s">
        <v>64</v>
      </c>
      <c r="J3712" t="s">
        <v>43</v>
      </c>
      <c r="K3712" t="s">
        <v>72</v>
      </c>
      <c r="L3712" s="25">
        <v>44014</v>
      </c>
      <c r="M3712">
        <v>7</v>
      </c>
      <c r="N3712">
        <v>2020</v>
      </c>
      <c r="O3712" t="s">
        <v>108</v>
      </c>
      <c r="P3712">
        <v>167</v>
      </c>
      <c r="Q3712" s="17">
        <v>44015.070884722219</v>
      </c>
      <c r="R3712" t="s">
        <v>136</v>
      </c>
    </row>
    <row r="3713" spans="1:18" x14ac:dyDescent="0.3">
      <c r="A3713">
        <v>9562083</v>
      </c>
      <c r="B3713" t="s">
        <v>64</v>
      </c>
      <c r="C3713">
        <v>1182709</v>
      </c>
      <c r="D3713" t="s">
        <v>64</v>
      </c>
      <c r="E3713" t="s">
        <v>165</v>
      </c>
      <c r="F3713" t="s">
        <v>18</v>
      </c>
      <c r="G3713" t="s">
        <v>166</v>
      </c>
      <c r="H3713" t="s">
        <v>135</v>
      </c>
      <c r="I3713" t="s">
        <v>64</v>
      </c>
      <c r="J3713" t="s">
        <v>43</v>
      </c>
      <c r="K3713" t="s">
        <v>69</v>
      </c>
      <c r="L3713" s="25">
        <v>44014</v>
      </c>
      <c r="M3713">
        <v>7</v>
      </c>
      <c r="N3713">
        <v>2020</v>
      </c>
      <c r="O3713" t="s">
        <v>108</v>
      </c>
      <c r="P3713">
        <v>167</v>
      </c>
      <c r="Q3713" s="17">
        <v>44015.066618171295</v>
      </c>
      <c r="R3713" t="s">
        <v>136</v>
      </c>
    </row>
    <row r="3714" spans="1:18" x14ac:dyDescent="0.3">
      <c r="A3714">
        <v>9562996</v>
      </c>
      <c r="B3714" t="s">
        <v>64</v>
      </c>
      <c r="C3714">
        <v>1182809</v>
      </c>
      <c r="D3714" t="s">
        <v>64</v>
      </c>
      <c r="E3714">
        <v>820</v>
      </c>
      <c r="F3714">
        <v>820</v>
      </c>
      <c r="G3714" t="s">
        <v>157</v>
      </c>
      <c r="H3714" t="s">
        <v>124</v>
      </c>
      <c r="I3714" t="s">
        <v>64</v>
      </c>
      <c r="J3714" t="s">
        <v>43</v>
      </c>
      <c r="K3714" t="s">
        <v>72</v>
      </c>
      <c r="L3714" s="25">
        <v>44014</v>
      </c>
      <c r="M3714">
        <v>7</v>
      </c>
      <c r="N3714">
        <v>2020</v>
      </c>
      <c r="O3714" t="s">
        <v>108</v>
      </c>
      <c r="P3714">
        <v>167</v>
      </c>
      <c r="Q3714" s="17">
        <v>44015.074131018519</v>
      </c>
      <c r="R3714" t="s">
        <v>136</v>
      </c>
    </row>
    <row r="3715" spans="1:18" x14ac:dyDescent="0.3">
      <c r="A3715">
        <v>9556342</v>
      </c>
      <c r="B3715" t="s">
        <v>64</v>
      </c>
      <c r="C3715">
        <v>1175255</v>
      </c>
      <c r="D3715" t="s">
        <v>64</v>
      </c>
      <c r="E3715">
        <v>4142</v>
      </c>
      <c r="F3715" t="s">
        <v>18</v>
      </c>
      <c r="G3715" t="s">
        <v>172</v>
      </c>
      <c r="H3715" t="s">
        <v>185</v>
      </c>
      <c r="I3715" t="s">
        <v>64</v>
      </c>
      <c r="J3715" t="s">
        <v>43</v>
      </c>
      <c r="K3715" t="s">
        <v>69</v>
      </c>
      <c r="L3715" s="25">
        <v>44014</v>
      </c>
      <c r="M3715">
        <v>7</v>
      </c>
      <c r="N3715">
        <v>2020</v>
      </c>
      <c r="O3715" t="s">
        <v>108</v>
      </c>
      <c r="P3715">
        <v>167</v>
      </c>
      <c r="Q3715" s="17">
        <v>44014.681762962966</v>
      </c>
      <c r="R3715" t="s">
        <v>136</v>
      </c>
    </row>
    <row r="3716" spans="1:18" x14ac:dyDescent="0.3">
      <c r="A3716">
        <v>9557058</v>
      </c>
      <c r="B3716" t="s">
        <v>64</v>
      </c>
      <c r="C3716">
        <v>1176864</v>
      </c>
      <c r="D3716" t="s">
        <v>64</v>
      </c>
      <c r="E3716" t="s">
        <v>143</v>
      </c>
      <c r="F3716" t="s">
        <v>18</v>
      </c>
      <c r="G3716" t="s">
        <v>144</v>
      </c>
      <c r="H3716" t="s">
        <v>135</v>
      </c>
      <c r="I3716" t="s">
        <v>64</v>
      </c>
      <c r="J3716" t="s">
        <v>43</v>
      </c>
      <c r="K3716" t="s">
        <v>69</v>
      </c>
      <c r="L3716" s="25">
        <v>44014</v>
      </c>
      <c r="M3716">
        <v>7</v>
      </c>
      <c r="N3716">
        <v>2020</v>
      </c>
      <c r="O3716" t="s">
        <v>108</v>
      </c>
      <c r="P3716">
        <v>167</v>
      </c>
      <c r="Q3716" s="17">
        <v>44014.751314814814</v>
      </c>
      <c r="R3716" t="s">
        <v>136</v>
      </c>
    </row>
    <row r="3717" spans="1:18" x14ac:dyDescent="0.3">
      <c r="A3717">
        <v>9562852</v>
      </c>
      <c r="B3717" t="s">
        <v>64</v>
      </c>
      <c r="C3717">
        <v>1182529</v>
      </c>
      <c r="D3717" t="s">
        <v>64</v>
      </c>
      <c r="E3717">
        <v>820</v>
      </c>
      <c r="F3717">
        <v>820</v>
      </c>
      <c r="G3717" t="s">
        <v>157</v>
      </c>
      <c r="H3717" t="s">
        <v>159</v>
      </c>
      <c r="I3717" t="s">
        <v>64</v>
      </c>
      <c r="J3717" t="s">
        <v>43</v>
      </c>
      <c r="K3717" t="s">
        <v>72</v>
      </c>
      <c r="L3717" s="25">
        <v>44014</v>
      </c>
      <c r="M3717">
        <v>7</v>
      </c>
      <c r="N3717">
        <v>2020</v>
      </c>
      <c r="O3717" t="s">
        <v>108</v>
      </c>
      <c r="P3717">
        <v>167</v>
      </c>
      <c r="Q3717" s="17">
        <v>44015.07102372685</v>
      </c>
      <c r="R3717" t="s">
        <v>136</v>
      </c>
    </row>
    <row r="3718" spans="1:18" x14ac:dyDescent="0.3">
      <c r="A3718">
        <v>9553238</v>
      </c>
      <c r="B3718" t="s">
        <v>65</v>
      </c>
      <c r="C3718">
        <v>1172805</v>
      </c>
      <c r="D3718" t="s">
        <v>64</v>
      </c>
      <c r="E3718">
        <v>4138</v>
      </c>
      <c r="F3718" t="s">
        <v>18</v>
      </c>
      <c r="G3718" t="s">
        <v>134</v>
      </c>
      <c r="H3718" t="s">
        <v>135</v>
      </c>
      <c r="I3718" t="s">
        <v>64</v>
      </c>
      <c r="J3718" t="s">
        <v>43</v>
      </c>
      <c r="K3718" t="s">
        <v>69</v>
      </c>
      <c r="L3718" s="25">
        <v>44014</v>
      </c>
      <c r="M3718">
        <v>7</v>
      </c>
      <c r="N3718">
        <v>2020</v>
      </c>
      <c r="O3718" t="s">
        <v>108</v>
      </c>
      <c r="P3718">
        <v>167</v>
      </c>
      <c r="Q3718" s="17">
        <v>44014.466099421297</v>
      </c>
      <c r="R3718" t="s">
        <v>136</v>
      </c>
    </row>
    <row r="3719" spans="1:18" x14ac:dyDescent="0.3">
      <c r="A3719">
        <v>21459529</v>
      </c>
      <c r="B3719" t="s">
        <v>58</v>
      </c>
      <c r="C3719">
        <v>1180207</v>
      </c>
      <c r="D3719" t="s">
        <v>104</v>
      </c>
      <c r="E3719" t="s">
        <v>167</v>
      </c>
      <c r="F3719" t="s">
        <v>18</v>
      </c>
      <c r="G3719" t="s">
        <v>168</v>
      </c>
      <c r="H3719" t="s">
        <v>140</v>
      </c>
      <c r="I3719" t="s">
        <v>71</v>
      </c>
      <c r="J3719" t="s">
        <v>43</v>
      </c>
      <c r="K3719" t="s">
        <v>69</v>
      </c>
      <c r="L3719" s="25">
        <v>44014</v>
      </c>
      <c r="M3719">
        <v>7</v>
      </c>
      <c r="N3719">
        <v>2020</v>
      </c>
      <c r="O3719" t="s">
        <v>108</v>
      </c>
      <c r="P3719">
        <v>167</v>
      </c>
      <c r="Q3719" s="17">
        <v>44014.919305671297</v>
      </c>
      <c r="R3719" t="s">
        <v>136</v>
      </c>
    </row>
    <row r="3720" spans="1:18" x14ac:dyDescent="0.3">
      <c r="A3720">
        <v>9555131</v>
      </c>
      <c r="B3720" t="s">
        <v>58</v>
      </c>
      <c r="C3720">
        <v>1174156</v>
      </c>
      <c r="D3720" t="s">
        <v>104</v>
      </c>
      <c r="E3720" t="s">
        <v>148</v>
      </c>
      <c r="F3720" t="s">
        <v>18</v>
      </c>
      <c r="G3720" t="s">
        <v>158</v>
      </c>
      <c r="H3720" t="s">
        <v>140</v>
      </c>
      <c r="I3720" t="s">
        <v>71</v>
      </c>
      <c r="J3720" t="s">
        <v>43</v>
      </c>
      <c r="K3720" t="s">
        <v>69</v>
      </c>
      <c r="L3720" s="25">
        <v>44014</v>
      </c>
      <c r="M3720">
        <v>7</v>
      </c>
      <c r="N3720">
        <v>2020</v>
      </c>
      <c r="O3720" t="s">
        <v>108</v>
      </c>
      <c r="P3720">
        <v>167</v>
      </c>
      <c r="Q3720" s="17">
        <v>44014.531428240742</v>
      </c>
      <c r="R3720" t="s">
        <v>136</v>
      </c>
    </row>
    <row r="3721" spans="1:18" x14ac:dyDescent="0.3">
      <c r="A3721">
        <v>9557170</v>
      </c>
      <c r="B3721" t="s">
        <v>58</v>
      </c>
      <c r="C3721">
        <v>1177050</v>
      </c>
      <c r="D3721" t="s">
        <v>104</v>
      </c>
      <c r="E3721">
        <v>966</v>
      </c>
      <c r="F3721">
        <v>966</v>
      </c>
      <c r="G3721" t="s">
        <v>137</v>
      </c>
      <c r="H3721" t="s">
        <v>120</v>
      </c>
      <c r="I3721" t="s">
        <v>67</v>
      </c>
      <c r="J3721" t="s">
        <v>68</v>
      </c>
      <c r="K3721" t="s">
        <v>69</v>
      </c>
      <c r="L3721" s="25">
        <v>44014</v>
      </c>
      <c r="M3721">
        <v>7</v>
      </c>
      <c r="N3721">
        <v>2020</v>
      </c>
      <c r="O3721" t="s">
        <v>108</v>
      </c>
      <c r="P3721">
        <v>167</v>
      </c>
      <c r="Q3721" s="17">
        <v>44014.764386574076</v>
      </c>
      <c r="R3721" t="s">
        <v>136</v>
      </c>
    </row>
    <row r="3722" spans="1:18" x14ac:dyDescent="0.3">
      <c r="A3722">
        <v>21460517</v>
      </c>
      <c r="B3722" t="s">
        <v>58</v>
      </c>
      <c r="C3722">
        <v>1183665</v>
      </c>
      <c r="D3722" t="s">
        <v>104</v>
      </c>
      <c r="E3722" t="s">
        <v>13</v>
      </c>
      <c r="F3722" t="s">
        <v>13</v>
      </c>
      <c r="G3722" t="s">
        <v>150</v>
      </c>
      <c r="H3722" t="s">
        <v>91</v>
      </c>
      <c r="I3722" t="s">
        <v>71</v>
      </c>
      <c r="J3722" t="s">
        <v>43</v>
      </c>
      <c r="K3722" t="s">
        <v>72</v>
      </c>
      <c r="L3722" s="25">
        <v>44014</v>
      </c>
      <c r="M3722">
        <v>7</v>
      </c>
      <c r="N3722">
        <v>2020</v>
      </c>
      <c r="O3722" t="s">
        <v>108</v>
      </c>
      <c r="P3722">
        <v>167</v>
      </c>
      <c r="Q3722" s="17">
        <v>44015.164370486113</v>
      </c>
      <c r="R3722" t="s">
        <v>136</v>
      </c>
    </row>
    <row r="3723" spans="1:18" x14ac:dyDescent="0.3">
      <c r="A3723">
        <v>9553641</v>
      </c>
      <c r="B3723" t="s">
        <v>64</v>
      </c>
      <c r="C3723">
        <v>1173020</v>
      </c>
      <c r="D3723" t="s">
        <v>64</v>
      </c>
      <c r="E3723" t="s">
        <v>143</v>
      </c>
      <c r="F3723" t="s">
        <v>18</v>
      </c>
      <c r="G3723" t="s">
        <v>171</v>
      </c>
      <c r="H3723" t="s">
        <v>185</v>
      </c>
      <c r="I3723" t="s">
        <v>64</v>
      </c>
      <c r="J3723" t="s">
        <v>43</v>
      </c>
      <c r="K3723" t="s">
        <v>69</v>
      </c>
      <c r="L3723" s="25">
        <v>44014</v>
      </c>
      <c r="M3723">
        <v>7</v>
      </c>
      <c r="N3723">
        <v>2020</v>
      </c>
      <c r="O3723" t="s">
        <v>108</v>
      </c>
      <c r="P3723">
        <v>167</v>
      </c>
      <c r="Q3723" s="17">
        <v>44014.45381875</v>
      </c>
      <c r="R3723" t="s">
        <v>136</v>
      </c>
    </row>
    <row r="3724" spans="1:18" x14ac:dyDescent="0.3">
      <c r="A3724">
        <v>9553982</v>
      </c>
      <c r="B3724" t="s">
        <v>58</v>
      </c>
      <c r="C3724">
        <v>1173655</v>
      </c>
      <c r="D3724" t="s">
        <v>104</v>
      </c>
      <c r="E3724" t="s">
        <v>13</v>
      </c>
      <c r="F3724" t="s">
        <v>13</v>
      </c>
      <c r="G3724" t="s">
        <v>150</v>
      </c>
      <c r="H3724" t="s">
        <v>120</v>
      </c>
      <c r="I3724" t="s">
        <v>67</v>
      </c>
      <c r="J3724" t="s">
        <v>68</v>
      </c>
      <c r="K3724" t="s">
        <v>72</v>
      </c>
      <c r="L3724" s="25">
        <v>44014</v>
      </c>
      <c r="M3724">
        <v>7</v>
      </c>
      <c r="N3724">
        <v>2020</v>
      </c>
      <c r="O3724" t="s">
        <v>108</v>
      </c>
      <c r="P3724">
        <v>167</v>
      </c>
      <c r="Q3724" s="17">
        <v>44014.287223263891</v>
      </c>
      <c r="R3724" t="s">
        <v>136</v>
      </c>
    </row>
    <row r="3725" spans="1:18" x14ac:dyDescent="0.3">
      <c r="A3725">
        <v>9556523</v>
      </c>
      <c r="B3725" t="s">
        <v>58</v>
      </c>
      <c r="C3725">
        <v>1175327</v>
      </c>
      <c r="D3725" t="s">
        <v>104</v>
      </c>
      <c r="E3725">
        <v>4138</v>
      </c>
      <c r="F3725" t="s">
        <v>18</v>
      </c>
      <c r="G3725" t="s">
        <v>134</v>
      </c>
      <c r="H3725" t="s">
        <v>140</v>
      </c>
      <c r="I3725" t="s">
        <v>71</v>
      </c>
      <c r="J3725" t="s">
        <v>43</v>
      </c>
      <c r="K3725" t="s">
        <v>69</v>
      </c>
      <c r="L3725" s="25">
        <v>44014</v>
      </c>
      <c r="M3725">
        <v>7</v>
      </c>
      <c r="N3725">
        <v>2020</v>
      </c>
      <c r="O3725" t="s">
        <v>108</v>
      </c>
      <c r="P3725">
        <v>167</v>
      </c>
      <c r="Q3725" s="17">
        <v>44014.681779050923</v>
      </c>
      <c r="R3725" t="s">
        <v>136</v>
      </c>
    </row>
    <row r="3726" spans="1:18" x14ac:dyDescent="0.3">
      <c r="A3726">
        <v>201305</v>
      </c>
      <c r="B3726" t="s">
        <v>58</v>
      </c>
      <c r="C3726">
        <v>1176263</v>
      </c>
      <c r="D3726" t="s">
        <v>104</v>
      </c>
      <c r="E3726" t="s">
        <v>13</v>
      </c>
      <c r="F3726" t="s">
        <v>13</v>
      </c>
      <c r="G3726" t="s">
        <v>150</v>
      </c>
      <c r="H3726" t="s">
        <v>151</v>
      </c>
      <c r="I3726" t="s">
        <v>67</v>
      </c>
      <c r="J3726" t="s">
        <v>68</v>
      </c>
      <c r="K3726" t="s">
        <v>72</v>
      </c>
      <c r="L3726" s="25">
        <v>44014</v>
      </c>
      <c r="M3726">
        <v>7</v>
      </c>
      <c r="N3726">
        <v>2020</v>
      </c>
      <c r="O3726" t="s">
        <v>108</v>
      </c>
      <c r="P3726">
        <v>167</v>
      </c>
      <c r="Q3726" s="17">
        <v>44014.730942708331</v>
      </c>
      <c r="R3726" t="s">
        <v>136</v>
      </c>
    </row>
    <row r="3727" spans="1:18" x14ac:dyDescent="0.3">
      <c r="A3727">
        <v>9563957</v>
      </c>
      <c r="B3727" t="s">
        <v>64</v>
      </c>
      <c r="C3727">
        <v>1183130</v>
      </c>
      <c r="D3727" t="s">
        <v>64</v>
      </c>
      <c r="E3727">
        <v>8416</v>
      </c>
      <c r="F3727" t="s">
        <v>18</v>
      </c>
      <c r="G3727" t="s">
        <v>173</v>
      </c>
      <c r="H3727" t="s">
        <v>135</v>
      </c>
      <c r="I3727" t="s">
        <v>64</v>
      </c>
      <c r="J3727" t="s">
        <v>43</v>
      </c>
      <c r="K3727" t="s">
        <v>69</v>
      </c>
      <c r="L3727" s="25">
        <v>44014</v>
      </c>
      <c r="M3727">
        <v>7</v>
      </c>
      <c r="N3727">
        <v>2020</v>
      </c>
      <c r="O3727" t="s">
        <v>108</v>
      </c>
      <c r="P3727">
        <v>167</v>
      </c>
      <c r="Q3727" s="17">
        <v>44015.151728009259</v>
      </c>
      <c r="R3727" t="s">
        <v>136</v>
      </c>
    </row>
    <row r="3728" spans="1:18" x14ac:dyDescent="0.3">
      <c r="A3728">
        <v>9561003</v>
      </c>
      <c r="B3728" t="s">
        <v>64</v>
      </c>
      <c r="C3728">
        <v>1179357</v>
      </c>
      <c r="D3728" t="s">
        <v>64</v>
      </c>
      <c r="E3728">
        <v>779</v>
      </c>
      <c r="F3728" t="s">
        <v>18</v>
      </c>
      <c r="G3728" t="s">
        <v>223</v>
      </c>
      <c r="H3728" t="s">
        <v>135</v>
      </c>
      <c r="I3728" t="s">
        <v>64</v>
      </c>
      <c r="J3728" t="s">
        <v>43</v>
      </c>
      <c r="K3728" t="s">
        <v>69</v>
      </c>
      <c r="L3728" s="25">
        <v>44014</v>
      </c>
      <c r="M3728">
        <v>7</v>
      </c>
      <c r="N3728">
        <v>2020</v>
      </c>
      <c r="O3728" t="s">
        <v>108</v>
      </c>
      <c r="P3728">
        <v>167</v>
      </c>
      <c r="Q3728" s="17">
        <v>44014.882222222222</v>
      </c>
      <c r="R3728" t="s">
        <v>136</v>
      </c>
    </row>
    <row r="3729" spans="1:18" x14ac:dyDescent="0.3">
      <c r="A3729">
        <v>9552657</v>
      </c>
      <c r="B3729" t="s">
        <v>64</v>
      </c>
      <c r="C3729">
        <v>1172719</v>
      </c>
      <c r="D3729" t="s">
        <v>64</v>
      </c>
      <c r="E3729">
        <v>845</v>
      </c>
      <c r="F3729">
        <v>845</v>
      </c>
      <c r="G3729" t="s">
        <v>160</v>
      </c>
      <c r="H3729" t="s">
        <v>119</v>
      </c>
      <c r="I3729" t="s">
        <v>64</v>
      </c>
      <c r="J3729" t="s">
        <v>43</v>
      </c>
      <c r="K3729" t="s">
        <v>69</v>
      </c>
      <c r="L3729" s="25">
        <v>44014</v>
      </c>
      <c r="M3729">
        <v>7</v>
      </c>
      <c r="N3729">
        <v>2020</v>
      </c>
      <c r="O3729" t="s">
        <v>108</v>
      </c>
      <c r="P3729">
        <v>167</v>
      </c>
      <c r="Q3729" s="17">
        <v>44014.438339814813</v>
      </c>
      <c r="R3729" t="s">
        <v>136</v>
      </c>
    </row>
    <row r="3730" spans="1:18" x14ac:dyDescent="0.3">
      <c r="A3730">
        <v>9555286</v>
      </c>
      <c r="B3730" t="s">
        <v>64</v>
      </c>
      <c r="C3730">
        <v>1174342</v>
      </c>
      <c r="D3730" t="s">
        <v>64</v>
      </c>
      <c r="E3730">
        <v>4138</v>
      </c>
      <c r="F3730" t="s">
        <v>18</v>
      </c>
      <c r="G3730" t="s">
        <v>134</v>
      </c>
      <c r="H3730" t="s">
        <v>135</v>
      </c>
      <c r="I3730" t="s">
        <v>64</v>
      </c>
      <c r="J3730" t="s">
        <v>43</v>
      </c>
      <c r="K3730" t="s">
        <v>69</v>
      </c>
      <c r="L3730" s="25">
        <v>44014</v>
      </c>
      <c r="M3730">
        <v>7</v>
      </c>
      <c r="N3730">
        <v>2020</v>
      </c>
      <c r="O3730" t="s">
        <v>108</v>
      </c>
      <c r="P3730">
        <v>167</v>
      </c>
      <c r="Q3730" s="17">
        <v>44014.556248842593</v>
      </c>
      <c r="R3730" t="s">
        <v>136</v>
      </c>
    </row>
    <row r="3731" spans="1:18" x14ac:dyDescent="0.3">
      <c r="A3731">
        <v>9551755</v>
      </c>
      <c r="B3731" t="s">
        <v>58</v>
      </c>
      <c r="C3731">
        <v>1173841</v>
      </c>
      <c r="D3731" t="s">
        <v>104</v>
      </c>
      <c r="E3731" t="s">
        <v>27</v>
      </c>
      <c r="F3731" t="s">
        <v>27</v>
      </c>
      <c r="G3731" t="s">
        <v>141</v>
      </c>
      <c r="H3731" t="s">
        <v>120</v>
      </c>
      <c r="I3731" t="s">
        <v>67</v>
      </c>
      <c r="J3731" t="s">
        <v>68</v>
      </c>
      <c r="K3731" t="s">
        <v>72</v>
      </c>
      <c r="L3731" s="25">
        <v>44014</v>
      </c>
      <c r="M3731">
        <v>7</v>
      </c>
      <c r="N3731">
        <v>2020</v>
      </c>
      <c r="O3731" t="s">
        <v>108</v>
      </c>
      <c r="P3731">
        <v>167</v>
      </c>
      <c r="Q3731" s="17">
        <v>44014.448157175924</v>
      </c>
      <c r="R3731" t="s">
        <v>136</v>
      </c>
    </row>
    <row r="3732" spans="1:18" x14ac:dyDescent="0.3">
      <c r="A3732">
        <v>21458709</v>
      </c>
      <c r="B3732" t="s">
        <v>64</v>
      </c>
      <c r="C3732">
        <v>1175513</v>
      </c>
      <c r="D3732" t="s">
        <v>64</v>
      </c>
      <c r="E3732">
        <v>4138</v>
      </c>
      <c r="F3732" t="s">
        <v>18</v>
      </c>
      <c r="G3732" t="s">
        <v>134</v>
      </c>
      <c r="H3732" t="s">
        <v>135</v>
      </c>
      <c r="I3732" t="s">
        <v>64</v>
      </c>
      <c r="J3732" t="s">
        <v>43</v>
      </c>
      <c r="K3732" t="s">
        <v>69</v>
      </c>
      <c r="L3732" s="25">
        <v>44014</v>
      </c>
      <c r="M3732">
        <v>7</v>
      </c>
      <c r="N3732">
        <v>2020</v>
      </c>
      <c r="O3732" t="s">
        <v>108</v>
      </c>
      <c r="P3732">
        <v>167</v>
      </c>
      <c r="Q3732" s="17">
        <v>44014.687260648148</v>
      </c>
      <c r="R3732" t="s">
        <v>136</v>
      </c>
    </row>
    <row r="3733" spans="1:18" x14ac:dyDescent="0.3">
      <c r="A3733">
        <v>9553840</v>
      </c>
      <c r="B3733" t="s">
        <v>64</v>
      </c>
      <c r="C3733">
        <v>1173206</v>
      </c>
      <c r="D3733" t="s">
        <v>64</v>
      </c>
      <c r="E3733" t="s">
        <v>196</v>
      </c>
      <c r="F3733" t="s">
        <v>18</v>
      </c>
      <c r="G3733" t="s">
        <v>197</v>
      </c>
      <c r="H3733" t="s">
        <v>135</v>
      </c>
      <c r="I3733" t="s">
        <v>64</v>
      </c>
      <c r="J3733" t="s">
        <v>43</v>
      </c>
      <c r="K3733" t="s">
        <v>69</v>
      </c>
      <c r="L3733" s="25">
        <v>44014</v>
      </c>
      <c r="M3733">
        <v>7</v>
      </c>
      <c r="N3733">
        <v>2020</v>
      </c>
      <c r="O3733" t="s">
        <v>108</v>
      </c>
      <c r="P3733">
        <v>167</v>
      </c>
      <c r="Q3733" s="17">
        <v>44014.454662268516</v>
      </c>
      <c r="R3733" t="s">
        <v>136</v>
      </c>
    </row>
    <row r="3734" spans="1:18" x14ac:dyDescent="0.3">
      <c r="A3734">
        <v>200754</v>
      </c>
      <c r="B3734" t="s">
        <v>64</v>
      </c>
      <c r="C3734">
        <v>1175613</v>
      </c>
      <c r="D3734" t="s">
        <v>64</v>
      </c>
      <c r="E3734" t="s">
        <v>148</v>
      </c>
      <c r="F3734" t="s">
        <v>18</v>
      </c>
      <c r="G3734" t="s">
        <v>158</v>
      </c>
      <c r="H3734" t="s">
        <v>135</v>
      </c>
      <c r="I3734" t="s">
        <v>64</v>
      </c>
      <c r="J3734" t="s">
        <v>43</v>
      </c>
      <c r="K3734" t="s">
        <v>69</v>
      </c>
      <c r="L3734" s="25">
        <v>44014</v>
      </c>
      <c r="M3734">
        <v>7</v>
      </c>
      <c r="N3734">
        <v>2020</v>
      </c>
      <c r="O3734" t="s">
        <v>108</v>
      </c>
      <c r="P3734">
        <v>167</v>
      </c>
      <c r="Q3734" s="17">
        <v>44014.70081076389</v>
      </c>
      <c r="R3734" t="s">
        <v>136</v>
      </c>
    </row>
    <row r="3735" spans="1:18" x14ac:dyDescent="0.3">
      <c r="A3735">
        <v>201371</v>
      </c>
      <c r="B3735" t="s">
        <v>64</v>
      </c>
      <c r="C3735">
        <v>1176449</v>
      </c>
      <c r="D3735" t="s">
        <v>64</v>
      </c>
      <c r="E3735">
        <v>4142</v>
      </c>
      <c r="F3735" t="s">
        <v>18</v>
      </c>
      <c r="G3735" t="s">
        <v>172</v>
      </c>
      <c r="H3735" t="s">
        <v>135</v>
      </c>
      <c r="I3735" t="s">
        <v>64</v>
      </c>
      <c r="J3735" t="s">
        <v>43</v>
      </c>
      <c r="K3735" t="s">
        <v>69</v>
      </c>
      <c r="L3735" s="25">
        <v>44014</v>
      </c>
      <c r="M3735">
        <v>7</v>
      </c>
      <c r="N3735">
        <v>2020</v>
      </c>
      <c r="O3735" t="s">
        <v>108</v>
      </c>
      <c r="P3735">
        <v>167</v>
      </c>
      <c r="Q3735" s="17">
        <v>44014.743431828705</v>
      </c>
      <c r="R3735" t="s">
        <v>136</v>
      </c>
    </row>
    <row r="3736" spans="1:18" x14ac:dyDescent="0.3">
      <c r="A3736">
        <v>201116</v>
      </c>
      <c r="B3736" t="s">
        <v>64</v>
      </c>
      <c r="C3736">
        <v>1176549</v>
      </c>
      <c r="D3736" t="s">
        <v>64</v>
      </c>
      <c r="E3736">
        <v>966</v>
      </c>
      <c r="F3736">
        <v>966</v>
      </c>
      <c r="G3736" t="s">
        <v>137</v>
      </c>
      <c r="H3736" t="s">
        <v>119</v>
      </c>
      <c r="I3736" t="s">
        <v>64</v>
      </c>
      <c r="J3736" t="s">
        <v>43</v>
      </c>
      <c r="K3736" t="s">
        <v>69</v>
      </c>
      <c r="L3736" s="25">
        <v>44014</v>
      </c>
      <c r="M3736">
        <v>7</v>
      </c>
      <c r="N3736">
        <v>2020</v>
      </c>
      <c r="O3736" t="s">
        <v>108</v>
      </c>
      <c r="P3736">
        <v>167</v>
      </c>
      <c r="Q3736" s="17">
        <v>44014.739455324074</v>
      </c>
      <c r="R3736" t="s">
        <v>136</v>
      </c>
    </row>
    <row r="3737" spans="1:18" x14ac:dyDescent="0.3">
      <c r="A3737">
        <v>9562234</v>
      </c>
      <c r="B3737" t="s">
        <v>64</v>
      </c>
      <c r="C3737">
        <v>1182210</v>
      </c>
      <c r="D3737" t="s">
        <v>64</v>
      </c>
      <c r="E3737">
        <v>8416</v>
      </c>
      <c r="F3737" t="s">
        <v>18</v>
      </c>
      <c r="G3737" t="s">
        <v>173</v>
      </c>
      <c r="H3737" t="s">
        <v>135</v>
      </c>
      <c r="I3737" t="s">
        <v>64</v>
      </c>
      <c r="J3737" t="s">
        <v>43</v>
      </c>
      <c r="K3737" t="s">
        <v>69</v>
      </c>
      <c r="L3737" s="25">
        <v>44014</v>
      </c>
      <c r="M3737">
        <v>7</v>
      </c>
      <c r="N3737">
        <v>2020</v>
      </c>
      <c r="O3737" t="s">
        <v>108</v>
      </c>
      <c r="P3737">
        <v>167</v>
      </c>
      <c r="Q3737" s="17">
        <v>44015.049318518519</v>
      </c>
      <c r="R3737" t="s">
        <v>136</v>
      </c>
    </row>
    <row r="3738" spans="1:18" x14ac:dyDescent="0.3">
      <c r="A3738">
        <v>9553811</v>
      </c>
      <c r="B3738" t="s">
        <v>64</v>
      </c>
      <c r="C3738">
        <v>1173411</v>
      </c>
      <c r="D3738" t="s">
        <v>64</v>
      </c>
      <c r="E3738">
        <v>4138</v>
      </c>
      <c r="F3738" t="s">
        <v>18</v>
      </c>
      <c r="G3738" t="s">
        <v>134</v>
      </c>
      <c r="H3738" t="s">
        <v>135</v>
      </c>
      <c r="I3738" t="s">
        <v>64</v>
      </c>
      <c r="J3738" t="s">
        <v>43</v>
      </c>
      <c r="K3738" t="s">
        <v>69</v>
      </c>
      <c r="L3738" s="25">
        <v>44014</v>
      </c>
      <c r="M3738">
        <v>7</v>
      </c>
      <c r="N3738">
        <v>2020</v>
      </c>
      <c r="O3738" t="s">
        <v>108</v>
      </c>
      <c r="P3738">
        <v>167</v>
      </c>
      <c r="Q3738" s="17">
        <v>44014.458838657411</v>
      </c>
      <c r="R3738" t="s">
        <v>136</v>
      </c>
    </row>
    <row r="3739" spans="1:18" x14ac:dyDescent="0.3">
      <c r="A3739">
        <v>9551206</v>
      </c>
      <c r="B3739" t="s">
        <v>58</v>
      </c>
      <c r="C3739">
        <v>1173743</v>
      </c>
      <c r="D3739" t="s">
        <v>104</v>
      </c>
      <c r="E3739" t="s">
        <v>27</v>
      </c>
      <c r="F3739" t="s">
        <v>27</v>
      </c>
      <c r="G3739" t="s">
        <v>141</v>
      </c>
      <c r="H3739" t="s">
        <v>120</v>
      </c>
      <c r="I3739" t="s">
        <v>67</v>
      </c>
      <c r="J3739" t="s">
        <v>68</v>
      </c>
      <c r="K3739" t="s">
        <v>72</v>
      </c>
      <c r="L3739" s="25">
        <v>44014</v>
      </c>
      <c r="M3739">
        <v>7</v>
      </c>
      <c r="N3739">
        <v>2020</v>
      </c>
      <c r="O3739" t="s">
        <v>108</v>
      </c>
      <c r="P3739">
        <v>167</v>
      </c>
      <c r="Q3739" s="17">
        <v>44014.297769791665</v>
      </c>
      <c r="R3739" t="s">
        <v>136</v>
      </c>
    </row>
    <row r="3740" spans="1:18" x14ac:dyDescent="0.3">
      <c r="A3740">
        <v>9562566</v>
      </c>
      <c r="B3740" t="s">
        <v>64</v>
      </c>
      <c r="C3740">
        <v>1181781</v>
      </c>
      <c r="D3740" t="s">
        <v>64</v>
      </c>
      <c r="E3740">
        <v>4142</v>
      </c>
      <c r="F3740" t="s">
        <v>18</v>
      </c>
      <c r="G3740" t="s">
        <v>172</v>
      </c>
      <c r="H3740" t="s">
        <v>135</v>
      </c>
      <c r="I3740" t="s">
        <v>64</v>
      </c>
      <c r="J3740" t="s">
        <v>43</v>
      </c>
      <c r="K3740" t="s">
        <v>69</v>
      </c>
      <c r="L3740" s="25">
        <v>44014</v>
      </c>
      <c r="M3740">
        <v>7</v>
      </c>
      <c r="N3740">
        <v>2020</v>
      </c>
      <c r="O3740" t="s">
        <v>108</v>
      </c>
      <c r="P3740">
        <v>167</v>
      </c>
      <c r="Q3740" s="17">
        <v>44015.05329074074</v>
      </c>
      <c r="R3740" t="s">
        <v>136</v>
      </c>
    </row>
    <row r="3741" spans="1:18" x14ac:dyDescent="0.3">
      <c r="A3741">
        <v>200850</v>
      </c>
      <c r="B3741" t="s">
        <v>58</v>
      </c>
      <c r="C3741">
        <v>1175140</v>
      </c>
      <c r="D3741" t="s">
        <v>104</v>
      </c>
      <c r="E3741" t="s">
        <v>13</v>
      </c>
      <c r="F3741" t="s">
        <v>13</v>
      </c>
      <c r="G3741" t="s">
        <v>150</v>
      </c>
      <c r="H3741" t="s">
        <v>91</v>
      </c>
      <c r="I3741" t="s">
        <v>71</v>
      </c>
      <c r="J3741" t="s">
        <v>43</v>
      </c>
      <c r="K3741" t="s">
        <v>72</v>
      </c>
      <c r="L3741" s="25">
        <v>44014</v>
      </c>
      <c r="M3741">
        <v>7</v>
      </c>
      <c r="N3741">
        <v>2020</v>
      </c>
      <c r="O3741" t="s">
        <v>108</v>
      </c>
      <c r="P3741">
        <v>167</v>
      </c>
      <c r="Q3741" s="17">
        <v>44014.676758217596</v>
      </c>
      <c r="R3741" t="s">
        <v>136</v>
      </c>
    </row>
    <row r="3742" spans="1:18" x14ac:dyDescent="0.3">
      <c r="A3742">
        <v>9560096</v>
      </c>
      <c r="B3742" t="s">
        <v>64</v>
      </c>
      <c r="C3742">
        <v>1178555</v>
      </c>
      <c r="D3742" t="s">
        <v>64</v>
      </c>
      <c r="E3742" t="s">
        <v>148</v>
      </c>
      <c r="F3742" t="s">
        <v>18</v>
      </c>
      <c r="G3742" t="s">
        <v>158</v>
      </c>
      <c r="H3742" t="s">
        <v>135</v>
      </c>
      <c r="I3742" t="s">
        <v>64</v>
      </c>
      <c r="J3742" t="s">
        <v>43</v>
      </c>
      <c r="K3742" t="s">
        <v>69</v>
      </c>
      <c r="L3742" s="25">
        <v>44014</v>
      </c>
      <c r="M3742">
        <v>7</v>
      </c>
      <c r="N3742">
        <v>2020</v>
      </c>
      <c r="O3742" t="s">
        <v>108</v>
      </c>
      <c r="P3742">
        <v>167</v>
      </c>
      <c r="Q3742" s="17">
        <v>44014.841384953703</v>
      </c>
      <c r="R3742" t="s">
        <v>136</v>
      </c>
    </row>
    <row r="3743" spans="1:18" x14ac:dyDescent="0.3">
      <c r="A3743">
        <v>9560554</v>
      </c>
      <c r="B3743" t="s">
        <v>64</v>
      </c>
      <c r="C3743">
        <v>1178798</v>
      </c>
      <c r="D3743" t="s">
        <v>64</v>
      </c>
      <c r="E3743">
        <v>820</v>
      </c>
      <c r="F3743">
        <v>820</v>
      </c>
      <c r="G3743" t="s">
        <v>157</v>
      </c>
      <c r="H3743" t="s">
        <v>124</v>
      </c>
      <c r="I3743" t="s">
        <v>64</v>
      </c>
      <c r="J3743" t="s">
        <v>43</v>
      </c>
      <c r="K3743" t="s">
        <v>72</v>
      </c>
      <c r="L3743" s="25">
        <v>44014</v>
      </c>
      <c r="M3743">
        <v>7</v>
      </c>
      <c r="N3743">
        <v>2020</v>
      </c>
      <c r="O3743" t="s">
        <v>108</v>
      </c>
      <c r="P3743">
        <v>167</v>
      </c>
      <c r="Q3743" s="17">
        <v>44014.857206712964</v>
      </c>
      <c r="R3743" t="s">
        <v>136</v>
      </c>
    </row>
    <row r="3744" spans="1:18" x14ac:dyDescent="0.3">
      <c r="A3744">
        <v>9561954</v>
      </c>
      <c r="B3744" t="s">
        <v>64</v>
      </c>
      <c r="C3744">
        <v>1180713</v>
      </c>
      <c r="D3744" t="s">
        <v>64</v>
      </c>
      <c r="E3744">
        <v>820</v>
      </c>
      <c r="F3744">
        <v>820</v>
      </c>
      <c r="G3744" t="s">
        <v>157</v>
      </c>
      <c r="H3744" t="s">
        <v>159</v>
      </c>
      <c r="I3744" t="s">
        <v>64</v>
      </c>
      <c r="J3744" t="s">
        <v>43</v>
      </c>
      <c r="K3744" t="s">
        <v>72</v>
      </c>
      <c r="L3744" s="25">
        <v>44014</v>
      </c>
      <c r="M3744">
        <v>7</v>
      </c>
      <c r="N3744">
        <v>2020</v>
      </c>
      <c r="O3744" t="s">
        <v>108</v>
      </c>
      <c r="P3744">
        <v>167</v>
      </c>
      <c r="Q3744" s="17">
        <v>44015.009342476849</v>
      </c>
      <c r="R3744" t="s">
        <v>136</v>
      </c>
    </row>
    <row r="3745" spans="1:18" x14ac:dyDescent="0.3">
      <c r="A3745">
        <v>201562</v>
      </c>
      <c r="B3745" t="s">
        <v>65</v>
      </c>
      <c r="C3745">
        <v>1177155</v>
      </c>
      <c r="D3745" t="s">
        <v>113</v>
      </c>
      <c r="E3745" t="s">
        <v>13</v>
      </c>
      <c r="F3745" t="s">
        <v>13</v>
      </c>
      <c r="G3745" t="s">
        <v>150</v>
      </c>
      <c r="H3745" t="s">
        <v>169</v>
      </c>
      <c r="I3745" t="s">
        <v>71</v>
      </c>
      <c r="J3745" t="s">
        <v>43</v>
      </c>
      <c r="K3745" t="s">
        <v>72</v>
      </c>
      <c r="L3745" s="25">
        <v>44014</v>
      </c>
      <c r="M3745">
        <v>7</v>
      </c>
      <c r="N3745">
        <v>2020</v>
      </c>
      <c r="O3745" t="s">
        <v>108</v>
      </c>
      <c r="P3745">
        <v>167</v>
      </c>
      <c r="Q3745" s="17">
        <v>44014.776602430553</v>
      </c>
      <c r="R3745" t="s">
        <v>136</v>
      </c>
    </row>
    <row r="3746" spans="1:18" x14ac:dyDescent="0.3">
      <c r="A3746">
        <v>9553392</v>
      </c>
      <c r="B3746" t="s">
        <v>64</v>
      </c>
      <c r="C3746">
        <v>1173268</v>
      </c>
      <c r="D3746" t="s">
        <v>64</v>
      </c>
      <c r="E3746" t="s">
        <v>182</v>
      </c>
      <c r="F3746" t="s">
        <v>18</v>
      </c>
      <c r="G3746" t="s">
        <v>183</v>
      </c>
      <c r="H3746" t="s">
        <v>135</v>
      </c>
      <c r="I3746" t="s">
        <v>64</v>
      </c>
      <c r="J3746" t="s">
        <v>43</v>
      </c>
      <c r="K3746" t="s">
        <v>69</v>
      </c>
      <c r="L3746" s="25">
        <v>44014</v>
      </c>
      <c r="M3746">
        <v>7</v>
      </c>
      <c r="N3746">
        <v>2020</v>
      </c>
      <c r="O3746" t="s">
        <v>108</v>
      </c>
      <c r="P3746">
        <v>167</v>
      </c>
      <c r="Q3746" s="17">
        <v>44014.465016203707</v>
      </c>
      <c r="R3746" t="s">
        <v>136</v>
      </c>
    </row>
    <row r="3747" spans="1:18" x14ac:dyDescent="0.3">
      <c r="A3747">
        <v>202332</v>
      </c>
      <c r="B3747" t="s">
        <v>58</v>
      </c>
      <c r="C3747">
        <v>1180670</v>
      </c>
      <c r="D3747" t="s">
        <v>104</v>
      </c>
      <c r="E3747" t="s">
        <v>27</v>
      </c>
      <c r="F3747" t="s">
        <v>27</v>
      </c>
      <c r="G3747" t="s">
        <v>141</v>
      </c>
      <c r="H3747" t="s">
        <v>191</v>
      </c>
      <c r="I3747" t="s">
        <v>67</v>
      </c>
      <c r="J3747" t="s">
        <v>68</v>
      </c>
      <c r="K3747" t="s">
        <v>72</v>
      </c>
      <c r="L3747" s="25">
        <v>44014</v>
      </c>
      <c r="M3747">
        <v>7</v>
      </c>
      <c r="N3747">
        <v>2020</v>
      </c>
      <c r="O3747" t="s">
        <v>108</v>
      </c>
      <c r="P3747">
        <v>167</v>
      </c>
      <c r="Q3747" s="17">
        <v>44014.955464814811</v>
      </c>
      <c r="R3747" t="s">
        <v>136</v>
      </c>
    </row>
    <row r="3748" spans="1:18" x14ac:dyDescent="0.3">
      <c r="A3748">
        <v>9563810</v>
      </c>
      <c r="B3748" t="s">
        <v>64</v>
      </c>
      <c r="C3748">
        <v>1182585</v>
      </c>
      <c r="D3748" t="s">
        <v>64</v>
      </c>
      <c r="E3748">
        <v>4138</v>
      </c>
      <c r="F3748" t="s">
        <v>18</v>
      </c>
      <c r="G3748" t="s">
        <v>134</v>
      </c>
      <c r="H3748" t="s">
        <v>135</v>
      </c>
      <c r="I3748" t="s">
        <v>64</v>
      </c>
      <c r="J3748" t="s">
        <v>43</v>
      </c>
      <c r="K3748" t="s">
        <v>69</v>
      </c>
      <c r="L3748" s="25">
        <v>44014</v>
      </c>
      <c r="M3748">
        <v>7</v>
      </c>
      <c r="N3748">
        <v>2020</v>
      </c>
      <c r="O3748" t="s">
        <v>108</v>
      </c>
      <c r="P3748">
        <v>167</v>
      </c>
      <c r="Q3748" s="17">
        <v>44015.06021087963</v>
      </c>
      <c r="R3748" t="s">
        <v>136</v>
      </c>
    </row>
    <row r="3749" spans="1:18" x14ac:dyDescent="0.3">
      <c r="A3749">
        <v>200887</v>
      </c>
      <c r="B3749" t="s">
        <v>58</v>
      </c>
      <c r="C3749">
        <v>1175283</v>
      </c>
      <c r="D3749" t="s">
        <v>104</v>
      </c>
      <c r="E3749" t="s">
        <v>143</v>
      </c>
      <c r="F3749" t="s">
        <v>18</v>
      </c>
      <c r="G3749" t="s">
        <v>171</v>
      </c>
      <c r="H3749" t="s">
        <v>140</v>
      </c>
      <c r="I3749" t="s">
        <v>71</v>
      </c>
      <c r="J3749" t="s">
        <v>43</v>
      </c>
      <c r="K3749" t="s">
        <v>69</v>
      </c>
      <c r="L3749" s="25">
        <v>44014</v>
      </c>
      <c r="M3749">
        <v>7</v>
      </c>
      <c r="N3749">
        <v>2020</v>
      </c>
      <c r="O3749" t="s">
        <v>108</v>
      </c>
      <c r="P3749">
        <v>167</v>
      </c>
      <c r="Q3749" s="17">
        <v>44014.677359027781</v>
      </c>
      <c r="R3749" t="s">
        <v>136</v>
      </c>
    </row>
    <row r="3750" spans="1:18" x14ac:dyDescent="0.3">
      <c r="A3750">
        <v>9558697</v>
      </c>
      <c r="B3750" t="s">
        <v>64</v>
      </c>
      <c r="C3750">
        <v>1178037</v>
      </c>
      <c r="D3750" t="s">
        <v>64</v>
      </c>
      <c r="E3750">
        <v>966</v>
      </c>
      <c r="F3750">
        <v>966</v>
      </c>
      <c r="G3750" t="s">
        <v>137</v>
      </c>
      <c r="H3750" t="s">
        <v>119</v>
      </c>
      <c r="I3750" t="s">
        <v>64</v>
      </c>
      <c r="J3750" t="s">
        <v>43</v>
      </c>
      <c r="K3750" t="s">
        <v>69</v>
      </c>
      <c r="L3750" s="25">
        <v>44014</v>
      </c>
      <c r="M3750">
        <v>7</v>
      </c>
      <c r="N3750">
        <v>2020</v>
      </c>
      <c r="O3750" t="s">
        <v>108</v>
      </c>
      <c r="P3750">
        <v>167</v>
      </c>
      <c r="Q3750" s="17">
        <v>44014.825967824072</v>
      </c>
      <c r="R3750" t="s">
        <v>136</v>
      </c>
    </row>
    <row r="3751" spans="1:18" x14ac:dyDescent="0.3">
      <c r="A3751">
        <v>202118</v>
      </c>
      <c r="B3751" t="s">
        <v>64</v>
      </c>
      <c r="C3751">
        <v>1180152</v>
      </c>
      <c r="D3751" t="s">
        <v>64</v>
      </c>
      <c r="E3751" t="s">
        <v>143</v>
      </c>
      <c r="F3751" t="s">
        <v>18</v>
      </c>
      <c r="G3751" t="s">
        <v>144</v>
      </c>
      <c r="H3751" t="s">
        <v>135</v>
      </c>
      <c r="I3751" t="s">
        <v>64</v>
      </c>
      <c r="J3751" t="s">
        <v>43</v>
      </c>
      <c r="K3751" t="s">
        <v>69</v>
      </c>
      <c r="L3751" s="25">
        <v>44014</v>
      </c>
      <c r="M3751">
        <v>7</v>
      </c>
      <c r="N3751">
        <v>2020</v>
      </c>
      <c r="O3751" t="s">
        <v>108</v>
      </c>
      <c r="P3751">
        <v>167</v>
      </c>
      <c r="Q3751" s="17">
        <v>44015.101526736114</v>
      </c>
      <c r="R3751" t="s">
        <v>136</v>
      </c>
    </row>
    <row r="3752" spans="1:18" x14ac:dyDescent="0.3">
      <c r="A3752">
        <v>200687</v>
      </c>
      <c r="B3752" t="s">
        <v>64</v>
      </c>
      <c r="C3752">
        <v>1175054</v>
      </c>
      <c r="D3752" t="s">
        <v>64</v>
      </c>
      <c r="E3752" t="s">
        <v>13</v>
      </c>
      <c r="F3752" t="s">
        <v>13</v>
      </c>
      <c r="G3752" t="s">
        <v>150</v>
      </c>
      <c r="H3752" t="s">
        <v>119</v>
      </c>
      <c r="I3752" t="s">
        <v>64</v>
      </c>
      <c r="J3752" t="s">
        <v>43</v>
      </c>
      <c r="K3752" t="s">
        <v>72</v>
      </c>
      <c r="L3752" s="25">
        <v>44014</v>
      </c>
      <c r="M3752">
        <v>7</v>
      </c>
      <c r="N3752">
        <v>2020</v>
      </c>
      <c r="O3752" t="s">
        <v>108</v>
      </c>
      <c r="P3752">
        <v>167</v>
      </c>
      <c r="Q3752" s="17">
        <v>44014.698377777779</v>
      </c>
      <c r="R3752" t="s">
        <v>136</v>
      </c>
    </row>
    <row r="3753" spans="1:18" x14ac:dyDescent="0.3">
      <c r="A3753">
        <v>9556484</v>
      </c>
      <c r="B3753" t="s">
        <v>58</v>
      </c>
      <c r="C3753">
        <v>1178884</v>
      </c>
      <c r="D3753" t="s">
        <v>104</v>
      </c>
      <c r="E3753" t="s">
        <v>13</v>
      </c>
      <c r="F3753" t="s">
        <v>13</v>
      </c>
      <c r="G3753" t="s">
        <v>150</v>
      </c>
      <c r="H3753" t="s">
        <v>151</v>
      </c>
      <c r="I3753" t="s">
        <v>67</v>
      </c>
      <c r="J3753" t="s">
        <v>68</v>
      </c>
      <c r="K3753" t="s">
        <v>72</v>
      </c>
      <c r="L3753" s="25">
        <v>44014</v>
      </c>
      <c r="M3753">
        <v>7</v>
      </c>
      <c r="N3753">
        <v>2020</v>
      </c>
      <c r="O3753" t="s">
        <v>108</v>
      </c>
      <c r="P3753">
        <v>167</v>
      </c>
      <c r="Q3753" s="17">
        <v>44014.851878587964</v>
      </c>
      <c r="R3753" t="s">
        <v>136</v>
      </c>
    </row>
    <row r="3754" spans="1:18" x14ac:dyDescent="0.3">
      <c r="A3754">
        <v>9553641</v>
      </c>
      <c r="B3754" t="s">
        <v>64</v>
      </c>
      <c r="C3754">
        <v>1173025</v>
      </c>
      <c r="D3754" t="s">
        <v>64</v>
      </c>
      <c r="E3754" t="s">
        <v>143</v>
      </c>
      <c r="F3754" t="s">
        <v>18</v>
      </c>
      <c r="G3754" t="s">
        <v>144</v>
      </c>
      <c r="H3754" t="s">
        <v>185</v>
      </c>
      <c r="I3754" t="s">
        <v>64</v>
      </c>
      <c r="J3754" t="s">
        <v>43</v>
      </c>
      <c r="K3754" t="s">
        <v>69</v>
      </c>
      <c r="L3754" s="25">
        <v>44014</v>
      </c>
      <c r="M3754">
        <v>7</v>
      </c>
      <c r="N3754">
        <v>2020</v>
      </c>
      <c r="O3754" t="s">
        <v>108</v>
      </c>
      <c r="P3754">
        <v>167</v>
      </c>
      <c r="Q3754" s="17">
        <v>44014.455333912039</v>
      </c>
      <c r="R3754" t="s">
        <v>136</v>
      </c>
    </row>
    <row r="3755" spans="1:18" x14ac:dyDescent="0.3">
      <c r="A3755">
        <v>9557272</v>
      </c>
      <c r="B3755" t="s">
        <v>64</v>
      </c>
      <c r="C3755">
        <v>1177012</v>
      </c>
      <c r="D3755" t="s">
        <v>64</v>
      </c>
      <c r="E3755">
        <v>4138</v>
      </c>
      <c r="F3755" t="s">
        <v>18</v>
      </c>
      <c r="G3755" t="s">
        <v>134</v>
      </c>
      <c r="H3755" t="s">
        <v>135</v>
      </c>
      <c r="I3755" t="s">
        <v>64</v>
      </c>
      <c r="J3755" t="s">
        <v>43</v>
      </c>
      <c r="K3755" t="s">
        <v>69</v>
      </c>
      <c r="L3755" s="25">
        <v>44014</v>
      </c>
      <c r="M3755">
        <v>7</v>
      </c>
      <c r="N3755">
        <v>2020</v>
      </c>
      <c r="O3755" t="s">
        <v>108</v>
      </c>
      <c r="P3755">
        <v>167</v>
      </c>
      <c r="Q3755" s="17">
        <v>44014.760585532407</v>
      </c>
      <c r="R3755" t="s">
        <v>136</v>
      </c>
    </row>
    <row r="3756" spans="1:18" x14ac:dyDescent="0.3">
      <c r="A3756">
        <v>9560485</v>
      </c>
      <c r="B3756" t="s">
        <v>64</v>
      </c>
      <c r="C3756">
        <v>1178684</v>
      </c>
      <c r="D3756" t="s">
        <v>64</v>
      </c>
      <c r="E3756">
        <v>4138</v>
      </c>
      <c r="F3756" t="s">
        <v>18</v>
      </c>
      <c r="G3756" t="s">
        <v>134</v>
      </c>
      <c r="H3756" t="s">
        <v>135</v>
      </c>
      <c r="I3756" t="s">
        <v>64</v>
      </c>
      <c r="J3756" t="s">
        <v>43</v>
      </c>
      <c r="K3756" t="s">
        <v>69</v>
      </c>
      <c r="L3756" s="25">
        <v>44014</v>
      </c>
      <c r="M3756">
        <v>7</v>
      </c>
      <c r="N3756">
        <v>2020</v>
      </c>
      <c r="O3756" t="s">
        <v>108</v>
      </c>
      <c r="P3756">
        <v>167</v>
      </c>
      <c r="Q3756" s="17">
        <v>44014.850493634258</v>
      </c>
      <c r="R3756" t="s">
        <v>136</v>
      </c>
    </row>
    <row r="3757" spans="1:18" x14ac:dyDescent="0.3">
      <c r="A3757">
        <v>9553898</v>
      </c>
      <c r="B3757" t="s">
        <v>64</v>
      </c>
      <c r="C3757">
        <v>1172982</v>
      </c>
      <c r="D3757" t="s">
        <v>64</v>
      </c>
      <c r="E3757">
        <v>966</v>
      </c>
      <c r="F3757">
        <v>966</v>
      </c>
      <c r="G3757" t="s">
        <v>137</v>
      </c>
      <c r="H3757" t="s">
        <v>119</v>
      </c>
      <c r="I3757" t="s">
        <v>64</v>
      </c>
      <c r="J3757" t="s">
        <v>43</v>
      </c>
      <c r="K3757" t="s">
        <v>69</v>
      </c>
      <c r="L3757" s="25">
        <v>44014</v>
      </c>
      <c r="M3757">
        <v>7</v>
      </c>
      <c r="N3757">
        <v>2020</v>
      </c>
      <c r="O3757" t="s">
        <v>108</v>
      </c>
      <c r="P3757">
        <v>167</v>
      </c>
      <c r="Q3757" s="17">
        <v>44014.445495486114</v>
      </c>
      <c r="R3757" t="s">
        <v>136</v>
      </c>
    </row>
    <row r="3758" spans="1:18" x14ac:dyDescent="0.3">
      <c r="A3758">
        <v>200989</v>
      </c>
      <c r="B3758" t="s">
        <v>64</v>
      </c>
      <c r="C3758">
        <v>1174897</v>
      </c>
      <c r="D3758" t="s">
        <v>64</v>
      </c>
      <c r="E3758">
        <v>966</v>
      </c>
      <c r="F3758">
        <v>966</v>
      </c>
      <c r="G3758" t="s">
        <v>137</v>
      </c>
      <c r="H3758" t="s">
        <v>119</v>
      </c>
      <c r="I3758" t="s">
        <v>64</v>
      </c>
      <c r="J3758" t="s">
        <v>43</v>
      </c>
      <c r="K3758" t="s">
        <v>69</v>
      </c>
      <c r="L3758" s="25">
        <v>44014</v>
      </c>
      <c r="M3758">
        <v>7</v>
      </c>
      <c r="N3758">
        <v>2020</v>
      </c>
      <c r="O3758" t="s">
        <v>108</v>
      </c>
      <c r="P3758">
        <v>167</v>
      </c>
      <c r="Q3758" s="17">
        <v>44014.64174525463</v>
      </c>
      <c r="R3758" t="s">
        <v>136</v>
      </c>
    </row>
    <row r="3759" spans="1:18" x14ac:dyDescent="0.3">
      <c r="A3759">
        <v>9563527</v>
      </c>
      <c r="B3759" t="s">
        <v>64</v>
      </c>
      <c r="C3759">
        <v>1182628</v>
      </c>
      <c r="D3759" t="s">
        <v>64</v>
      </c>
      <c r="E3759" t="s">
        <v>27</v>
      </c>
      <c r="F3759" t="s">
        <v>27</v>
      </c>
      <c r="G3759" t="s">
        <v>141</v>
      </c>
      <c r="H3759" t="s">
        <v>142</v>
      </c>
      <c r="I3759" t="s">
        <v>64</v>
      </c>
      <c r="J3759" t="s">
        <v>43</v>
      </c>
      <c r="K3759" t="s">
        <v>72</v>
      </c>
      <c r="L3759" s="25">
        <v>44014</v>
      </c>
      <c r="M3759">
        <v>7</v>
      </c>
      <c r="N3759">
        <v>2020</v>
      </c>
      <c r="O3759" t="s">
        <v>108</v>
      </c>
      <c r="P3759">
        <v>167</v>
      </c>
      <c r="Q3759" s="17">
        <v>44015.072685069441</v>
      </c>
      <c r="R3759" t="s">
        <v>136</v>
      </c>
    </row>
    <row r="3760" spans="1:18" x14ac:dyDescent="0.3">
      <c r="A3760">
        <v>9563268</v>
      </c>
      <c r="B3760" t="s">
        <v>64</v>
      </c>
      <c r="C3760">
        <v>1181981</v>
      </c>
      <c r="D3760" t="s">
        <v>64</v>
      </c>
      <c r="E3760">
        <v>845</v>
      </c>
      <c r="F3760">
        <v>845</v>
      </c>
      <c r="G3760" t="s">
        <v>160</v>
      </c>
      <c r="H3760" t="s">
        <v>119</v>
      </c>
      <c r="I3760" t="s">
        <v>64</v>
      </c>
      <c r="J3760" t="s">
        <v>43</v>
      </c>
      <c r="K3760" t="s">
        <v>69</v>
      </c>
      <c r="L3760" s="25">
        <v>44014</v>
      </c>
      <c r="M3760">
        <v>7</v>
      </c>
      <c r="N3760">
        <v>2020</v>
      </c>
      <c r="O3760" t="s">
        <v>108</v>
      </c>
      <c r="P3760">
        <v>167</v>
      </c>
      <c r="Q3760" s="17">
        <v>44015.039560879632</v>
      </c>
      <c r="R3760" t="s">
        <v>136</v>
      </c>
    </row>
    <row r="3761" spans="1:18" x14ac:dyDescent="0.3">
      <c r="A3761">
        <v>9556233</v>
      </c>
      <c r="B3761" t="s">
        <v>64</v>
      </c>
      <c r="C3761">
        <v>1175533</v>
      </c>
      <c r="D3761" t="s">
        <v>64</v>
      </c>
      <c r="E3761">
        <v>4142</v>
      </c>
      <c r="F3761" t="s">
        <v>18</v>
      </c>
      <c r="G3761" t="s">
        <v>172</v>
      </c>
      <c r="H3761" t="s">
        <v>135</v>
      </c>
      <c r="I3761" t="s">
        <v>64</v>
      </c>
      <c r="J3761" t="s">
        <v>43</v>
      </c>
      <c r="K3761" t="s">
        <v>69</v>
      </c>
      <c r="L3761" s="25">
        <v>44014</v>
      </c>
      <c r="M3761">
        <v>7</v>
      </c>
      <c r="N3761">
        <v>2020</v>
      </c>
      <c r="O3761" t="s">
        <v>108</v>
      </c>
      <c r="P3761">
        <v>167</v>
      </c>
      <c r="Q3761" s="17">
        <v>44014.687973842592</v>
      </c>
      <c r="R3761" t="s">
        <v>136</v>
      </c>
    </row>
    <row r="3762" spans="1:18" x14ac:dyDescent="0.3">
      <c r="A3762">
        <v>21458728</v>
      </c>
      <c r="B3762" t="s">
        <v>64</v>
      </c>
      <c r="C3762">
        <v>1175865</v>
      </c>
      <c r="D3762" t="s">
        <v>64</v>
      </c>
      <c r="E3762">
        <v>845</v>
      </c>
      <c r="F3762">
        <v>845</v>
      </c>
      <c r="G3762" t="s">
        <v>160</v>
      </c>
      <c r="H3762" t="s">
        <v>119</v>
      </c>
      <c r="I3762" t="s">
        <v>64</v>
      </c>
      <c r="J3762" t="s">
        <v>43</v>
      </c>
      <c r="K3762" t="s">
        <v>69</v>
      </c>
      <c r="L3762" s="25">
        <v>44014</v>
      </c>
      <c r="M3762">
        <v>7</v>
      </c>
      <c r="N3762">
        <v>2020</v>
      </c>
      <c r="O3762" t="s">
        <v>108</v>
      </c>
      <c r="P3762">
        <v>167</v>
      </c>
      <c r="Q3762" s="17">
        <v>44014.700074652777</v>
      </c>
      <c r="R3762" t="s">
        <v>136</v>
      </c>
    </row>
    <row r="3763" spans="1:18" x14ac:dyDescent="0.3">
      <c r="A3763">
        <v>9561710</v>
      </c>
      <c r="B3763" t="s">
        <v>58</v>
      </c>
      <c r="C3763">
        <v>1181438</v>
      </c>
      <c r="D3763" t="s">
        <v>104</v>
      </c>
      <c r="E3763">
        <v>820</v>
      </c>
      <c r="F3763">
        <v>820</v>
      </c>
      <c r="G3763" t="s">
        <v>157</v>
      </c>
      <c r="H3763" t="s">
        <v>120</v>
      </c>
      <c r="I3763" t="s">
        <v>67</v>
      </c>
      <c r="J3763" t="s">
        <v>68</v>
      </c>
      <c r="K3763" t="s">
        <v>72</v>
      </c>
      <c r="L3763" s="25">
        <v>44014</v>
      </c>
      <c r="M3763">
        <v>7</v>
      </c>
      <c r="N3763">
        <v>2020</v>
      </c>
      <c r="O3763" t="s">
        <v>108</v>
      </c>
      <c r="P3763">
        <v>167</v>
      </c>
      <c r="Q3763" s="17">
        <v>44015.022050810185</v>
      </c>
      <c r="R3763" t="s">
        <v>136</v>
      </c>
    </row>
    <row r="3764" spans="1:18" x14ac:dyDescent="0.3">
      <c r="A3764">
        <v>9562765</v>
      </c>
      <c r="B3764" t="s">
        <v>64</v>
      </c>
      <c r="C3764">
        <v>1182603</v>
      </c>
      <c r="D3764" t="s">
        <v>64</v>
      </c>
      <c r="E3764">
        <v>820</v>
      </c>
      <c r="F3764">
        <v>820</v>
      </c>
      <c r="G3764" t="s">
        <v>157</v>
      </c>
      <c r="H3764" t="s">
        <v>124</v>
      </c>
      <c r="I3764" t="s">
        <v>64</v>
      </c>
      <c r="J3764" t="s">
        <v>43</v>
      </c>
      <c r="K3764" t="s">
        <v>72</v>
      </c>
      <c r="L3764" s="25">
        <v>44014</v>
      </c>
      <c r="M3764">
        <v>7</v>
      </c>
      <c r="N3764">
        <v>2020</v>
      </c>
      <c r="O3764" t="s">
        <v>108</v>
      </c>
      <c r="P3764">
        <v>167</v>
      </c>
      <c r="Q3764" s="17">
        <v>44015.069597916663</v>
      </c>
      <c r="R3764" t="s">
        <v>136</v>
      </c>
    </row>
    <row r="3765" spans="1:18" x14ac:dyDescent="0.3">
      <c r="A3765">
        <v>9562740</v>
      </c>
      <c r="B3765" t="s">
        <v>64</v>
      </c>
      <c r="C3765">
        <v>1182935</v>
      </c>
      <c r="D3765" t="s">
        <v>64</v>
      </c>
      <c r="E3765" t="s">
        <v>143</v>
      </c>
      <c r="F3765" t="s">
        <v>18</v>
      </c>
      <c r="G3765" t="s">
        <v>144</v>
      </c>
      <c r="H3765" t="s">
        <v>135</v>
      </c>
      <c r="I3765" t="s">
        <v>64</v>
      </c>
      <c r="J3765" t="s">
        <v>43</v>
      </c>
      <c r="K3765" t="s">
        <v>69</v>
      </c>
      <c r="L3765" s="25">
        <v>44014</v>
      </c>
      <c r="M3765">
        <v>7</v>
      </c>
      <c r="N3765">
        <v>2020</v>
      </c>
      <c r="O3765" t="s">
        <v>108</v>
      </c>
      <c r="P3765">
        <v>167</v>
      </c>
      <c r="Q3765" s="17">
        <v>44015.076916319442</v>
      </c>
      <c r="R3765" t="s">
        <v>136</v>
      </c>
    </row>
    <row r="3766" spans="1:18" x14ac:dyDescent="0.3">
      <c r="A3766">
        <v>21460015</v>
      </c>
      <c r="B3766" t="s">
        <v>64</v>
      </c>
      <c r="C3766">
        <v>1183196</v>
      </c>
      <c r="D3766" t="s">
        <v>64</v>
      </c>
      <c r="E3766" t="s">
        <v>270</v>
      </c>
      <c r="F3766" t="s">
        <v>18</v>
      </c>
      <c r="G3766" t="s">
        <v>271</v>
      </c>
      <c r="H3766" t="s">
        <v>253</v>
      </c>
      <c r="I3766" t="s">
        <v>64</v>
      </c>
      <c r="J3766" t="s">
        <v>43</v>
      </c>
      <c r="K3766" t="s">
        <v>69</v>
      </c>
      <c r="L3766" s="25">
        <v>44014</v>
      </c>
      <c r="M3766">
        <v>7</v>
      </c>
      <c r="N3766">
        <v>2020</v>
      </c>
      <c r="O3766" t="s">
        <v>108</v>
      </c>
      <c r="P3766">
        <v>167</v>
      </c>
      <c r="Q3766" s="17">
        <v>44015.14554409722</v>
      </c>
      <c r="R3766" t="s">
        <v>136</v>
      </c>
    </row>
    <row r="3767" spans="1:18" x14ac:dyDescent="0.3">
      <c r="A3767">
        <v>9561721</v>
      </c>
      <c r="B3767" t="s">
        <v>64</v>
      </c>
      <c r="C3767">
        <v>1180588</v>
      </c>
      <c r="D3767" t="s">
        <v>64</v>
      </c>
      <c r="E3767">
        <v>820</v>
      </c>
      <c r="F3767">
        <v>820</v>
      </c>
      <c r="G3767" t="s">
        <v>157</v>
      </c>
      <c r="H3767" t="s">
        <v>124</v>
      </c>
      <c r="I3767" t="s">
        <v>64</v>
      </c>
      <c r="J3767" t="s">
        <v>43</v>
      </c>
      <c r="K3767" t="s">
        <v>72</v>
      </c>
      <c r="L3767" s="25">
        <v>44014</v>
      </c>
      <c r="M3767">
        <v>7</v>
      </c>
      <c r="N3767">
        <v>2020</v>
      </c>
      <c r="O3767" t="s">
        <v>108</v>
      </c>
      <c r="P3767">
        <v>167</v>
      </c>
      <c r="Q3767" s="17">
        <v>44014.999387037038</v>
      </c>
      <c r="R3767" t="s">
        <v>136</v>
      </c>
    </row>
    <row r="3768" spans="1:18" x14ac:dyDescent="0.3">
      <c r="A3768">
        <v>202200</v>
      </c>
      <c r="B3768" t="s">
        <v>58</v>
      </c>
      <c r="C3768">
        <v>1180920</v>
      </c>
      <c r="D3768" t="s">
        <v>104</v>
      </c>
      <c r="E3768" t="s">
        <v>13</v>
      </c>
      <c r="F3768" t="s">
        <v>13</v>
      </c>
      <c r="G3768" t="s">
        <v>150</v>
      </c>
      <c r="H3768" t="s">
        <v>91</v>
      </c>
      <c r="I3768" t="s">
        <v>71</v>
      </c>
      <c r="J3768" t="s">
        <v>43</v>
      </c>
      <c r="K3768" t="s">
        <v>72</v>
      </c>
      <c r="L3768" s="25">
        <v>44014</v>
      </c>
      <c r="M3768">
        <v>7</v>
      </c>
      <c r="N3768">
        <v>2020</v>
      </c>
      <c r="O3768" t="s">
        <v>108</v>
      </c>
      <c r="P3768">
        <v>167</v>
      </c>
      <c r="Q3768" s="17">
        <v>44015.018064930555</v>
      </c>
      <c r="R3768" t="s">
        <v>136</v>
      </c>
    </row>
    <row r="3769" spans="1:18" x14ac:dyDescent="0.3">
      <c r="A3769">
        <v>9556226</v>
      </c>
      <c r="B3769" t="s">
        <v>64</v>
      </c>
      <c r="C3769">
        <v>1174915</v>
      </c>
      <c r="D3769" t="s">
        <v>64</v>
      </c>
      <c r="E3769">
        <v>4142</v>
      </c>
      <c r="F3769" t="s">
        <v>18</v>
      </c>
      <c r="G3769" t="s">
        <v>172</v>
      </c>
      <c r="H3769" t="s">
        <v>95</v>
      </c>
      <c r="I3769" t="s">
        <v>64</v>
      </c>
      <c r="J3769" t="s">
        <v>43</v>
      </c>
      <c r="K3769" t="s">
        <v>69</v>
      </c>
      <c r="L3769" s="25">
        <v>44014</v>
      </c>
      <c r="M3769">
        <v>7</v>
      </c>
      <c r="N3769">
        <v>2020</v>
      </c>
      <c r="O3769" t="s">
        <v>108</v>
      </c>
      <c r="P3769">
        <v>167</v>
      </c>
      <c r="Q3769" s="17">
        <v>44014.653368402775</v>
      </c>
      <c r="R3769" t="s">
        <v>136</v>
      </c>
    </row>
    <row r="3770" spans="1:18" x14ac:dyDescent="0.3">
      <c r="A3770">
        <v>9545905</v>
      </c>
      <c r="B3770" t="s">
        <v>58</v>
      </c>
      <c r="C3770">
        <v>1169181</v>
      </c>
      <c r="D3770" t="s">
        <v>104</v>
      </c>
      <c r="E3770">
        <v>966</v>
      </c>
      <c r="F3770">
        <v>966</v>
      </c>
      <c r="G3770" t="s">
        <v>137</v>
      </c>
      <c r="H3770" t="s">
        <v>120</v>
      </c>
      <c r="I3770" t="s">
        <v>67</v>
      </c>
      <c r="J3770" t="s">
        <v>68</v>
      </c>
      <c r="K3770" t="s">
        <v>69</v>
      </c>
      <c r="L3770" s="25">
        <v>44014</v>
      </c>
      <c r="M3770">
        <v>7</v>
      </c>
      <c r="N3770">
        <v>2020</v>
      </c>
      <c r="O3770" t="s">
        <v>108</v>
      </c>
      <c r="P3770">
        <v>166</v>
      </c>
      <c r="Q3770" s="17">
        <v>44014.600788194446</v>
      </c>
      <c r="R3770" t="s">
        <v>136</v>
      </c>
    </row>
    <row r="3771" spans="1:18" x14ac:dyDescent="0.3">
      <c r="A3771">
        <v>200969</v>
      </c>
      <c r="B3771" t="s">
        <v>64</v>
      </c>
      <c r="C3771">
        <v>1176558</v>
      </c>
      <c r="D3771" t="s">
        <v>64</v>
      </c>
      <c r="E3771" t="s">
        <v>202</v>
      </c>
      <c r="F3771" t="s">
        <v>18</v>
      </c>
      <c r="G3771" t="s">
        <v>203</v>
      </c>
      <c r="H3771" t="s">
        <v>135</v>
      </c>
      <c r="I3771" t="s">
        <v>64</v>
      </c>
      <c r="J3771" t="s">
        <v>43</v>
      </c>
      <c r="K3771" t="s">
        <v>69</v>
      </c>
      <c r="L3771" s="25">
        <v>44014</v>
      </c>
      <c r="M3771">
        <v>7</v>
      </c>
      <c r="N3771">
        <v>2020</v>
      </c>
      <c r="O3771" t="s">
        <v>108</v>
      </c>
      <c r="P3771">
        <v>167</v>
      </c>
      <c r="Q3771" s="17">
        <v>44014.7445912037</v>
      </c>
      <c r="R3771" t="s">
        <v>136</v>
      </c>
    </row>
    <row r="3772" spans="1:18" x14ac:dyDescent="0.3">
      <c r="A3772">
        <v>9557347</v>
      </c>
      <c r="B3772" t="s">
        <v>66</v>
      </c>
      <c r="C3772">
        <v>1179191</v>
      </c>
      <c r="D3772" t="s">
        <v>121</v>
      </c>
      <c r="E3772" t="s">
        <v>148</v>
      </c>
      <c r="F3772" t="s">
        <v>18</v>
      </c>
      <c r="G3772" t="s">
        <v>158</v>
      </c>
      <c r="H3772" t="s">
        <v>122</v>
      </c>
      <c r="I3772" t="s">
        <v>67</v>
      </c>
      <c r="J3772" t="s">
        <v>68</v>
      </c>
      <c r="K3772" t="s">
        <v>69</v>
      </c>
      <c r="L3772" s="25">
        <v>44014</v>
      </c>
      <c r="M3772">
        <v>7</v>
      </c>
      <c r="N3772">
        <v>2020</v>
      </c>
      <c r="O3772" t="s">
        <v>108</v>
      </c>
      <c r="P3772">
        <v>167</v>
      </c>
      <c r="Q3772" s="17">
        <v>44014.867067939813</v>
      </c>
      <c r="R3772" t="s">
        <v>136</v>
      </c>
    </row>
    <row r="3773" spans="1:18" x14ac:dyDescent="0.3">
      <c r="A3773">
        <v>201932</v>
      </c>
      <c r="B3773" t="s">
        <v>64</v>
      </c>
      <c r="C3773">
        <v>1179784</v>
      </c>
      <c r="D3773" t="s">
        <v>64</v>
      </c>
      <c r="E3773" t="s">
        <v>27</v>
      </c>
      <c r="F3773" t="s">
        <v>27</v>
      </c>
      <c r="G3773" t="s">
        <v>141</v>
      </c>
      <c r="H3773" t="s">
        <v>142</v>
      </c>
      <c r="I3773" t="s">
        <v>64</v>
      </c>
      <c r="J3773" t="s">
        <v>43</v>
      </c>
      <c r="K3773" t="s">
        <v>72</v>
      </c>
      <c r="L3773" s="25">
        <v>44014</v>
      </c>
      <c r="M3773">
        <v>7</v>
      </c>
      <c r="N3773">
        <v>2020</v>
      </c>
      <c r="O3773" t="s">
        <v>108</v>
      </c>
      <c r="P3773">
        <v>167</v>
      </c>
      <c r="Q3773" s="17">
        <v>44014.903608449073</v>
      </c>
      <c r="R3773" t="s">
        <v>136</v>
      </c>
    </row>
    <row r="3774" spans="1:18" x14ac:dyDescent="0.3">
      <c r="A3774">
        <v>9563293</v>
      </c>
      <c r="B3774" t="s">
        <v>58</v>
      </c>
      <c r="C3774">
        <v>1181799</v>
      </c>
      <c r="D3774" t="s">
        <v>104</v>
      </c>
      <c r="E3774">
        <v>820</v>
      </c>
      <c r="F3774">
        <v>820</v>
      </c>
      <c r="G3774" t="s">
        <v>157</v>
      </c>
      <c r="H3774" t="s">
        <v>190</v>
      </c>
      <c r="I3774" t="s">
        <v>71</v>
      </c>
      <c r="J3774" t="s">
        <v>43</v>
      </c>
      <c r="K3774" t="s">
        <v>72</v>
      </c>
      <c r="L3774" s="25">
        <v>44014</v>
      </c>
      <c r="M3774">
        <v>7</v>
      </c>
      <c r="N3774">
        <v>2020</v>
      </c>
      <c r="O3774" t="s">
        <v>108</v>
      </c>
      <c r="P3774">
        <v>167</v>
      </c>
      <c r="Q3774" s="17">
        <v>44015.038523495372</v>
      </c>
      <c r="R3774" t="s">
        <v>136</v>
      </c>
    </row>
    <row r="3775" spans="1:18" x14ac:dyDescent="0.3">
      <c r="A3775">
        <v>9562406</v>
      </c>
      <c r="B3775" t="s">
        <v>64</v>
      </c>
      <c r="C3775">
        <v>1182217</v>
      </c>
      <c r="D3775" t="s">
        <v>64</v>
      </c>
      <c r="E3775">
        <v>8416</v>
      </c>
      <c r="F3775" t="s">
        <v>18</v>
      </c>
      <c r="G3775" t="s">
        <v>173</v>
      </c>
      <c r="H3775" t="s">
        <v>135</v>
      </c>
      <c r="I3775" t="s">
        <v>64</v>
      </c>
      <c r="J3775" t="s">
        <v>43</v>
      </c>
      <c r="K3775" t="s">
        <v>69</v>
      </c>
      <c r="L3775" s="25">
        <v>44014</v>
      </c>
      <c r="M3775">
        <v>7</v>
      </c>
      <c r="N3775">
        <v>2020</v>
      </c>
      <c r="O3775" t="s">
        <v>108</v>
      </c>
      <c r="P3775">
        <v>167</v>
      </c>
      <c r="Q3775" s="17">
        <v>44015.050174537035</v>
      </c>
      <c r="R3775" t="s">
        <v>136</v>
      </c>
    </row>
    <row r="3776" spans="1:18" x14ac:dyDescent="0.3">
      <c r="A3776">
        <v>9545772</v>
      </c>
      <c r="B3776" t="s">
        <v>58</v>
      </c>
      <c r="C3776">
        <v>1173904</v>
      </c>
      <c r="D3776" t="s">
        <v>104</v>
      </c>
      <c r="E3776" t="s">
        <v>13</v>
      </c>
      <c r="F3776" t="s">
        <v>13</v>
      </c>
      <c r="G3776" t="s">
        <v>150</v>
      </c>
      <c r="H3776" t="s">
        <v>91</v>
      </c>
      <c r="I3776" t="s">
        <v>71</v>
      </c>
      <c r="J3776" t="s">
        <v>43</v>
      </c>
      <c r="K3776" t="s">
        <v>72</v>
      </c>
      <c r="L3776" s="25">
        <v>44014</v>
      </c>
      <c r="M3776">
        <v>7</v>
      </c>
      <c r="N3776">
        <v>2020</v>
      </c>
      <c r="O3776" t="s">
        <v>108</v>
      </c>
      <c r="P3776">
        <v>167</v>
      </c>
      <c r="Q3776" s="17">
        <v>44014.445123726851</v>
      </c>
      <c r="R3776" t="s">
        <v>136</v>
      </c>
    </row>
    <row r="3777" spans="1:18" x14ac:dyDescent="0.3">
      <c r="A3777">
        <v>9555128</v>
      </c>
      <c r="B3777" t="s">
        <v>64</v>
      </c>
      <c r="C3777">
        <v>1174236</v>
      </c>
      <c r="D3777" t="s">
        <v>64</v>
      </c>
      <c r="E3777">
        <v>8416</v>
      </c>
      <c r="F3777" t="s">
        <v>18</v>
      </c>
      <c r="G3777" t="s">
        <v>173</v>
      </c>
      <c r="H3777" t="s">
        <v>135</v>
      </c>
      <c r="I3777" t="s">
        <v>64</v>
      </c>
      <c r="J3777" t="s">
        <v>43</v>
      </c>
      <c r="K3777" t="s">
        <v>69</v>
      </c>
      <c r="L3777" s="25">
        <v>44014</v>
      </c>
      <c r="M3777">
        <v>7</v>
      </c>
      <c r="N3777">
        <v>2020</v>
      </c>
      <c r="O3777" t="s">
        <v>108</v>
      </c>
      <c r="P3777">
        <v>167</v>
      </c>
      <c r="Q3777" s="17">
        <v>44014.534733101849</v>
      </c>
      <c r="R3777" t="s">
        <v>136</v>
      </c>
    </row>
    <row r="3778" spans="1:18" x14ac:dyDescent="0.3">
      <c r="A3778">
        <v>9559659</v>
      </c>
      <c r="B3778" t="s">
        <v>66</v>
      </c>
      <c r="C3778">
        <v>1178659</v>
      </c>
      <c r="D3778" t="s">
        <v>121</v>
      </c>
      <c r="E3778">
        <v>4138</v>
      </c>
      <c r="F3778" t="s">
        <v>18</v>
      </c>
      <c r="G3778" t="s">
        <v>134</v>
      </c>
      <c r="H3778" t="s">
        <v>122</v>
      </c>
      <c r="I3778" t="s">
        <v>67</v>
      </c>
      <c r="J3778" t="s">
        <v>68</v>
      </c>
      <c r="K3778" t="s">
        <v>69</v>
      </c>
      <c r="L3778" s="25">
        <v>44014</v>
      </c>
      <c r="M3778">
        <v>7</v>
      </c>
      <c r="N3778">
        <v>2020</v>
      </c>
      <c r="O3778" t="s">
        <v>108</v>
      </c>
      <c r="P3778">
        <v>167</v>
      </c>
      <c r="Q3778" s="17">
        <v>44014.851728935188</v>
      </c>
      <c r="R3778" t="s">
        <v>136</v>
      </c>
    </row>
    <row r="3779" spans="1:18" x14ac:dyDescent="0.3">
      <c r="A3779">
        <v>9554361</v>
      </c>
      <c r="B3779" t="s">
        <v>58</v>
      </c>
      <c r="C3779">
        <v>1173443</v>
      </c>
      <c r="D3779" t="s">
        <v>104</v>
      </c>
      <c r="E3779">
        <v>4138</v>
      </c>
      <c r="F3779" t="s">
        <v>18</v>
      </c>
      <c r="G3779" t="s">
        <v>134</v>
      </c>
      <c r="H3779" t="s">
        <v>140</v>
      </c>
      <c r="I3779" t="s">
        <v>71</v>
      </c>
      <c r="J3779" t="s">
        <v>43</v>
      </c>
      <c r="K3779" t="s">
        <v>69</v>
      </c>
      <c r="L3779" s="25">
        <v>44014</v>
      </c>
      <c r="M3779">
        <v>7</v>
      </c>
      <c r="N3779">
        <v>2020</v>
      </c>
      <c r="O3779" t="s">
        <v>108</v>
      </c>
      <c r="P3779">
        <v>167</v>
      </c>
      <c r="Q3779" s="17">
        <v>44014.459141550928</v>
      </c>
      <c r="R3779" t="s">
        <v>136</v>
      </c>
    </row>
    <row r="3780" spans="1:18" x14ac:dyDescent="0.3">
      <c r="A3780">
        <v>9554404</v>
      </c>
      <c r="B3780" t="s">
        <v>64</v>
      </c>
      <c r="C3780">
        <v>1173704</v>
      </c>
      <c r="D3780" t="s">
        <v>64</v>
      </c>
      <c r="E3780">
        <v>966</v>
      </c>
      <c r="F3780">
        <v>966</v>
      </c>
      <c r="G3780" t="s">
        <v>137</v>
      </c>
      <c r="H3780" t="s">
        <v>119</v>
      </c>
      <c r="I3780" t="s">
        <v>64</v>
      </c>
      <c r="J3780" t="s">
        <v>43</v>
      </c>
      <c r="K3780" t="s">
        <v>69</v>
      </c>
      <c r="L3780" s="25">
        <v>44014</v>
      </c>
      <c r="M3780">
        <v>7</v>
      </c>
      <c r="N3780">
        <v>2020</v>
      </c>
      <c r="O3780" t="s">
        <v>108</v>
      </c>
      <c r="P3780">
        <v>167</v>
      </c>
      <c r="Q3780" s="17">
        <v>44014.456931018518</v>
      </c>
      <c r="R3780" t="s">
        <v>136</v>
      </c>
    </row>
    <row r="3781" spans="1:18" x14ac:dyDescent="0.3">
      <c r="A3781">
        <v>9553189</v>
      </c>
      <c r="B3781" t="s">
        <v>64</v>
      </c>
      <c r="C3781">
        <v>1173028</v>
      </c>
      <c r="D3781" t="s">
        <v>64</v>
      </c>
      <c r="E3781" t="s">
        <v>27</v>
      </c>
      <c r="F3781" t="s">
        <v>27</v>
      </c>
      <c r="G3781" t="s">
        <v>141</v>
      </c>
      <c r="H3781" t="s">
        <v>142</v>
      </c>
      <c r="I3781" t="s">
        <v>64</v>
      </c>
      <c r="J3781" t="s">
        <v>43</v>
      </c>
      <c r="K3781" t="s">
        <v>72</v>
      </c>
      <c r="L3781" s="25">
        <v>44014</v>
      </c>
      <c r="M3781">
        <v>7</v>
      </c>
      <c r="N3781">
        <v>2020</v>
      </c>
      <c r="O3781" t="s">
        <v>108</v>
      </c>
      <c r="P3781">
        <v>167</v>
      </c>
      <c r="Q3781" s="17">
        <v>44014.439226620372</v>
      </c>
      <c r="R3781" t="s">
        <v>136</v>
      </c>
    </row>
    <row r="3782" spans="1:18" x14ac:dyDescent="0.3">
      <c r="A3782">
        <v>9555882</v>
      </c>
      <c r="B3782" t="s">
        <v>58</v>
      </c>
      <c r="C3782">
        <v>1174700</v>
      </c>
      <c r="D3782" t="s">
        <v>104</v>
      </c>
      <c r="E3782" t="s">
        <v>202</v>
      </c>
      <c r="F3782" t="s">
        <v>18</v>
      </c>
      <c r="G3782" t="s">
        <v>203</v>
      </c>
      <c r="H3782" t="s">
        <v>140</v>
      </c>
      <c r="I3782" t="s">
        <v>71</v>
      </c>
      <c r="J3782" t="s">
        <v>43</v>
      </c>
      <c r="K3782" t="s">
        <v>69</v>
      </c>
      <c r="L3782" s="25">
        <v>44014</v>
      </c>
      <c r="M3782">
        <v>7</v>
      </c>
      <c r="N3782">
        <v>2020</v>
      </c>
      <c r="O3782" t="s">
        <v>108</v>
      </c>
      <c r="P3782">
        <v>167</v>
      </c>
      <c r="Q3782" s="17">
        <v>44014.619890277776</v>
      </c>
      <c r="R3782" t="s">
        <v>136</v>
      </c>
    </row>
    <row r="3783" spans="1:18" x14ac:dyDescent="0.3">
      <c r="A3783">
        <v>9561686</v>
      </c>
      <c r="B3783" t="s">
        <v>58</v>
      </c>
      <c r="C3783">
        <v>1181435</v>
      </c>
      <c r="D3783" t="s">
        <v>104</v>
      </c>
      <c r="E3783">
        <v>820</v>
      </c>
      <c r="F3783">
        <v>820</v>
      </c>
      <c r="G3783" t="s">
        <v>157</v>
      </c>
      <c r="H3783" t="s">
        <v>120</v>
      </c>
      <c r="I3783" t="s">
        <v>67</v>
      </c>
      <c r="J3783" t="s">
        <v>68</v>
      </c>
      <c r="K3783" t="s">
        <v>72</v>
      </c>
      <c r="L3783" s="25">
        <v>44014</v>
      </c>
      <c r="M3783">
        <v>7</v>
      </c>
      <c r="N3783">
        <v>2020</v>
      </c>
      <c r="O3783" t="s">
        <v>108</v>
      </c>
      <c r="P3783">
        <v>167</v>
      </c>
      <c r="Q3783" s="17">
        <v>44015.021460532407</v>
      </c>
      <c r="R3783" t="s">
        <v>136</v>
      </c>
    </row>
    <row r="3784" spans="1:18" x14ac:dyDescent="0.3">
      <c r="A3784">
        <v>9563665</v>
      </c>
      <c r="B3784" t="s">
        <v>64</v>
      </c>
      <c r="C3784">
        <v>1183107</v>
      </c>
      <c r="D3784" t="s">
        <v>64</v>
      </c>
      <c r="E3784" t="s">
        <v>143</v>
      </c>
      <c r="F3784" t="s">
        <v>18</v>
      </c>
      <c r="G3784" t="s">
        <v>144</v>
      </c>
      <c r="H3784" t="s">
        <v>135</v>
      </c>
      <c r="I3784" t="s">
        <v>64</v>
      </c>
      <c r="J3784" t="s">
        <v>43</v>
      </c>
      <c r="K3784" t="s">
        <v>69</v>
      </c>
      <c r="L3784" s="25">
        <v>44014</v>
      </c>
      <c r="M3784">
        <v>7</v>
      </c>
      <c r="N3784">
        <v>2020</v>
      </c>
      <c r="O3784" t="s">
        <v>108</v>
      </c>
      <c r="P3784">
        <v>167</v>
      </c>
      <c r="Q3784" s="17">
        <v>44015.150202083336</v>
      </c>
      <c r="R3784" t="s">
        <v>136</v>
      </c>
    </row>
    <row r="3785" spans="1:18" x14ac:dyDescent="0.3">
      <c r="A3785">
        <v>9561421</v>
      </c>
      <c r="B3785" t="s">
        <v>58</v>
      </c>
      <c r="C3785">
        <v>1182088</v>
      </c>
      <c r="D3785" t="s">
        <v>104</v>
      </c>
      <c r="E3785" t="s">
        <v>13</v>
      </c>
      <c r="F3785" t="s">
        <v>13</v>
      </c>
      <c r="G3785" t="s">
        <v>150</v>
      </c>
      <c r="H3785" t="s">
        <v>151</v>
      </c>
      <c r="I3785" t="s">
        <v>67</v>
      </c>
      <c r="J3785" t="s">
        <v>68</v>
      </c>
      <c r="K3785" t="s">
        <v>72</v>
      </c>
      <c r="L3785" s="25">
        <v>44014</v>
      </c>
      <c r="M3785">
        <v>7</v>
      </c>
      <c r="N3785">
        <v>2020</v>
      </c>
      <c r="O3785" t="s">
        <v>108</v>
      </c>
      <c r="P3785">
        <v>167</v>
      </c>
      <c r="Q3785" s="17">
        <v>44015.164211574076</v>
      </c>
      <c r="R3785" t="s">
        <v>136</v>
      </c>
    </row>
    <row r="3786" spans="1:18" x14ac:dyDescent="0.3">
      <c r="A3786">
        <v>9561242</v>
      </c>
      <c r="B3786" t="s">
        <v>58</v>
      </c>
      <c r="C3786">
        <v>1180316</v>
      </c>
      <c r="D3786" t="s">
        <v>104</v>
      </c>
      <c r="E3786" t="s">
        <v>245</v>
      </c>
      <c r="F3786" t="s">
        <v>18</v>
      </c>
      <c r="G3786" t="s">
        <v>246</v>
      </c>
      <c r="H3786" t="s">
        <v>140</v>
      </c>
      <c r="I3786" t="s">
        <v>71</v>
      </c>
      <c r="J3786" t="s">
        <v>43</v>
      </c>
      <c r="K3786" t="s">
        <v>69</v>
      </c>
      <c r="L3786" s="25">
        <v>44014</v>
      </c>
      <c r="M3786">
        <v>7</v>
      </c>
      <c r="N3786">
        <v>2020</v>
      </c>
      <c r="O3786" t="s">
        <v>108</v>
      </c>
      <c r="P3786">
        <v>167</v>
      </c>
      <c r="Q3786" s="17">
        <v>44014.953263194446</v>
      </c>
      <c r="R3786" t="s">
        <v>136</v>
      </c>
    </row>
    <row r="3787" spans="1:18" x14ac:dyDescent="0.3">
      <c r="A3787">
        <v>9562916</v>
      </c>
      <c r="B3787" t="s">
        <v>64</v>
      </c>
      <c r="C3787">
        <v>1181988</v>
      </c>
      <c r="D3787" t="s">
        <v>64</v>
      </c>
      <c r="E3787">
        <v>820</v>
      </c>
      <c r="F3787">
        <v>820</v>
      </c>
      <c r="G3787" t="s">
        <v>157</v>
      </c>
      <c r="H3787" t="s">
        <v>124</v>
      </c>
      <c r="I3787" t="s">
        <v>64</v>
      </c>
      <c r="J3787" t="s">
        <v>43</v>
      </c>
      <c r="K3787" t="s">
        <v>72</v>
      </c>
      <c r="L3787" s="25">
        <v>44014</v>
      </c>
      <c r="M3787">
        <v>7</v>
      </c>
      <c r="N3787">
        <v>2020</v>
      </c>
      <c r="O3787" t="s">
        <v>108</v>
      </c>
      <c r="P3787">
        <v>167</v>
      </c>
      <c r="Q3787" s="17">
        <v>44015.046374537036</v>
      </c>
      <c r="R3787" t="s">
        <v>136</v>
      </c>
    </row>
    <row r="3788" spans="1:18" x14ac:dyDescent="0.3">
      <c r="A3788">
        <v>9556313</v>
      </c>
      <c r="B3788" t="s">
        <v>64</v>
      </c>
      <c r="C3788">
        <v>1174849</v>
      </c>
      <c r="D3788" t="s">
        <v>64</v>
      </c>
      <c r="E3788" t="s">
        <v>143</v>
      </c>
      <c r="F3788" t="s">
        <v>18</v>
      </c>
      <c r="G3788" t="s">
        <v>171</v>
      </c>
      <c r="H3788" t="s">
        <v>135</v>
      </c>
      <c r="I3788" t="s">
        <v>64</v>
      </c>
      <c r="J3788" t="s">
        <v>43</v>
      </c>
      <c r="K3788" t="s">
        <v>69</v>
      </c>
      <c r="L3788" s="25">
        <v>44014</v>
      </c>
      <c r="M3788">
        <v>7</v>
      </c>
      <c r="N3788">
        <v>2020</v>
      </c>
      <c r="O3788" t="s">
        <v>108</v>
      </c>
      <c r="P3788">
        <v>167</v>
      </c>
      <c r="Q3788" s="17">
        <v>44014.641999421299</v>
      </c>
      <c r="R3788" t="s">
        <v>136</v>
      </c>
    </row>
    <row r="3789" spans="1:18" x14ac:dyDescent="0.3">
      <c r="A3789">
        <v>201465</v>
      </c>
      <c r="B3789" t="s">
        <v>64</v>
      </c>
      <c r="C3789">
        <v>1178544</v>
      </c>
      <c r="D3789" t="s">
        <v>64</v>
      </c>
      <c r="E3789">
        <v>966</v>
      </c>
      <c r="F3789">
        <v>966</v>
      </c>
      <c r="G3789" t="s">
        <v>137</v>
      </c>
      <c r="H3789" t="s">
        <v>119</v>
      </c>
      <c r="I3789" t="s">
        <v>64</v>
      </c>
      <c r="J3789" t="s">
        <v>43</v>
      </c>
      <c r="K3789" t="s">
        <v>69</v>
      </c>
      <c r="L3789" s="25">
        <v>44014</v>
      </c>
      <c r="M3789">
        <v>7</v>
      </c>
      <c r="N3789">
        <v>2020</v>
      </c>
      <c r="O3789" t="s">
        <v>108</v>
      </c>
      <c r="P3789">
        <v>167</v>
      </c>
      <c r="Q3789" s="17">
        <v>44014.844081597221</v>
      </c>
      <c r="R3789" t="s">
        <v>136</v>
      </c>
    </row>
    <row r="3790" spans="1:18" x14ac:dyDescent="0.3">
      <c r="A3790">
        <v>201214</v>
      </c>
      <c r="B3790" t="s">
        <v>58</v>
      </c>
      <c r="C3790">
        <v>1176621</v>
      </c>
      <c r="D3790" t="s">
        <v>104</v>
      </c>
      <c r="E3790" t="s">
        <v>13</v>
      </c>
      <c r="F3790" t="s">
        <v>13</v>
      </c>
      <c r="G3790" t="s">
        <v>150</v>
      </c>
      <c r="H3790" t="s">
        <v>151</v>
      </c>
      <c r="I3790" t="s">
        <v>67</v>
      </c>
      <c r="J3790" t="s">
        <v>68</v>
      </c>
      <c r="K3790" t="s">
        <v>72</v>
      </c>
      <c r="L3790" s="25">
        <v>44014</v>
      </c>
      <c r="M3790">
        <v>7</v>
      </c>
      <c r="N3790">
        <v>2020</v>
      </c>
      <c r="O3790" t="s">
        <v>108</v>
      </c>
      <c r="P3790">
        <v>167</v>
      </c>
      <c r="Q3790" s="17">
        <v>44014.747775231481</v>
      </c>
      <c r="R3790" t="s">
        <v>136</v>
      </c>
    </row>
    <row r="3791" spans="1:18" x14ac:dyDescent="0.3">
      <c r="A3791">
        <v>202080</v>
      </c>
      <c r="B3791" t="s">
        <v>64</v>
      </c>
      <c r="C3791">
        <v>1180116</v>
      </c>
      <c r="D3791" t="s">
        <v>64</v>
      </c>
      <c r="E3791">
        <v>4138</v>
      </c>
      <c r="F3791" t="s">
        <v>18</v>
      </c>
      <c r="G3791" t="s">
        <v>134</v>
      </c>
      <c r="H3791" t="s">
        <v>135</v>
      </c>
      <c r="I3791" t="s">
        <v>64</v>
      </c>
      <c r="J3791" t="s">
        <v>43</v>
      </c>
      <c r="K3791" t="s">
        <v>69</v>
      </c>
      <c r="L3791" s="25">
        <v>44014</v>
      </c>
      <c r="M3791">
        <v>7</v>
      </c>
      <c r="N3791">
        <v>2020</v>
      </c>
      <c r="O3791" t="s">
        <v>108</v>
      </c>
      <c r="P3791">
        <v>167</v>
      </c>
      <c r="Q3791" s="17">
        <v>44014.914700925925</v>
      </c>
      <c r="R3791" t="s">
        <v>136</v>
      </c>
    </row>
    <row r="3792" spans="1:18" x14ac:dyDescent="0.3">
      <c r="A3792">
        <v>9556933</v>
      </c>
      <c r="B3792" t="s">
        <v>64</v>
      </c>
      <c r="C3792">
        <v>1176672</v>
      </c>
      <c r="D3792" t="s">
        <v>64</v>
      </c>
      <c r="E3792">
        <v>966</v>
      </c>
      <c r="F3792">
        <v>966</v>
      </c>
      <c r="G3792" t="s">
        <v>137</v>
      </c>
      <c r="H3792" t="s">
        <v>119</v>
      </c>
      <c r="I3792" t="s">
        <v>64</v>
      </c>
      <c r="J3792" t="s">
        <v>43</v>
      </c>
      <c r="K3792" t="s">
        <v>69</v>
      </c>
      <c r="L3792" s="25">
        <v>44014</v>
      </c>
      <c r="M3792">
        <v>7</v>
      </c>
      <c r="N3792">
        <v>2020</v>
      </c>
      <c r="O3792" t="s">
        <v>108</v>
      </c>
      <c r="P3792">
        <v>167</v>
      </c>
      <c r="Q3792" s="17">
        <v>44014.747101620371</v>
      </c>
      <c r="R3792" t="s">
        <v>136</v>
      </c>
    </row>
    <row r="3793" spans="1:18" x14ac:dyDescent="0.3">
      <c r="A3793">
        <v>9559804</v>
      </c>
      <c r="B3793" t="s">
        <v>64</v>
      </c>
      <c r="C3793">
        <v>1177242</v>
      </c>
      <c r="D3793" t="s">
        <v>64</v>
      </c>
      <c r="E3793" t="s">
        <v>174</v>
      </c>
      <c r="F3793" t="s">
        <v>18</v>
      </c>
      <c r="G3793" t="s">
        <v>175</v>
      </c>
      <c r="H3793" t="s">
        <v>135</v>
      </c>
      <c r="I3793" t="s">
        <v>64</v>
      </c>
      <c r="J3793" t="s">
        <v>43</v>
      </c>
      <c r="K3793" t="s">
        <v>69</v>
      </c>
      <c r="L3793" s="25">
        <v>44014</v>
      </c>
      <c r="M3793">
        <v>7</v>
      </c>
      <c r="N3793">
        <v>2020</v>
      </c>
      <c r="O3793" t="s">
        <v>108</v>
      </c>
      <c r="P3793">
        <v>167</v>
      </c>
      <c r="Q3793" s="17">
        <v>44014.773952314812</v>
      </c>
      <c r="R3793" t="s">
        <v>136</v>
      </c>
    </row>
    <row r="3794" spans="1:18" x14ac:dyDescent="0.3">
      <c r="A3794">
        <v>200228</v>
      </c>
      <c r="B3794" t="s">
        <v>58</v>
      </c>
      <c r="C3794">
        <v>1174634</v>
      </c>
      <c r="D3794" t="s">
        <v>104</v>
      </c>
      <c r="E3794" t="s">
        <v>148</v>
      </c>
      <c r="F3794" t="s">
        <v>18</v>
      </c>
      <c r="G3794" t="s">
        <v>158</v>
      </c>
      <c r="H3794" t="s">
        <v>140</v>
      </c>
      <c r="I3794" t="s">
        <v>71</v>
      </c>
      <c r="J3794" t="s">
        <v>43</v>
      </c>
      <c r="K3794" t="s">
        <v>69</v>
      </c>
      <c r="L3794" s="25">
        <v>44014</v>
      </c>
      <c r="M3794">
        <v>7</v>
      </c>
      <c r="N3794">
        <v>2020</v>
      </c>
      <c r="O3794" t="s">
        <v>108</v>
      </c>
      <c r="P3794">
        <v>167</v>
      </c>
      <c r="Q3794" s="17">
        <v>44014.608163541663</v>
      </c>
      <c r="R3794" t="s">
        <v>136</v>
      </c>
    </row>
    <row r="3795" spans="1:18" x14ac:dyDescent="0.3">
      <c r="A3795">
        <v>9560849</v>
      </c>
      <c r="B3795" t="s">
        <v>64</v>
      </c>
      <c r="C3795">
        <v>1178593</v>
      </c>
      <c r="D3795" t="s">
        <v>64</v>
      </c>
      <c r="E3795">
        <v>845</v>
      </c>
      <c r="F3795">
        <v>845</v>
      </c>
      <c r="G3795" t="s">
        <v>160</v>
      </c>
      <c r="H3795" t="s">
        <v>119</v>
      </c>
      <c r="I3795" t="s">
        <v>64</v>
      </c>
      <c r="J3795" t="s">
        <v>43</v>
      </c>
      <c r="K3795" t="s">
        <v>69</v>
      </c>
      <c r="L3795" s="25">
        <v>44014</v>
      </c>
      <c r="M3795">
        <v>7</v>
      </c>
      <c r="N3795">
        <v>2020</v>
      </c>
      <c r="O3795" t="s">
        <v>108</v>
      </c>
      <c r="P3795">
        <v>167</v>
      </c>
      <c r="Q3795" s="17">
        <v>44014.844015277777</v>
      </c>
      <c r="R3795" t="s">
        <v>136</v>
      </c>
    </row>
    <row r="3796" spans="1:18" x14ac:dyDescent="0.3">
      <c r="A3796">
        <v>9554580</v>
      </c>
      <c r="B3796" t="s">
        <v>64</v>
      </c>
      <c r="C3796">
        <v>1173947</v>
      </c>
      <c r="D3796" t="s">
        <v>64</v>
      </c>
      <c r="E3796" t="s">
        <v>27</v>
      </c>
      <c r="F3796" t="s">
        <v>27</v>
      </c>
      <c r="G3796" t="s">
        <v>141</v>
      </c>
      <c r="H3796" t="s">
        <v>142</v>
      </c>
      <c r="I3796" t="s">
        <v>64</v>
      </c>
      <c r="J3796" t="s">
        <v>43</v>
      </c>
      <c r="K3796" t="s">
        <v>72</v>
      </c>
      <c r="L3796" s="25">
        <v>44014</v>
      </c>
      <c r="M3796">
        <v>7</v>
      </c>
      <c r="N3796">
        <v>2020</v>
      </c>
      <c r="O3796" t="s">
        <v>108</v>
      </c>
      <c r="P3796">
        <v>167</v>
      </c>
      <c r="Q3796" s="17">
        <v>44014.455039699074</v>
      </c>
      <c r="R3796" t="s">
        <v>136</v>
      </c>
    </row>
    <row r="3797" spans="1:18" x14ac:dyDescent="0.3">
      <c r="A3797">
        <v>9556373</v>
      </c>
      <c r="B3797" t="s">
        <v>64</v>
      </c>
      <c r="C3797">
        <v>1175536</v>
      </c>
      <c r="D3797" t="s">
        <v>64</v>
      </c>
      <c r="E3797">
        <v>4142</v>
      </c>
      <c r="F3797" t="s">
        <v>18</v>
      </c>
      <c r="G3797" t="s">
        <v>172</v>
      </c>
      <c r="H3797" t="s">
        <v>135</v>
      </c>
      <c r="I3797" t="s">
        <v>64</v>
      </c>
      <c r="J3797" t="s">
        <v>43</v>
      </c>
      <c r="K3797" t="s">
        <v>69</v>
      </c>
      <c r="L3797" s="25">
        <v>44014</v>
      </c>
      <c r="M3797">
        <v>7</v>
      </c>
      <c r="N3797">
        <v>2020</v>
      </c>
      <c r="O3797" t="s">
        <v>108</v>
      </c>
      <c r="P3797">
        <v>167</v>
      </c>
      <c r="Q3797" s="17">
        <v>44014.688025810188</v>
      </c>
      <c r="R3797" t="s">
        <v>136</v>
      </c>
    </row>
    <row r="3798" spans="1:18" x14ac:dyDescent="0.3">
      <c r="A3798">
        <v>9553750</v>
      </c>
      <c r="B3798" t="s">
        <v>64</v>
      </c>
      <c r="C3798">
        <v>1172928</v>
      </c>
      <c r="D3798" t="s">
        <v>64</v>
      </c>
      <c r="E3798" t="s">
        <v>143</v>
      </c>
      <c r="F3798" t="s">
        <v>18</v>
      </c>
      <c r="G3798" t="s">
        <v>144</v>
      </c>
      <c r="H3798" t="s">
        <v>135</v>
      </c>
      <c r="I3798" t="s">
        <v>64</v>
      </c>
      <c r="J3798" t="s">
        <v>43</v>
      </c>
      <c r="K3798" t="s">
        <v>69</v>
      </c>
      <c r="L3798" s="25">
        <v>44014</v>
      </c>
      <c r="M3798">
        <v>7</v>
      </c>
      <c r="N3798">
        <v>2020</v>
      </c>
      <c r="O3798" t="s">
        <v>108</v>
      </c>
      <c r="P3798">
        <v>167</v>
      </c>
      <c r="Q3798" s="17">
        <v>44014.454610879628</v>
      </c>
      <c r="R3798" t="s">
        <v>136</v>
      </c>
    </row>
    <row r="3799" spans="1:18" x14ac:dyDescent="0.3">
      <c r="A3799">
        <v>9553231</v>
      </c>
      <c r="B3799" t="s">
        <v>64</v>
      </c>
      <c r="C3799">
        <v>1172828</v>
      </c>
      <c r="D3799" t="s">
        <v>64</v>
      </c>
      <c r="E3799" t="s">
        <v>143</v>
      </c>
      <c r="F3799" t="s">
        <v>18</v>
      </c>
      <c r="G3799" t="s">
        <v>171</v>
      </c>
      <c r="H3799" t="s">
        <v>135</v>
      </c>
      <c r="I3799" t="s">
        <v>64</v>
      </c>
      <c r="J3799" t="s">
        <v>43</v>
      </c>
      <c r="K3799" t="s">
        <v>69</v>
      </c>
      <c r="L3799" s="25">
        <v>44014</v>
      </c>
      <c r="M3799">
        <v>7</v>
      </c>
      <c r="N3799">
        <v>2020</v>
      </c>
      <c r="O3799" t="s">
        <v>108</v>
      </c>
      <c r="P3799">
        <v>167</v>
      </c>
      <c r="Q3799" s="17">
        <v>44014.445498148147</v>
      </c>
      <c r="R3799" t="s">
        <v>136</v>
      </c>
    </row>
    <row r="3800" spans="1:18" x14ac:dyDescent="0.3">
      <c r="A3800">
        <v>9560683</v>
      </c>
      <c r="B3800" t="s">
        <v>58</v>
      </c>
      <c r="C3800">
        <v>1179729</v>
      </c>
      <c r="D3800" t="s">
        <v>104</v>
      </c>
      <c r="E3800">
        <v>845</v>
      </c>
      <c r="F3800">
        <v>845</v>
      </c>
      <c r="G3800" t="s">
        <v>160</v>
      </c>
      <c r="H3800" t="s">
        <v>120</v>
      </c>
      <c r="I3800" t="s">
        <v>67</v>
      </c>
      <c r="J3800" t="s">
        <v>68</v>
      </c>
      <c r="K3800" t="s">
        <v>69</v>
      </c>
      <c r="L3800" s="25">
        <v>44014</v>
      </c>
      <c r="M3800">
        <v>7</v>
      </c>
      <c r="N3800">
        <v>2020</v>
      </c>
      <c r="O3800" t="s">
        <v>108</v>
      </c>
      <c r="P3800">
        <v>167</v>
      </c>
      <c r="Q3800" s="17">
        <v>44015.479464814816</v>
      </c>
      <c r="R3800" t="s">
        <v>136</v>
      </c>
    </row>
    <row r="3801" spans="1:18" x14ac:dyDescent="0.3">
      <c r="A3801">
        <v>9560955</v>
      </c>
      <c r="B3801" t="s">
        <v>62</v>
      </c>
      <c r="C3801">
        <v>1180399</v>
      </c>
      <c r="D3801" t="s">
        <v>64</v>
      </c>
      <c r="E3801" t="s">
        <v>13</v>
      </c>
      <c r="F3801" t="s">
        <v>13</v>
      </c>
      <c r="G3801" t="s">
        <v>150</v>
      </c>
      <c r="H3801" t="s">
        <v>164</v>
      </c>
      <c r="I3801" t="s">
        <v>64</v>
      </c>
      <c r="J3801" t="s">
        <v>43</v>
      </c>
      <c r="K3801" t="s">
        <v>72</v>
      </c>
      <c r="L3801" s="25">
        <v>44014</v>
      </c>
      <c r="M3801">
        <v>7</v>
      </c>
      <c r="N3801">
        <v>2020</v>
      </c>
      <c r="O3801" t="s">
        <v>108</v>
      </c>
      <c r="P3801">
        <v>167</v>
      </c>
      <c r="Q3801" s="17">
        <v>44014.919951157404</v>
      </c>
      <c r="R3801" t="s">
        <v>136</v>
      </c>
    </row>
    <row r="3802" spans="1:18" x14ac:dyDescent="0.3">
      <c r="A3802">
        <v>9560803</v>
      </c>
      <c r="B3802" t="s">
        <v>64</v>
      </c>
      <c r="C3802">
        <v>1180986</v>
      </c>
      <c r="D3802" t="s">
        <v>64</v>
      </c>
      <c r="E3802" t="s">
        <v>27</v>
      </c>
      <c r="F3802" t="s">
        <v>27</v>
      </c>
      <c r="G3802" t="s">
        <v>141</v>
      </c>
      <c r="H3802" t="s">
        <v>142</v>
      </c>
      <c r="I3802" t="s">
        <v>64</v>
      </c>
      <c r="J3802" t="s">
        <v>43</v>
      </c>
      <c r="K3802" t="s">
        <v>72</v>
      </c>
      <c r="L3802" s="25">
        <v>44014</v>
      </c>
      <c r="M3802">
        <v>7</v>
      </c>
      <c r="N3802">
        <v>2020</v>
      </c>
      <c r="O3802" t="s">
        <v>108</v>
      </c>
      <c r="P3802">
        <v>167</v>
      </c>
      <c r="Q3802" s="17">
        <v>44015.018728009258</v>
      </c>
      <c r="R3802" t="s">
        <v>136</v>
      </c>
    </row>
    <row r="3803" spans="1:18" x14ac:dyDescent="0.3">
      <c r="A3803">
        <v>9560515</v>
      </c>
      <c r="B3803" t="s">
        <v>58</v>
      </c>
      <c r="C3803">
        <v>1180614</v>
      </c>
      <c r="D3803" t="s">
        <v>104</v>
      </c>
      <c r="E3803" t="s">
        <v>13</v>
      </c>
      <c r="F3803" t="s">
        <v>13</v>
      </c>
      <c r="G3803" t="s">
        <v>150</v>
      </c>
      <c r="H3803" t="s">
        <v>91</v>
      </c>
      <c r="I3803" t="s">
        <v>71</v>
      </c>
      <c r="J3803" t="s">
        <v>43</v>
      </c>
      <c r="K3803" t="s">
        <v>72</v>
      </c>
      <c r="L3803" s="25">
        <v>44014</v>
      </c>
      <c r="M3803">
        <v>7</v>
      </c>
      <c r="N3803">
        <v>2020</v>
      </c>
      <c r="O3803" t="s">
        <v>108</v>
      </c>
      <c r="P3803">
        <v>167</v>
      </c>
      <c r="Q3803" s="17">
        <v>44014.919479629629</v>
      </c>
      <c r="R3803" t="s">
        <v>136</v>
      </c>
    </row>
    <row r="3804" spans="1:18" x14ac:dyDescent="0.3">
      <c r="A3804">
        <v>9553980</v>
      </c>
      <c r="B3804" t="s">
        <v>64</v>
      </c>
      <c r="C3804">
        <v>1173383</v>
      </c>
      <c r="D3804" t="s">
        <v>64</v>
      </c>
      <c r="E3804">
        <v>966</v>
      </c>
      <c r="F3804">
        <v>966</v>
      </c>
      <c r="G3804" t="s">
        <v>137</v>
      </c>
      <c r="H3804" t="s">
        <v>119</v>
      </c>
      <c r="I3804" t="s">
        <v>64</v>
      </c>
      <c r="J3804" t="s">
        <v>43</v>
      </c>
      <c r="K3804" t="s">
        <v>69</v>
      </c>
      <c r="L3804" s="25">
        <v>44014</v>
      </c>
      <c r="M3804">
        <v>7</v>
      </c>
      <c r="N3804">
        <v>2020</v>
      </c>
      <c r="O3804" t="s">
        <v>108</v>
      </c>
      <c r="P3804">
        <v>167</v>
      </c>
      <c r="Q3804" s="17">
        <v>44014.452303935184</v>
      </c>
      <c r="R3804" t="s">
        <v>136</v>
      </c>
    </row>
    <row r="3805" spans="1:18" x14ac:dyDescent="0.3">
      <c r="A3805">
        <v>9553791</v>
      </c>
      <c r="B3805" t="s">
        <v>64</v>
      </c>
      <c r="C3805">
        <v>1173083</v>
      </c>
      <c r="D3805" t="s">
        <v>64</v>
      </c>
      <c r="E3805">
        <v>4138</v>
      </c>
      <c r="F3805" t="s">
        <v>18</v>
      </c>
      <c r="G3805" t="s">
        <v>134</v>
      </c>
      <c r="H3805" t="s">
        <v>135</v>
      </c>
      <c r="I3805" t="s">
        <v>64</v>
      </c>
      <c r="J3805" t="s">
        <v>43</v>
      </c>
      <c r="K3805" t="s">
        <v>69</v>
      </c>
      <c r="L3805" s="25">
        <v>44014</v>
      </c>
      <c r="M3805">
        <v>7</v>
      </c>
      <c r="N3805">
        <v>2020</v>
      </c>
      <c r="O3805" t="s">
        <v>108</v>
      </c>
      <c r="P3805">
        <v>167</v>
      </c>
      <c r="Q3805" s="17">
        <v>44014.467403125003</v>
      </c>
      <c r="R3805" t="s">
        <v>136</v>
      </c>
    </row>
    <row r="3806" spans="1:18" x14ac:dyDescent="0.3">
      <c r="A3806">
        <v>200438</v>
      </c>
      <c r="B3806" t="s">
        <v>64</v>
      </c>
      <c r="C3806">
        <v>1174998</v>
      </c>
      <c r="D3806" t="s">
        <v>64</v>
      </c>
      <c r="E3806">
        <v>4142</v>
      </c>
      <c r="F3806" t="s">
        <v>18</v>
      </c>
      <c r="G3806" t="s">
        <v>172</v>
      </c>
      <c r="H3806" t="s">
        <v>135</v>
      </c>
      <c r="I3806" t="s">
        <v>64</v>
      </c>
      <c r="J3806" t="s">
        <v>43</v>
      </c>
      <c r="K3806" t="s">
        <v>69</v>
      </c>
      <c r="L3806" s="25">
        <v>44014</v>
      </c>
      <c r="M3806">
        <v>7</v>
      </c>
      <c r="N3806">
        <v>2020</v>
      </c>
      <c r="O3806" t="s">
        <v>108</v>
      </c>
      <c r="P3806">
        <v>167</v>
      </c>
      <c r="Q3806" s="17">
        <v>44014.667241087962</v>
      </c>
      <c r="R3806" t="s">
        <v>136</v>
      </c>
    </row>
    <row r="3807" spans="1:18" x14ac:dyDescent="0.3">
      <c r="A3807">
        <v>9553574</v>
      </c>
      <c r="B3807" t="s">
        <v>58</v>
      </c>
      <c r="C3807">
        <v>1173183</v>
      </c>
      <c r="D3807" t="s">
        <v>104</v>
      </c>
      <c r="E3807" t="s">
        <v>143</v>
      </c>
      <c r="F3807" t="s">
        <v>18</v>
      </c>
      <c r="G3807" t="s">
        <v>171</v>
      </c>
      <c r="H3807" t="s">
        <v>120</v>
      </c>
      <c r="I3807" t="s">
        <v>67</v>
      </c>
      <c r="J3807" t="s">
        <v>68</v>
      </c>
      <c r="K3807" t="s">
        <v>69</v>
      </c>
      <c r="L3807" s="25">
        <v>44014</v>
      </c>
      <c r="M3807">
        <v>7</v>
      </c>
      <c r="N3807">
        <v>2020</v>
      </c>
      <c r="O3807" t="s">
        <v>108</v>
      </c>
      <c r="P3807">
        <v>167</v>
      </c>
      <c r="Q3807" s="17">
        <v>44015.136742129631</v>
      </c>
      <c r="R3807" t="s">
        <v>136</v>
      </c>
    </row>
    <row r="3808" spans="1:18" x14ac:dyDescent="0.3">
      <c r="A3808">
        <v>9553696</v>
      </c>
      <c r="B3808" t="s">
        <v>64</v>
      </c>
      <c r="C3808">
        <v>1173226</v>
      </c>
      <c r="D3808" t="s">
        <v>64</v>
      </c>
      <c r="E3808">
        <v>966</v>
      </c>
      <c r="F3808">
        <v>966</v>
      </c>
      <c r="G3808" t="s">
        <v>137</v>
      </c>
      <c r="H3808" t="s">
        <v>119</v>
      </c>
      <c r="I3808" t="s">
        <v>64</v>
      </c>
      <c r="J3808" t="s">
        <v>43</v>
      </c>
      <c r="K3808" t="s">
        <v>69</v>
      </c>
      <c r="L3808" s="25">
        <v>44014</v>
      </c>
      <c r="M3808">
        <v>7</v>
      </c>
      <c r="N3808">
        <v>2020</v>
      </c>
      <c r="O3808" t="s">
        <v>108</v>
      </c>
      <c r="P3808">
        <v>167</v>
      </c>
      <c r="Q3808" s="17">
        <v>44014.448168171293</v>
      </c>
      <c r="R3808" t="s">
        <v>136</v>
      </c>
    </row>
    <row r="3809" spans="1:18" x14ac:dyDescent="0.3">
      <c r="A3809">
        <v>9554335</v>
      </c>
      <c r="B3809" t="s">
        <v>58</v>
      </c>
      <c r="C3809">
        <v>1173426</v>
      </c>
      <c r="D3809" t="s">
        <v>104</v>
      </c>
      <c r="E3809" t="s">
        <v>13</v>
      </c>
      <c r="F3809" t="s">
        <v>13</v>
      </c>
      <c r="G3809" t="s">
        <v>150</v>
      </c>
      <c r="H3809" t="s">
        <v>151</v>
      </c>
      <c r="I3809" t="s">
        <v>67</v>
      </c>
      <c r="J3809" t="s">
        <v>68</v>
      </c>
      <c r="K3809" t="s">
        <v>72</v>
      </c>
      <c r="L3809" s="25">
        <v>44014</v>
      </c>
      <c r="M3809">
        <v>7</v>
      </c>
      <c r="N3809">
        <v>2020</v>
      </c>
      <c r="O3809" t="s">
        <v>108</v>
      </c>
      <c r="P3809">
        <v>167</v>
      </c>
      <c r="Q3809" s="17">
        <v>44014.479228587959</v>
      </c>
      <c r="R3809" t="s">
        <v>136</v>
      </c>
    </row>
    <row r="3810" spans="1:18" x14ac:dyDescent="0.3">
      <c r="A3810">
        <v>9556250</v>
      </c>
      <c r="B3810" t="s">
        <v>64</v>
      </c>
      <c r="C3810">
        <v>1175321</v>
      </c>
      <c r="D3810" t="s">
        <v>64</v>
      </c>
      <c r="E3810">
        <v>4138</v>
      </c>
      <c r="F3810" t="s">
        <v>18</v>
      </c>
      <c r="G3810" t="s">
        <v>134</v>
      </c>
      <c r="H3810" t="s">
        <v>135</v>
      </c>
      <c r="I3810" t="s">
        <v>64</v>
      </c>
      <c r="J3810" t="s">
        <v>43</v>
      </c>
      <c r="K3810" t="s">
        <v>69</v>
      </c>
      <c r="L3810" s="25">
        <v>44014</v>
      </c>
      <c r="M3810">
        <v>7</v>
      </c>
      <c r="N3810">
        <v>2020</v>
      </c>
      <c r="O3810" t="s">
        <v>108</v>
      </c>
      <c r="P3810">
        <v>167</v>
      </c>
      <c r="Q3810" s="17">
        <v>44014.679074884261</v>
      </c>
      <c r="R3810" t="s">
        <v>136</v>
      </c>
    </row>
    <row r="3811" spans="1:18" x14ac:dyDescent="0.3">
      <c r="A3811">
        <v>201706</v>
      </c>
      <c r="B3811" t="s">
        <v>64</v>
      </c>
      <c r="C3811">
        <v>1177906</v>
      </c>
      <c r="D3811" t="s">
        <v>64</v>
      </c>
      <c r="E3811">
        <v>4138</v>
      </c>
      <c r="F3811" t="s">
        <v>18</v>
      </c>
      <c r="G3811" t="s">
        <v>134</v>
      </c>
      <c r="H3811" t="s">
        <v>135</v>
      </c>
      <c r="I3811" t="s">
        <v>64</v>
      </c>
      <c r="J3811" t="s">
        <v>43</v>
      </c>
      <c r="K3811" t="s">
        <v>69</v>
      </c>
      <c r="L3811" s="25">
        <v>44014</v>
      </c>
      <c r="M3811">
        <v>7</v>
      </c>
      <c r="N3811">
        <v>2020</v>
      </c>
      <c r="O3811" t="s">
        <v>108</v>
      </c>
      <c r="P3811">
        <v>167</v>
      </c>
      <c r="Q3811" s="17">
        <v>44014.813784143516</v>
      </c>
      <c r="R3811" t="s">
        <v>136</v>
      </c>
    </row>
    <row r="3812" spans="1:18" x14ac:dyDescent="0.3">
      <c r="A3812">
        <v>21460070</v>
      </c>
      <c r="B3812" t="s">
        <v>64</v>
      </c>
      <c r="C3812">
        <v>1183479</v>
      </c>
      <c r="D3812" t="s">
        <v>64</v>
      </c>
      <c r="E3812" t="s">
        <v>213</v>
      </c>
      <c r="F3812" t="s">
        <v>18</v>
      </c>
      <c r="G3812" t="s">
        <v>214</v>
      </c>
      <c r="H3812" t="s">
        <v>135</v>
      </c>
      <c r="I3812" t="s">
        <v>64</v>
      </c>
      <c r="J3812" t="s">
        <v>43</v>
      </c>
      <c r="K3812" t="s">
        <v>69</v>
      </c>
      <c r="L3812" s="25">
        <v>44014</v>
      </c>
      <c r="M3812">
        <v>7</v>
      </c>
      <c r="N3812">
        <v>2020</v>
      </c>
      <c r="O3812" t="s">
        <v>108</v>
      </c>
      <c r="P3812">
        <v>167</v>
      </c>
      <c r="Q3812" s="17">
        <v>44015.150946064816</v>
      </c>
      <c r="R3812" t="s">
        <v>136</v>
      </c>
    </row>
    <row r="3813" spans="1:18" x14ac:dyDescent="0.3">
      <c r="A3813">
        <v>9556381</v>
      </c>
      <c r="B3813" t="s">
        <v>64</v>
      </c>
      <c r="C3813">
        <v>1175298</v>
      </c>
      <c r="D3813" t="s">
        <v>64</v>
      </c>
      <c r="E3813">
        <v>966</v>
      </c>
      <c r="F3813">
        <v>966</v>
      </c>
      <c r="G3813" t="s">
        <v>137</v>
      </c>
      <c r="H3813" t="s">
        <v>119</v>
      </c>
      <c r="I3813" t="s">
        <v>64</v>
      </c>
      <c r="J3813" t="s">
        <v>43</v>
      </c>
      <c r="K3813" t="s">
        <v>69</v>
      </c>
      <c r="L3813" s="25">
        <v>44014</v>
      </c>
      <c r="M3813">
        <v>7</v>
      </c>
      <c r="N3813">
        <v>2020</v>
      </c>
      <c r="O3813" t="s">
        <v>108</v>
      </c>
      <c r="P3813">
        <v>167</v>
      </c>
      <c r="Q3813" s="17">
        <v>44014.690412037038</v>
      </c>
      <c r="R3813" t="s">
        <v>136</v>
      </c>
    </row>
    <row r="3814" spans="1:18" x14ac:dyDescent="0.3">
      <c r="A3814">
        <v>201680</v>
      </c>
      <c r="B3814" t="s">
        <v>64</v>
      </c>
      <c r="C3814">
        <v>1177929</v>
      </c>
      <c r="D3814" t="s">
        <v>64</v>
      </c>
      <c r="E3814" t="s">
        <v>143</v>
      </c>
      <c r="F3814" t="s">
        <v>18</v>
      </c>
      <c r="G3814" t="s">
        <v>144</v>
      </c>
      <c r="H3814" t="s">
        <v>135</v>
      </c>
      <c r="I3814" t="s">
        <v>64</v>
      </c>
      <c r="J3814" t="s">
        <v>43</v>
      </c>
      <c r="K3814" t="s">
        <v>69</v>
      </c>
      <c r="L3814" s="25">
        <v>44014</v>
      </c>
      <c r="M3814">
        <v>7</v>
      </c>
      <c r="N3814">
        <v>2020</v>
      </c>
      <c r="O3814" t="s">
        <v>108</v>
      </c>
      <c r="P3814">
        <v>167</v>
      </c>
      <c r="Q3814" s="17">
        <v>44014.818523842594</v>
      </c>
      <c r="R3814" t="s">
        <v>136</v>
      </c>
    </row>
    <row r="3815" spans="1:18" x14ac:dyDescent="0.3">
      <c r="A3815">
        <v>9554314</v>
      </c>
      <c r="B3815" t="s">
        <v>58</v>
      </c>
      <c r="C3815">
        <v>1173283</v>
      </c>
      <c r="D3815" t="s">
        <v>104</v>
      </c>
      <c r="E3815" t="s">
        <v>177</v>
      </c>
      <c r="F3815" t="s">
        <v>18</v>
      </c>
      <c r="G3815" t="s">
        <v>178</v>
      </c>
      <c r="H3815" t="s">
        <v>140</v>
      </c>
      <c r="I3815" t="s">
        <v>71</v>
      </c>
      <c r="J3815" t="s">
        <v>43</v>
      </c>
      <c r="K3815" t="s">
        <v>69</v>
      </c>
      <c r="L3815" s="25">
        <v>44014</v>
      </c>
      <c r="M3815">
        <v>7</v>
      </c>
      <c r="N3815">
        <v>2020</v>
      </c>
      <c r="O3815" t="s">
        <v>108</v>
      </c>
      <c r="P3815">
        <v>167</v>
      </c>
      <c r="Q3815" s="17">
        <v>44014.458412731481</v>
      </c>
      <c r="R3815" t="s">
        <v>136</v>
      </c>
    </row>
    <row r="3816" spans="1:18" x14ac:dyDescent="0.3">
      <c r="A3816">
        <v>9557019</v>
      </c>
      <c r="B3816" t="s">
        <v>58</v>
      </c>
      <c r="C3816">
        <v>1175891</v>
      </c>
      <c r="D3816" t="s">
        <v>104</v>
      </c>
      <c r="E3816" t="s">
        <v>227</v>
      </c>
      <c r="F3816" t="s">
        <v>18</v>
      </c>
      <c r="G3816" t="s">
        <v>228</v>
      </c>
      <c r="H3816" t="s">
        <v>120</v>
      </c>
      <c r="I3816" t="s">
        <v>67</v>
      </c>
      <c r="J3816" t="s">
        <v>68</v>
      </c>
      <c r="K3816" t="s">
        <v>69</v>
      </c>
      <c r="L3816" s="25">
        <v>44014</v>
      </c>
      <c r="M3816">
        <v>7</v>
      </c>
      <c r="N3816">
        <v>2020</v>
      </c>
      <c r="O3816" t="s">
        <v>108</v>
      </c>
      <c r="P3816">
        <v>167</v>
      </c>
      <c r="Q3816" s="17">
        <v>44015.138176504632</v>
      </c>
      <c r="R3816" t="s">
        <v>136</v>
      </c>
    </row>
    <row r="3817" spans="1:18" x14ac:dyDescent="0.3">
      <c r="A3817">
        <v>9554189</v>
      </c>
      <c r="B3817" t="s">
        <v>64</v>
      </c>
      <c r="C3817">
        <v>1173492</v>
      </c>
      <c r="D3817" t="s">
        <v>64</v>
      </c>
      <c r="E3817">
        <v>966</v>
      </c>
      <c r="F3817">
        <v>966</v>
      </c>
      <c r="G3817" t="s">
        <v>137</v>
      </c>
      <c r="H3817" t="s">
        <v>131</v>
      </c>
      <c r="I3817" t="s">
        <v>64</v>
      </c>
      <c r="J3817" t="s">
        <v>43</v>
      </c>
      <c r="K3817" t="s">
        <v>69</v>
      </c>
      <c r="L3817" s="25">
        <v>44014</v>
      </c>
      <c r="M3817">
        <v>7</v>
      </c>
      <c r="N3817">
        <v>2020</v>
      </c>
      <c r="O3817" t="s">
        <v>108</v>
      </c>
      <c r="P3817">
        <v>167</v>
      </c>
      <c r="Q3817" s="17">
        <v>44014.454461689813</v>
      </c>
      <c r="R3817" t="s">
        <v>136</v>
      </c>
    </row>
    <row r="3818" spans="1:18" x14ac:dyDescent="0.3">
      <c r="A3818">
        <v>9560708</v>
      </c>
      <c r="B3818" t="s">
        <v>58</v>
      </c>
      <c r="C3818">
        <v>1179735</v>
      </c>
      <c r="D3818" t="s">
        <v>104</v>
      </c>
      <c r="E3818" t="s">
        <v>148</v>
      </c>
      <c r="F3818" t="s">
        <v>18</v>
      </c>
      <c r="G3818" t="s">
        <v>149</v>
      </c>
      <c r="H3818" t="s">
        <v>140</v>
      </c>
      <c r="I3818" t="s">
        <v>71</v>
      </c>
      <c r="J3818" t="s">
        <v>43</v>
      </c>
      <c r="K3818" t="s">
        <v>69</v>
      </c>
      <c r="L3818" s="25">
        <v>44014</v>
      </c>
      <c r="M3818">
        <v>7</v>
      </c>
      <c r="N3818">
        <v>2020</v>
      </c>
      <c r="O3818" t="s">
        <v>108</v>
      </c>
      <c r="P3818">
        <v>167</v>
      </c>
      <c r="Q3818" s="17">
        <v>44014.89527685185</v>
      </c>
      <c r="R3818" t="s">
        <v>136</v>
      </c>
    </row>
    <row r="3819" spans="1:18" x14ac:dyDescent="0.3">
      <c r="A3819">
        <v>9562866</v>
      </c>
      <c r="B3819" t="s">
        <v>64</v>
      </c>
      <c r="C3819">
        <v>1181650</v>
      </c>
      <c r="D3819" t="s">
        <v>64</v>
      </c>
      <c r="E3819">
        <v>820</v>
      </c>
      <c r="F3819">
        <v>820</v>
      </c>
      <c r="G3819" t="s">
        <v>157</v>
      </c>
      <c r="H3819" t="s">
        <v>124</v>
      </c>
      <c r="I3819" t="s">
        <v>64</v>
      </c>
      <c r="J3819" t="s">
        <v>43</v>
      </c>
      <c r="K3819" t="s">
        <v>72</v>
      </c>
      <c r="L3819" s="25">
        <v>44014</v>
      </c>
      <c r="M3819">
        <v>7</v>
      </c>
      <c r="N3819">
        <v>2020</v>
      </c>
      <c r="O3819" t="s">
        <v>108</v>
      </c>
      <c r="P3819">
        <v>167</v>
      </c>
      <c r="Q3819" s="17">
        <v>44015.029084606482</v>
      </c>
      <c r="R3819" t="s">
        <v>136</v>
      </c>
    </row>
    <row r="3820" spans="1:18" x14ac:dyDescent="0.3">
      <c r="A3820">
        <v>9560382</v>
      </c>
      <c r="B3820" t="s">
        <v>64</v>
      </c>
      <c r="C3820">
        <v>1179042</v>
      </c>
      <c r="D3820" t="s">
        <v>64</v>
      </c>
      <c r="E3820">
        <v>781</v>
      </c>
      <c r="F3820" t="s">
        <v>18</v>
      </c>
      <c r="G3820" t="s">
        <v>145</v>
      </c>
      <c r="H3820" t="s">
        <v>135</v>
      </c>
      <c r="I3820" t="s">
        <v>64</v>
      </c>
      <c r="J3820" t="s">
        <v>43</v>
      </c>
      <c r="K3820" t="s">
        <v>69</v>
      </c>
      <c r="L3820" s="25">
        <v>44014</v>
      </c>
      <c r="M3820">
        <v>7</v>
      </c>
      <c r="N3820">
        <v>2020</v>
      </c>
      <c r="O3820" t="s">
        <v>108</v>
      </c>
      <c r="P3820">
        <v>167</v>
      </c>
      <c r="Q3820" s="17">
        <v>44014.86357523148</v>
      </c>
      <c r="R3820" t="s">
        <v>136</v>
      </c>
    </row>
    <row r="3821" spans="1:18" x14ac:dyDescent="0.3">
      <c r="A3821">
        <v>9563283</v>
      </c>
      <c r="B3821" t="s">
        <v>64</v>
      </c>
      <c r="C3821">
        <v>1181673</v>
      </c>
      <c r="D3821" t="s">
        <v>64</v>
      </c>
      <c r="E3821" t="s">
        <v>143</v>
      </c>
      <c r="F3821" t="s">
        <v>18</v>
      </c>
      <c r="G3821" t="s">
        <v>144</v>
      </c>
      <c r="H3821" t="s">
        <v>135</v>
      </c>
      <c r="I3821" t="s">
        <v>64</v>
      </c>
      <c r="J3821" t="s">
        <v>43</v>
      </c>
      <c r="K3821" t="s">
        <v>69</v>
      </c>
      <c r="L3821" s="25">
        <v>44014</v>
      </c>
      <c r="M3821">
        <v>7</v>
      </c>
      <c r="N3821">
        <v>2020</v>
      </c>
      <c r="O3821" t="s">
        <v>108</v>
      </c>
      <c r="P3821">
        <v>167</v>
      </c>
      <c r="Q3821" s="17">
        <v>44015.031034953703</v>
      </c>
      <c r="R3821" t="s">
        <v>136</v>
      </c>
    </row>
    <row r="3822" spans="1:18" x14ac:dyDescent="0.3">
      <c r="A3822">
        <v>9552592</v>
      </c>
      <c r="B3822" t="s">
        <v>66</v>
      </c>
      <c r="C3822">
        <v>1172456</v>
      </c>
      <c r="D3822" t="s">
        <v>121</v>
      </c>
      <c r="E3822">
        <v>966</v>
      </c>
      <c r="F3822">
        <v>966</v>
      </c>
      <c r="G3822" t="s">
        <v>137</v>
      </c>
      <c r="H3822" t="s">
        <v>122</v>
      </c>
      <c r="I3822" t="s">
        <v>67</v>
      </c>
      <c r="J3822" t="s">
        <v>68</v>
      </c>
      <c r="K3822" t="s">
        <v>69</v>
      </c>
      <c r="L3822" s="25">
        <v>44014</v>
      </c>
      <c r="M3822">
        <v>7</v>
      </c>
      <c r="N3822">
        <v>2020</v>
      </c>
      <c r="O3822" t="s">
        <v>108</v>
      </c>
      <c r="P3822">
        <v>167</v>
      </c>
      <c r="Q3822" s="17">
        <v>44014.438271990737</v>
      </c>
      <c r="R3822" t="s">
        <v>136</v>
      </c>
    </row>
    <row r="3823" spans="1:18" x14ac:dyDescent="0.3">
      <c r="A3823">
        <v>9556330</v>
      </c>
      <c r="B3823" t="s">
        <v>64</v>
      </c>
      <c r="C3823">
        <v>1177027</v>
      </c>
      <c r="D3823" t="s">
        <v>64</v>
      </c>
      <c r="E3823" t="s">
        <v>27</v>
      </c>
      <c r="F3823" t="s">
        <v>27</v>
      </c>
      <c r="G3823" t="s">
        <v>141</v>
      </c>
      <c r="H3823" t="s">
        <v>142</v>
      </c>
      <c r="I3823" t="s">
        <v>64</v>
      </c>
      <c r="J3823" t="s">
        <v>43</v>
      </c>
      <c r="K3823" t="s">
        <v>72</v>
      </c>
      <c r="L3823" s="25">
        <v>44014</v>
      </c>
      <c r="M3823">
        <v>7</v>
      </c>
      <c r="N3823">
        <v>2020</v>
      </c>
      <c r="O3823" t="s">
        <v>108</v>
      </c>
      <c r="P3823">
        <v>167</v>
      </c>
      <c r="Q3823" s="17">
        <v>44014.767846759256</v>
      </c>
      <c r="R3823" t="s">
        <v>136</v>
      </c>
    </row>
    <row r="3824" spans="1:18" x14ac:dyDescent="0.3">
      <c r="A3824">
        <v>9562985</v>
      </c>
      <c r="B3824" t="s">
        <v>64</v>
      </c>
      <c r="C3824">
        <v>1181773</v>
      </c>
      <c r="D3824" t="s">
        <v>64</v>
      </c>
      <c r="E3824">
        <v>820</v>
      </c>
      <c r="F3824">
        <v>820</v>
      </c>
      <c r="G3824" t="s">
        <v>157</v>
      </c>
      <c r="H3824" t="s">
        <v>159</v>
      </c>
      <c r="I3824" t="s">
        <v>64</v>
      </c>
      <c r="J3824" t="s">
        <v>43</v>
      </c>
      <c r="K3824" t="s">
        <v>72</v>
      </c>
      <c r="L3824" s="25">
        <v>44014</v>
      </c>
      <c r="M3824">
        <v>7</v>
      </c>
      <c r="N3824">
        <v>2020</v>
      </c>
      <c r="O3824" t="s">
        <v>108</v>
      </c>
      <c r="P3824">
        <v>167</v>
      </c>
      <c r="Q3824" s="17">
        <v>44015.038229513892</v>
      </c>
      <c r="R3824" t="s">
        <v>136</v>
      </c>
    </row>
    <row r="3825" spans="1:18" x14ac:dyDescent="0.3">
      <c r="A3825">
        <v>9553397</v>
      </c>
      <c r="B3825" t="s">
        <v>64</v>
      </c>
      <c r="C3825">
        <v>1172819</v>
      </c>
      <c r="D3825" t="s">
        <v>64</v>
      </c>
      <c r="E3825" t="s">
        <v>13</v>
      </c>
      <c r="F3825" t="s">
        <v>13</v>
      </c>
      <c r="G3825" t="s">
        <v>150</v>
      </c>
      <c r="H3825" t="s">
        <v>169</v>
      </c>
      <c r="I3825" t="s">
        <v>64</v>
      </c>
      <c r="J3825" t="s">
        <v>43</v>
      </c>
      <c r="K3825" t="s">
        <v>72</v>
      </c>
      <c r="L3825" s="25">
        <v>44014</v>
      </c>
      <c r="M3825">
        <v>7</v>
      </c>
      <c r="N3825">
        <v>2020</v>
      </c>
      <c r="O3825" t="s">
        <v>108</v>
      </c>
      <c r="P3825">
        <v>167</v>
      </c>
      <c r="Q3825" s="17">
        <v>44014.47971550926</v>
      </c>
      <c r="R3825" t="s">
        <v>136</v>
      </c>
    </row>
    <row r="3826" spans="1:18" x14ac:dyDescent="0.3">
      <c r="A3826">
        <v>9555142</v>
      </c>
      <c r="B3826" t="s">
        <v>64</v>
      </c>
      <c r="C3826">
        <v>1174242</v>
      </c>
      <c r="D3826" t="s">
        <v>64</v>
      </c>
      <c r="E3826">
        <v>820</v>
      </c>
      <c r="F3826">
        <v>820</v>
      </c>
      <c r="G3826" t="s">
        <v>157</v>
      </c>
      <c r="H3826" t="s">
        <v>159</v>
      </c>
      <c r="I3826" t="s">
        <v>64</v>
      </c>
      <c r="J3826" t="s">
        <v>43</v>
      </c>
      <c r="K3826" t="s">
        <v>72</v>
      </c>
      <c r="L3826" s="25">
        <v>44014</v>
      </c>
      <c r="M3826">
        <v>7</v>
      </c>
      <c r="N3826">
        <v>2020</v>
      </c>
      <c r="O3826" t="s">
        <v>108</v>
      </c>
      <c r="P3826">
        <v>167</v>
      </c>
      <c r="Q3826" s="17">
        <v>44014.539822685183</v>
      </c>
      <c r="R3826" t="s">
        <v>136</v>
      </c>
    </row>
    <row r="3827" spans="1:18" x14ac:dyDescent="0.3">
      <c r="A3827">
        <v>201272</v>
      </c>
      <c r="B3827" t="s">
        <v>58</v>
      </c>
      <c r="C3827">
        <v>1176163</v>
      </c>
      <c r="D3827" t="s">
        <v>104</v>
      </c>
      <c r="E3827" t="s">
        <v>13</v>
      </c>
      <c r="F3827" t="s">
        <v>13</v>
      </c>
      <c r="G3827" t="s">
        <v>150</v>
      </c>
      <c r="H3827" t="s">
        <v>169</v>
      </c>
      <c r="I3827" t="s">
        <v>71</v>
      </c>
      <c r="J3827" t="s">
        <v>43</v>
      </c>
      <c r="K3827" t="s">
        <v>72</v>
      </c>
      <c r="L3827" s="25">
        <v>44014</v>
      </c>
      <c r="M3827">
        <v>7</v>
      </c>
      <c r="N3827">
        <v>2020</v>
      </c>
      <c r="O3827" t="s">
        <v>108</v>
      </c>
      <c r="P3827">
        <v>167</v>
      </c>
      <c r="Q3827" s="17">
        <v>44014.722494560185</v>
      </c>
      <c r="R3827" t="s">
        <v>136</v>
      </c>
    </row>
    <row r="3828" spans="1:18" x14ac:dyDescent="0.3">
      <c r="A3828">
        <v>9559365</v>
      </c>
      <c r="B3828" t="s">
        <v>58</v>
      </c>
      <c r="C3828">
        <v>1177800</v>
      </c>
      <c r="D3828" t="s">
        <v>104</v>
      </c>
      <c r="E3828" t="s">
        <v>227</v>
      </c>
      <c r="F3828" t="s">
        <v>18</v>
      </c>
      <c r="G3828" t="s">
        <v>228</v>
      </c>
      <c r="H3828" t="s">
        <v>140</v>
      </c>
      <c r="I3828" t="s">
        <v>71</v>
      </c>
      <c r="J3828" t="s">
        <v>43</v>
      </c>
      <c r="K3828" t="s">
        <v>69</v>
      </c>
      <c r="L3828" s="25">
        <v>44014</v>
      </c>
      <c r="M3828">
        <v>7</v>
      </c>
      <c r="N3828">
        <v>2020</v>
      </c>
      <c r="O3828" t="s">
        <v>108</v>
      </c>
      <c r="P3828">
        <v>167</v>
      </c>
      <c r="Q3828" s="17">
        <v>44014.809733217589</v>
      </c>
      <c r="R3828" t="s">
        <v>136</v>
      </c>
    </row>
    <row r="3829" spans="1:18" x14ac:dyDescent="0.3">
      <c r="A3829">
        <v>9556382</v>
      </c>
      <c r="B3829" t="s">
        <v>64</v>
      </c>
      <c r="C3829">
        <v>1175928</v>
      </c>
      <c r="D3829" t="s">
        <v>64</v>
      </c>
      <c r="E3829">
        <v>4138</v>
      </c>
      <c r="F3829" t="s">
        <v>18</v>
      </c>
      <c r="G3829" t="s">
        <v>134</v>
      </c>
      <c r="H3829" t="s">
        <v>135</v>
      </c>
      <c r="I3829" t="s">
        <v>64</v>
      </c>
      <c r="J3829" t="s">
        <v>43</v>
      </c>
      <c r="K3829" t="s">
        <v>69</v>
      </c>
      <c r="L3829" s="25">
        <v>44014</v>
      </c>
      <c r="M3829">
        <v>7</v>
      </c>
      <c r="N3829">
        <v>2020</v>
      </c>
      <c r="O3829" t="s">
        <v>108</v>
      </c>
      <c r="P3829">
        <v>167</v>
      </c>
      <c r="Q3829" s="17">
        <v>44014.70458622685</v>
      </c>
      <c r="R3829" t="s">
        <v>136</v>
      </c>
    </row>
    <row r="3830" spans="1:18" x14ac:dyDescent="0.3">
      <c r="A3830">
        <v>9553087</v>
      </c>
      <c r="B3830" t="s">
        <v>64</v>
      </c>
      <c r="C3830">
        <v>1181830</v>
      </c>
      <c r="D3830" t="s">
        <v>64</v>
      </c>
      <c r="E3830" t="s">
        <v>182</v>
      </c>
      <c r="F3830" t="s">
        <v>18</v>
      </c>
      <c r="G3830" t="s">
        <v>183</v>
      </c>
      <c r="H3830" t="s">
        <v>135</v>
      </c>
      <c r="I3830" t="s">
        <v>64</v>
      </c>
      <c r="J3830" t="s">
        <v>43</v>
      </c>
      <c r="K3830" t="s">
        <v>69</v>
      </c>
      <c r="L3830" s="25">
        <v>44014</v>
      </c>
      <c r="M3830">
        <v>7</v>
      </c>
      <c r="N3830">
        <v>2020</v>
      </c>
      <c r="O3830" t="s">
        <v>108</v>
      </c>
      <c r="P3830">
        <v>167</v>
      </c>
      <c r="Q3830" s="17">
        <v>44015.045653356479</v>
      </c>
      <c r="R3830" t="s">
        <v>136</v>
      </c>
    </row>
    <row r="3831" spans="1:18" x14ac:dyDescent="0.3">
      <c r="A3831">
        <v>9563049</v>
      </c>
      <c r="B3831" t="s">
        <v>58</v>
      </c>
      <c r="C3831">
        <v>1181879</v>
      </c>
      <c r="D3831" t="s">
        <v>104</v>
      </c>
      <c r="E3831">
        <v>820</v>
      </c>
      <c r="F3831">
        <v>820</v>
      </c>
      <c r="G3831" t="s">
        <v>157</v>
      </c>
      <c r="H3831" t="s">
        <v>161</v>
      </c>
      <c r="I3831" t="s">
        <v>71</v>
      </c>
      <c r="J3831" t="s">
        <v>43</v>
      </c>
      <c r="K3831" t="s">
        <v>72</v>
      </c>
      <c r="L3831" s="25">
        <v>44014</v>
      </c>
      <c r="M3831">
        <v>7</v>
      </c>
      <c r="N3831">
        <v>2020</v>
      </c>
      <c r="O3831" t="s">
        <v>108</v>
      </c>
      <c r="P3831">
        <v>167</v>
      </c>
      <c r="Q3831" s="17">
        <v>44015.041428472221</v>
      </c>
      <c r="R3831" t="s">
        <v>136</v>
      </c>
    </row>
    <row r="3832" spans="1:18" x14ac:dyDescent="0.3">
      <c r="A3832">
        <v>9564331</v>
      </c>
      <c r="B3832" t="s">
        <v>64</v>
      </c>
      <c r="C3832">
        <v>1183565</v>
      </c>
      <c r="D3832" t="s">
        <v>64</v>
      </c>
      <c r="E3832">
        <v>820</v>
      </c>
      <c r="F3832">
        <v>820</v>
      </c>
      <c r="G3832" t="s">
        <v>157</v>
      </c>
      <c r="H3832" t="s">
        <v>124</v>
      </c>
      <c r="I3832" t="s">
        <v>64</v>
      </c>
      <c r="J3832" t="s">
        <v>43</v>
      </c>
      <c r="K3832" t="s">
        <v>72</v>
      </c>
      <c r="L3832" s="25">
        <v>44014</v>
      </c>
      <c r="M3832">
        <v>7</v>
      </c>
      <c r="N3832">
        <v>2020</v>
      </c>
      <c r="O3832" t="s">
        <v>108</v>
      </c>
      <c r="P3832">
        <v>167</v>
      </c>
      <c r="Q3832" s="17">
        <v>44015.16681678241</v>
      </c>
      <c r="R3832" t="s">
        <v>136</v>
      </c>
    </row>
    <row r="3833" spans="1:18" x14ac:dyDescent="0.3">
      <c r="A3833">
        <v>201108</v>
      </c>
      <c r="B3833" t="s">
        <v>58</v>
      </c>
      <c r="C3833">
        <v>1176214</v>
      </c>
      <c r="D3833" t="s">
        <v>104</v>
      </c>
      <c r="E3833" t="s">
        <v>27</v>
      </c>
      <c r="F3833" t="s">
        <v>27</v>
      </c>
      <c r="G3833" t="s">
        <v>141</v>
      </c>
      <c r="H3833" t="s">
        <v>191</v>
      </c>
      <c r="I3833" t="s">
        <v>67</v>
      </c>
      <c r="J3833" t="s">
        <v>68</v>
      </c>
      <c r="K3833" t="s">
        <v>72</v>
      </c>
      <c r="L3833" s="25">
        <v>44014</v>
      </c>
      <c r="M3833">
        <v>7</v>
      </c>
      <c r="N3833">
        <v>2020</v>
      </c>
      <c r="O3833" t="s">
        <v>108</v>
      </c>
      <c r="P3833">
        <v>167</v>
      </c>
      <c r="Q3833" s="17">
        <v>44014.736496759258</v>
      </c>
      <c r="R3833" t="s">
        <v>136</v>
      </c>
    </row>
    <row r="3834" spans="1:18" x14ac:dyDescent="0.3">
      <c r="A3834">
        <v>9559729</v>
      </c>
      <c r="B3834" t="s">
        <v>64</v>
      </c>
      <c r="C3834">
        <v>1178035</v>
      </c>
      <c r="D3834" t="s">
        <v>64</v>
      </c>
      <c r="E3834" t="s">
        <v>143</v>
      </c>
      <c r="F3834" t="s">
        <v>18</v>
      </c>
      <c r="G3834" t="s">
        <v>144</v>
      </c>
      <c r="H3834" t="s">
        <v>135</v>
      </c>
      <c r="I3834" t="s">
        <v>64</v>
      </c>
      <c r="J3834" t="s">
        <v>43</v>
      </c>
      <c r="K3834" t="s">
        <v>69</v>
      </c>
      <c r="L3834" s="25">
        <v>44014</v>
      </c>
      <c r="M3834">
        <v>7</v>
      </c>
      <c r="N3834">
        <v>2020</v>
      </c>
      <c r="O3834" t="s">
        <v>108</v>
      </c>
      <c r="P3834">
        <v>167</v>
      </c>
      <c r="Q3834" s="17">
        <v>44014.819683912036</v>
      </c>
      <c r="R3834" t="s">
        <v>136</v>
      </c>
    </row>
    <row r="3835" spans="1:18" x14ac:dyDescent="0.3">
      <c r="A3835">
        <v>9550404</v>
      </c>
      <c r="B3835" t="s">
        <v>58</v>
      </c>
      <c r="C3835">
        <v>1169897</v>
      </c>
      <c r="D3835" t="s">
        <v>104</v>
      </c>
      <c r="E3835">
        <v>4138</v>
      </c>
      <c r="F3835" t="s">
        <v>18</v>
      </c>
      <c r="G3835" t="s">
        <v>134</v>
      </c>
      <c r="H3835" t="s">
        <v>112</v>
      </c>
      <c r="I3835" t="s">
        <v>71</v>
      </c>
      <c r="J3835" t="s">
        <v>43</v>
      </c>
      <c r="K3835" t="s">
        <v>69</v>
      </c>
      <c r="L3835" s="25">
        <v>44014</v>
      </c>
      <c r="M3835">
        <v>7</v>
      </c>
      <c r="N3835">
        <v>2020</v>
      </c>
      <c r="O3835" t="s">
        <v>108</v>
      </c>
      <c r="P3835">
        <v>166</v>
      </c>
      <c r="Q3835" s="17">
        <v>44014.602539467596</v>
      </c>
      <c r="R3835" t="s">
        <v>136</v>
      </c>
    </row>
    <row r="3836" spans="1:18" x14ac:dyDescent="0.3">
      <c r="A3836">
        <v>9546094</v>
      </c>
      <c r="B3836" t="s">
        <v>58</v>
      </c>
      <c r="C3836">
        <v>1178086</v>
      </c>
      <c r="D3836" t="s">
        <v>104</v>
      </c>
      <c r="E3836" t="s">
        <v>13</v>
      </c>
      <c r="F3836" t="s">
        <v>13</v>
      </c>
      <c r="G3836" t="s">
        <v>150</v>
      </c>
      <c r="H3836" t="s">
        <v>91</v>
      </c>
      <c r="I3836" t="s">
        <v>71</v>
      </c>
      <c r="J3836" t="s">
        <v>43</v>
      </c>
      <c r="K3836" t="s">
        <v>72</v>
      </c>
      <c r="L3836" s="25">
        <v>44014</v>
      </c>
      <c r="M3836">
        <v>7</v>
      </c>
      <c r="N3836">
        <v>2020</v>
      </c>
      <c r="O3836" t="s">
        <v>108</v>
      </c>
      <c r="P3836">
        <v>167</v>
      </c>
      <c r="Q3836" s="17">
        <v>44014.826004861112</v>
      </c>
      <c r="R3836" t="s">
        <v>136</v>
      </c>
    </row>
    <row r="3837" spans="1:18" x14ac:dyDescent="0.3">
      <c r="A3837">
        <v>9556975</v>
      </c>
      <c r="B3837" t="s">
        <v>58</v>
      </c>
      <c r="C3837">
        <v>1178135</v>
      </c>
      <c r="D3837" t="s">
        <v>104</v>
      </c>
      <c r="E3837" t="s">
        <v>27</v>
      </c>
      <c r="F3837" t="s">
        <v>27</v>
      </c>
      <c r="G3837" t="s">
        <v>141</v>
      </c>
      <c r="H3837" t="s">
        <v>120</v>
      </c>
      <c r="I3837" t="s">
        <v>67</v>
      </c>
      <c r="J3837" t="s">
        <v>68</v>
      </c>
      <c r="K3837" t="s">
        <v>72</v>
      </c>
      <c r="L3837" s="25">
        <v>44014</v>
      </c>
      <c r="M3837">
        <v>7</v>
      </c>
      <c r="N3837">
        <v>2020</v>
      </c>
      <c r="O3837" t="s">
        <v>108</v>
      </c>
      <c r="P3837">
        <v>167</v>
      </c>
      <c r="Q3837" s="17">
        <v>44014.823666087963</v>
      </c>
      <c r="R3837" t="s">
        <v>136</v>
      </c>
    </row>
    <row r="3838" spans="1:18" x14ac:dyDescent="0.3">
      <c r="A3838">
        <v>202015</v>
      </c>
      <c r="B3838" t="s">
        <v>58</v>
      </c>
      <c r="C3838">
        <v>1179821</v>
      </c>
      <c r="D3838" t="s">
        <v>104</v>
      </c>
      <c r="E3838" t="s">
        <v>13</v>
      </c>
      <c r="F3838" t="s">
        <v>13</v>
      </c>
      <c r="G3838" t="s">
        <v>150</v>
      </c>
      <c r="H3838" t="s">
        <v>151</v>
      </c>
      <c r="I3838" t="s">
        <v>67</v>
      </c>
      <c r="J3838" t="s">
        <v>68</v>
      </c>
      <c r="K3838" t="s">
        <v>72</v>
      </c>
      <c r="L3838" s="25">
        <v>44014</v>
      </c>
      <c r="M3838">
        <v>7</v>
      </c>
      <c r="N3838">
        <v>2020</v>
      </c>
      <c r="O3838" t="s">
        <v>108</v>
      </c>
      <c r="P3838">
        <v>167</v>
      </c>
      <c r="Q3838" s="17">
        <v>44014.906116435188</v>
      </c>
      <c r="R3838" t="s">
        <v>136</v>
      </c>
    </row>
    <row r="3839" spans="1:18" x14ac:dyDescent="0.3">
      <c r="A3839">
        <v>9563248</v>
      </c>
      <c r="B3839" t="s">
        <v>64</v>
      </c>
      <c r="C3839">
        <v>1181730</v>
      </c>
      <c r="D3839" t="s">
        <v>64</v>
      </c>
      <c r="E3839">
        <v>4138</v>
      </c>
      <c r="F3839" t="s">
        <v>18</v>
      </c>
      <c r="G3839" t="s">
        <v>134</v>
      </c>
      <c r="H3839" t="s">
        <v>135</v>
      </c>
      <c r="I3839" t="s">
        <v>64</v>
      </c>
      <c r="J3839" t="s">
        <v>43</v>
      </c>
      <c r="K3839" t="s">
        <v>69</v>
      </c>
      <c r="L3839" s="25">
        <v>44014</v>
      </c>
      <c r="M3839">
        <v>7</v>
      </c>
      <c r="N3839">
        <v>2020</v>
      </c>
      <c r="O3839" t="s">
        <v>108</v>
      </c>
      <c r="P3839">
        <v>167</v>
      </c>
      <c r="Q3839" s="17">
        <v>44015.031813310183</v>
      </c>
      <c r="R3839" t="s">
        <v>136</v>
      </c>
    </row>
    <row r="3840" spans="1:18" x14ac:dyDescent="0.3">
      <c r="A3840">
        <v>21460196</v>
      </c>
      <c r="B3840" t="s">
        <v>64</v>
      </c>
      <c r="C3840">
        <v>1183651</v>
      </c>
      <c r="D3840" t="s">
        <v>64</v>
      </c>
      <c r="E3840">
        <v>4138</v>
      </c>
      <c r="F3840" t="s">
        <v>18</v>
      </c>
      <c r="G3840" t="s">
        <v>134</v>
      </c>
      <c r="H3840" t="s">
        <v>135</v>
      </c>
      <c r="I3840" t="s">
        <v>64</v>
      </c>
      <c r="J3840" t="s">
        <v>43</v>
      </c>
      <c r="K3840" t="s">
        <v>69</v>
      </c>
      <c r="L3840" s="25">
        <v>44014</v>
      </c>
      <c r="M3840">
        <v>7</v>
      </c>
      <c r="N3840">
        <v>2020</v>
      </c>
      <c r="O3840" t="s">
        <v>108</v>
      </c>
      <c r="P3840">
        <v>167</v>
      </c>
      <c r="Q3840" s="17">
        <v>44015.16306608796</v>
      </c>
      <c r="R3840" t="s">
        <v>136</v>
      </c>
    </row>
    <row r="3841" spans="1:18" x14ac:dyDescent="0.3">
      <c r="A3841">
        <v>9556635</v>
      </c>
      <c r="B3841" t="s">
        <v>64</v>
      </c>
      <c r="C3841">
        <v>1176028</v>
      </c>
      <c r="D3841" t="s">
        <v>64</v>
      </c>
      <c r="E3841">
        <v>966</v>
      </c>
      <c r="F3841">
        <v>966</v>
      </c>
      <c r="G3841" t="s">
        <v>137</v>
      </c>
      <c r="H3841" t="s">
        <v>119</v>
      </c>
      <c r="I3841" t="s">
        <v>64</v>
      </c>
      <c r="J3841" t="s">
        <v>43</v>
      </c>
      <c r="K3841" t="s">
        <v>69</v>
      </c>
      <c r="L3841" s="25">
        <v>44014</v>
      </c>
      <c r="M3841">
        <v>7</v>
      </c>
      <c r="N3841">
        <v>2020</v>
      </c>
      <c r="O3841" t="s">
        <v>108</v>
      </c>
      <c r="P3841">
        <v>167</v>
      </c>
      <c r="Q3841" s="17">
        <v>44014.719185648151</v>
      </c>
      <c r="R3841" t="s">
        <v>136</v>
      </c>
    </row>
    <row r="3842" spans="1:18" x14ac:dyDescent="0.3">
      <c r="A3842">
        <v>9563264</v>
      </c>
      <c r="B3842" t="s">
        <v>64</v>
      </c>
      <c r="C3842">
        <v>1181693</v>
      </c>
      <c r="D3842" t="s">
        <v>64</v>
      </c>
      <c r="E3842" t="s">
        <v>143</v>
      </c>
      <c r="F3842" t="s">
        <v>18</v>
      </c>
      <c r="G3842" t="s">
        <v>144</v>
      </c>
      <c r="H3842" t="s">
        <v>135</v>
      </c>
      <c r="I3842" t="s">
        <v>64</v>
      </c>
      <c r="J3842" t="s">
        <v>43</v>
      </c>
      <c r="K3842" t="s">
        <v>69</v>
      </c>
      <c r="L3842" s="25">
        <v>44014</v>
      </c>
      <c r="M3842">
        <v>7</v>
      </c>
      <c r="N3842">
        <v>2020</v>
      </c>
      <c r="O3842" t="s">
        <v>108</v>
      </c>
      <c r="P3842">
        <v>167</v>
      </c>
      <c r="Q3842" s="17">
        <v>44015.030146990743</v>
      </c>
      <c r="R3842" t="s">
        <v>136</v>
      </c>
    </row>
    <row r="3843" spans="1:18" x14ac:dyDescent="0.3">
      <c r="A3843">
        <v>9562566</v>
      </c>
      <c r="B3843" t="s">
        <v>64</v>
      </c>
      <c r="C3843">
        <v>1181779</v>
      </c>
      <c r="D3843" t="s">
        <v>64</v>
      </c>
      <c r="E3843">
        <v>4138</v>
      </c>
      <c r="F3843" t="s">
        <v>18</v>
      </c>
      <c r="G3843" t="s">
        <v>134</v>
      </c>
      <c r="H3843" t="s">
        <v>135</v>
      </c>
      <c r="I3843" t="s">
        <v>64</v>
      </c>
      <c r="J3843" t="s">
        <v>43</v>
      </c>
      <c r="K3843" t="s">
        <v>69</v>
      </c>
      <c r="L3843" s="25">
        <v>44014</v>
      </c>
      <c r="M3843">
        <v>7</v>
      </c>
      <c r="N3843">
        <v>2020</v>
      </c>
      <c r="O3843" t="s">
        <v>108</v>
      </c>
      <c r="P3843">
        <v>167</v>
      </c>
      <c r="Q3843" s="17">
        <v>44015.048314467589</v>
      </c>
      <c r="R3843" t="s">
        <v>136</v>
      </c>
    </row>
    <row r="3844" spans="1:18" x14ac:dyDescent="0.3">
      <c r="A3844">
        <v>9561693</v>
      </c>
      <c r="B3844" t="s">
        <v>58</v>
      </c>
      <c r="C3844">
        <v>1181644</v>
      </c>
      <c r="D3844" t="s">
        <v>104</v>
      </c>
      <c r="E3844">
        <v>820</v>
      </c>
      <c r="F3844">
        <v>820</v>
      </c>
      <c r="G3844" t="s">
        <v>157</v>
      </c>
      <c r="H3844" t="s">
        <v>161</v>
      </c>
      <c r="I3844" t="s">
        <v>71</v>
      </c>
      <c r="J3844" t="s">
        <v>43</v>
      </c>
      <c r="K3844" t="s">
        <v>72</v>
      </c>
      <c r="L3844" s="25">
        <v>44014</v>
      </c>
      <c r="M3844">
        <v>7</v>
      </c>
      <c r="N3844">
        <v>2020</v>
      </c>
      <c r="O3844" t="s">
        <v>108</v>
      </c>
      <c r="P3844">
        <v>167</v>
      </c>
      <c r="Q3844" s="17">
        <v>44015.028299884259</v>
      </c>
      <c r="R3844" t="s">
        <v>136</v>
      </c>
    </row>
    <row r="3845" spans="1:18" x14ac:dyDescent="0.3">
      <c r="A3845">
        <v>9564122</v>
      </c>
      <c r="B3845" t="s">
        <v>64</v>
      </c>
      <c r="C3845">
        <v>1183316</v>
      </c>
      <c r="D3845" t="s">
        <v>64</v>
      </c>
      <c r="E3845" t="s">
        <v>143</v>
      </c>
      <c r="F3845" t="s">
        <v>18</v>
      </c>
      <c r="G3845" t="s">
        <v>171</v>
      </c>
      <c r="H3845" t="s">
        <v>185</v>
      </c>
      <c r="I3845" t="s">
        <v>64</v>
      </c>
      <c r="J3845" t="s">
        <v>43</v>
      </c>
      <c r="K3845" t="s">
        <v>69</v>
      </c>
      <c r="L3845" s="25">
        <v>44014</v>
      </c>
      <c r="M3845">
        <v>7</v>
      </c>
      <c r="N3845">
        <v>2020</v>
      </c>
      <c r="O3845" t="s">
        <v>108</v>
      </c>
      <c r="P3845">
        <v>167</v>
      </c>
      <c r="Q3845" s="17">
        <v>44015.152638078704</v>
      </c>
      <c r="R3845" t="s">
        <v>136</v>
      </c>
    </row>
    <row r="3846" spans="1:18" x14ac:dyDescent="0.3">
      <c r="A3846">
        <v>201642</v>
      </c>
      <c r="B3846" t="s">
        <v>64</v>
      </c>
      <c r="C3846">
        <v>1177849</v>
      </c>
      <c r="D3846" t="s">
        <v>64</v>
      </c>
      <c r="E3846">
        <v>966</v>
      </c>
      <c r="F3846">
        <v>966</v>
      </c>
      <c r="G3846" t="s">
        <v>137</v>
      </c>
      <c r="H3846" t="s">
        <v>119</v>
      </c>
      <c r="I3846" t="s">
        <v>64</v>
      </c>
      <c r="J3846" t="s">
        <v>43</v>
      </c>
      <c r="K3846" t="s">
        <v>69</v>
      </c>
      <c r="L3846" s="25">
        <v>44014</v>
      </c>
      <c r="M3846">
        <v>7</v>
      </c>
      <c r="N3846">
        <v>2020</v>
      </c>
      <c r="O3846" t="s">
        <v>108</v>
      </c>
      <c r="P3846">
        <v>167</v>
      </c>
      <c r="Q3846" s="17">
        <v>44014.828823148149</v>
      </c>
      <c r="R3846" t="s">
        <v>136</v>
      </c>
    </row>
    <row r="3847" spans="1:18" x14ac:dyDescent="0.3">
      <c r="A3847">
        <v>201798</v>
      </c>
      <c r="B3847" t="s">
        <v>64</v>
      </c>
      <c r="C3847">
        <v>1177949</v>
      </c>
      <c r="D3847" t="s">
        <v>64</v>
      </c>
      <c r="E3847" t="s">
        <v>188</v>
      </c>
      <c r="F3847" t="s">
        <v>18</v>
      </c>
      <c r="G3847" t="s">
        <v>189</v>
      </c>
      <c r="H3847" t="s">
        <v>135</v>
      </c>
      <c r="I3847" t="s">
        <v>64</v>
      </c>
      <c r="J3847" t="s">
        <v>43</v>
      </c>
      <c r="K3847" t="s">
        <v>69</v>
      </c>
      <c r="L3847" s="25">
        <v>44014</v>
      </c>
      <c r="M3847">
        <v>7</v>
      </c>
      <c r="N3847">
        <v>2020</v>
      </c>
      <c r="O3847" t="s">
        <v>108</v>
      </c>
      <c r="P3847">
        <v>167</v>
      </c>
      <c r="Q3847" s="17">
        <v>44014.819646412034</v>
      </c>
      <c r="R3847" t="s">
        <v>136</v>
      </c>
    </row>
    <row r="3848" spans="1:18" x14ac:dyDescent="0.3">
      <c r="A3848">
        <v>9560585</v>
      </c>
      <c r="B3848" t="s">
        <v>58</v>
      </c>
      <c r="C3848">
        <v>1179783</v>
      </c>
      <c r="D3848" t="s">
        <v>104</v>
      </c>
      <c r="E3848" t="s">
        <v>204</v>
      </c>
      <c r="F3848" t="s">
        <v>18</v>
      </c>
      <c r="G3848" t="s">
        <v>205</v>
      </c>
      <c r="H3848" t="s">
        <v>140</v>
      </c>
      <c r="I3848" t="s">
        <v>71</v>
      </c>
      <c r="J3848" t="s">
        <v>43</v>
      </c>
      <c r="K3848" t="s">
        <v>69</v>
      </c>
      <c r="L3848" s="25">
        <v>44014</v>
      </c>
      <c r="M3848">
        <v>7</v>
      </c>
      <c r="N3848">
        <v>2020</v>
      </c>
      <c r="O3848" t="s">
        <v>108</v>
      </c>
      <c r="P3848">
        <v>167</v>
      </c>
      <c r="Q3848" s="17">
        <v>44014.899437037035</v>
      </c>
      <c r="R3848" t="s">
        <v>136</v>
      </c>
    </row>
    <row r="3849" spans="1:18" x14ac:dyDescent="0.3">
      <c r="A3849">
        <v>9555612</v>
      </c>
      <c r="B3849" t="s">
        <v>64</v>
      </c>
      <c r="C3849">
        <v>1175469</v>
      </c>
      <c r="D3849" t="s">
        <v>64</v>
      </c>
      <c r="E3849">
        <v>966</v>
      </c>
      <c r="F3849">
        <v>966</v>
      </c>
      <c r="G3849" t="s">
        <v>137</v>
      </c>
      <c r="H3849" t="s">
        <v>119</v>
      </c>
      <c r="I3849" t="s">
        <v>64</v>
      </c>
      <c r="J3849" t="s">
        <v>43</v>
      </c>
      <c r="K3849" t="s">
        <v>69</v>
      </c>
      <c r="L3849" s="25">
        <v>44014</v>
      </c>
      <c r="M3849">
        <v>7</v>
      </c>
      <c r="N3849">
        <v>2020</v>
      </c>
      <c r="O3849" t="s">
        <v>108</v>
      </c>
      <c r="P3849">
        <v>167</v>
      </c>
      <c r="Q3849" s="17">
        <v>44014.702667939811</v>
      </c>
      <c r="R3849" t="s">
        <v>136</v>
      </c>
    </row>
    <row r="3850" spans="1:18" x14ac:dyDescent="0.3">
      <c r="A3850">
        <v>9561284</v>
      </c>
      <c r="B3850" t="s">
        <v>66</v>
      </c>
      <c r="C3850">
        <v>1180247</v>
      </c>
      <c r="D3850" t="s">
        <v>121</v>
      </c>
      <c r="E3850" t="s">
        <v>13</v>
      </c>
      <c r="F3850" t="s">
        <v>13</v>
      </c>
      <c r="G3850" t="s">
        <v>150</v>
      </c>
      <c r="H3850" t="s">
        <v>122</v>
      </c>
      <c r="I3850" t="s">
        <v>67</v>
      </c>
      <c r="J3850" t="s">
        <v>68</v>
      </c>
      <c r="K3850" t="s">
        <v>72</v>
      </c>
      <c r="L3850" s="25">
        <v>44014</v>
      </c>
      <c r="M3850">
        <v>7</v>
      </c>
      <c r="N3850">
        <v>2020</v>
      </c>
      <c r="O3850" t="s">
        <v>108</v>
      </c>
      <c r="P3850">
        <v>167</v>
      </c>
      <c r="Q3850" s="17">
        <v>44014.916129861114</v>
      </c>
      <c r="R3850" t="s">
        <v>136</v>
      </c>
    </row>
    <row r="3851" spans="1:18" x14ac:dyDescent="0.3">
      <c r="A3851">
        <v>201733</v>
      </c>
      <c r="B3851" t="s">
        <v>64</v>
      </c>
      <c r="C3851">
        <v>1179013</v>
      </c>
      <c r="D3851" t="s">
        <v>64</v>
      </c>
      <c r="E3851" t="s">
        <v>13</v>
      </c>
      <c r="F3851" t="s">
        <v>13</v>
      </c>
      <c r="G3851" t="s">
        <v>150</v>
      </c>
      <c r="H3851" t="s">
        <v>169</v>
      </c>
      <c r="I3851" t="s">
        <v>64</v>
      </c>
      <c r="J3851" t="s">
        <v>43</v>
      </c>
      <c r="K3851" t="s">
        <v>72</v>
      </c>
      <c r="L3851" s="25">
        <v>44014</v>
      </c>
      <c r="M3851">
        <v>7</v>
      </c>
      <c r="N3851">
        <v>2020</v>
      </c>
      <c r="O3851" t="s">
        <v>108</v>
      </c>
      <c r="P3851">
        <v>167</v>
      </c>
      <c r="Q3851" s="17">
        <v>44014.862413657407</v>
      </c>
      <c r="R3851" t="s">
        <v>136</v>
      </c>
    </row>
    <row r="3852" spans="1:18" x14ac:dyDescent="0.3">
      <c r="A3852">
        <v>9561827</v>
      </c>
      <c r="B3852" t="s">
        <v>64</v>
      </c>
      <c r="C3852">
        <v>1181017</v>
      </c>
      <c r="D3852" t="s">
        <v>64</v>
      </c>
      <c r="E3852">
        <v>820</v>
      </c>
      <c r="F3852">
        <v>820</v>
      </c>
      <c r="G3852" t="s">
        <v>157</v>
      </c>
      <c r="H3852" t="s">
        <v>124</v>
      </c>
      <c r="I3852" t="s">
        <v>64</v>
      </c>
      <c r="J3852" t="s">
        <v>43</v>
      </c>
      <c r="K3852" t="s">
        <v>72</v>
      </c>
      <c r="L3852" s="25">
        <v>44014</v>
      </c>
      <c r="M3852">
        <v>7</v>
      </c>
      <c r="N3852">
        <v>2020</v>
      </c>
      <c r="O3852" t="s">
        <v>108</v>
      </c>
      <c r="P3852">
        <v>167</v>
      </c>
      <c r="Q3852" s="17">
        <v>44015.013396875001</v>
      </c>
      <c r="R3852" t="s">
        <v>136</v>
      </c>
    </row>
    <row r="3853" spans="1:18" x14ac:dyDescent="0.3">
      <c r="A3853">
        <v>9563021</v>
      </c>
      <c r="B3853" t="s">
        <v>64</v>
      </c>
      <c r="C3853">
        <v>1181621</v>
      </c>
      <c r="D3853" t="s">
        <v>64</v>
      </c>
      <c r="E3853">
        <v>820</v>
      </c>
      <c r="F3853">
        <v>820</v>
      </c>
      <c r="G3853" t="s">
        <v>157</v>
      </c>
      <c r="H3853" t="s">
        <v>124</v>
      </c>
      <c r="I3853" t="s">
        <v>64</v>
      </c>
      <c r="J3853" t="s">
        <v>43</v>
      </c>
      <c r="K3853" t="s">
        <v>72</v>
      </c>
      <c r="L3853" s="25">
        <v>44014</v>
      </c>
      <c r="M3853">
        <v>7</v>
      </c>
      <c r="N3853">
        <v>2020</v>
      </c>
      <c r="O3853" t="s">
        <v>108</v>
      </c>
      <c r="P3853">
        <v>167</v>
      </c>
      <c r="Q3853" s="17">
        <v>44015.027992824071</v>
      </c>
      <c r="R3853" t="s">
        <v>136</v>
      </c>
    </row>
    <row r="3854" spans="1:18" x14ac:dyDescent="0.3">
      <c r="A3854">
        <v>9561882</v>
      </c>
      <c r="B3854" t="s">
        <v>64</v>
      </c>
      <c r="C3854">
        <v>1181953</v>
      </c>
      <c r="D3854" t="s">
        <v>64</v>
      </c>
      <c r="E3854">
        <v>820</v>
      </c>
      <c r="F3854">
        <v>820</v>
      </c>
      <c r="G3854" t="s">
        <v>157</v>
      </c>
      <c r="H3854" t="s">
        <v>124</v>
      </c>
      <c r="I3854" t="s">
        <v>64</v>
      </c>
      <c r="J3854" t="s">
        <v>43</v>
      </c>
      <c r="K3854" t="s">
        <v>72</v>
      </c>
      <c r="L3854" s="25">
        <v>44014</v>
      </c>
      <c r="M3854">
        <v>7</v>
      </c>
      <c r="N3854">
        <v>2020</v>
      </c>
      <c r="O3854" t="s">
        <v>108</v>
      </c>
      <c r="P3854">
        <v>167</v>
      </c>
      <c r="Q3854" s="17">
        <v>44015.045158333334</v>
      </c>
      <c r="R3854" t="s">
        <v>136</v>
      </c>
    </row>
    <row r="3855" spans="1:18" x14ac:dyDescent="0.3">
      <c r="A3855">
        <v>9562606</v>
      </c>
      <c r="B3855" t="s">
        <v>64</v>
      </c>
      <c r="C3855">
        <v>1182740</v>
      </c>
      <c r="D3855" t="s">
        <v>64</v>
      </c>
      <c r="E3855" t="s">
        <v>174</v>
      </c>
      <c r="F3855" t="s">
        <v>18</v>
      </c>
      <c r="G3855" t="s">
        <v>175</v>
      </c>
      <c r="H3855" t="s">
        <v>135</v>
      </c>
      <c r="I3855" t="s">
        <v>64</v>
      </c>
      <c r="J3855" t="s">
        <v>43</v>
      </c>
      <c r="K3855" t="s">
        <v>69</v>
      </c>
      <c r="L3855" s="25">
        <v>44014</v>
      </c>
      <c r="M3855">
        <v>7</v>
      </c>
      <c r="N3855">
        <v>2020</v>
      </c>
      <c r="O3855" t="s">
        <v>108</v>
      </c>
      <c r="P3855">
        <v>167</v>
      </c>
      <c r="Q3855" s="17">
        <v>44015.066872453703</v>
      </c>
      <c r="R3855" t="s">
        <v>136</v>
      </c>
    </row>
    <row r="3856" spans="1:18" x14ac:dyDescent="0.3">
      <c r="A3856">
        <v>9554737</v>
      </c>
      <c r="B3856" t="s">
        <v>58</v>
      </c>
      <c r="C3856">
        <v>1174482</v>
      </c>
      <c r="D3856" t="s">
        <v>104</v>
      </c>
      <c r="E3856" t="s">
        <v>13</v>
      </c>
      <c r="F3856" t="s">
        <v>13</v>
      </c>
      <c r="G3856" t="s">
        <v>150</v>
      </c>
      <c r="H3856" t="s">
        <v>151</v>
      </c>
      <c r="I3856" t="s">
        <v>67</v>
      </c>
      <c r="J3856" t="s">
        <v>68</v>
      </c>
      <c r="K3856" t="s">
        <v>72</v>
      </c>
      <c r="L3856" s="25">
        <v>44014</v>
      </c>
      <c r="M3856">
        <v>7</v>
      </c>
      <c r="N3856">
        <v>2020</v>
      </c>
      <c r="O3856" t="s">
        <v>108</v>
      </c>
      <c r="P3856">
        <v>167</v>
      </c>
      <c r="Q3856" s="17">
        <v>44014.591726041668</v>
      </c>
      <c r="R3856" t="s">
        <v>136</v>
      </c>
    </row>
    <row r="3857" spans="1:18" x14ac:dyDescent="0.3">
      <c r="A3857">
        <v>9554216</v>
      </c>
      <c r="B3857" t="s">
        <v>64</v>
      </c>
      <c r="C3857">
        <v>1173546</v>
      </c>
      <c r="D3857" t="s">
        <v>64</v>
      </c>
      <c r="E3857">
        <v>8416</v>
      </c>
      <c r="F3857" t="s">
        <v>18</v>
      </c>
      <c r="G3857" t="s">
        <v>173</v>
      </c>
      <c r="H3857" t="s">
        <v>135</v>
      </c>
      <c r="I3857" t="s">
        <v>64</v>
      </c>
      <c r="J3857" t="s">
        <v>43</v>
      </c>
      <c r="K3857" t="s">
        <v>69</v>
      </c>
      <c r="L3857" s="25">
        <v>44014</v>
      </c>
      <c r="M3857">
        <v>7</v>
      </c>
      <c r="N3857">
        <v>2020</v>
      </c>
      <c r="O3857" t="s">
        <v>108</v>
      </c>
      <c r="P3857">
        <v>167</v>
      </c>
      <c r="Q3857" s="17">
        <v>44014.467585416663</v>
      </c>
      <c r="R3857" t="s">
        <v>136</v>
      </c>
    </row>
    <row r="3858" spans="1:18" x14ac:dyDescent="0.3">
      <c r="A3858">
        <v>9555216</v>
      </c>
      <c r="B3858" t="s">
        <v>64</v>
      </c>
      <c r="C3858">
        <v>1174333</v>
      </c>
      <c r="D3858" t="s">
        <v>64</v>
      </c>
      <c r="E3858" t="s">
        <v>143</v>
      </c>
      <c r="F3858" t="s">
        <v>18</v>
      </c>
      <c r="G3858" t="s">
        <v>144</v>
      </c>
      <c r="H3858" t="s">
        <v>135</v>
      </c>
      <c r="I3858" t="s">
        <v>64</v>
      </c>
      <c r="J3858" t="s">
        <v>43</v>
      </c>
      <c r="K3858" t="s">
        <v>69</v>
      </c>
      <c r="L3858" s="25">
        <v>44014</v>
      </c>
      <c r="M3858">
        <v>7</v>
      </c>
      <c r="N3858">
        <v>2020</v>
      </c>
      <c r="O3858" t="s">
        <v>108</v>
      </c>
      <c r="P3858">
        <v>167</v>
      </c>
      <c r="Q3858" s="17">
        <v>44014.559849074074</v>
      </c>
      <c r="R3858" t="s">
        <v>136</v>
      </c>
    </row>
    <row r="3859" spans="1:18" x14ac:dyDescent="0.3">
      <c r="A3859">
        <v>202339</v>
      </c>
      <c r="B3859" t="s">
        <v>58</v>
      </c>
      <c r="C3859">
        <v>1182153</v>
      </c>
      <c r="D3859" t="s">
        <v>113</v>
      </c>
      <c r="E3859" t="s">
        <v>13</v>
      </c>
      <c r="F3859" t="s">
        <v>13</v>
      </c>
      <c r="G3859" t="s">
        <v>150</v>
      </c>
      <c r="H3859" t="s">
        <v>164</v>
      </c>
      <c r="I3859" t="s">
        <v>71</v>
      </c>
      <c r="J3859" t="s">
        <v>43</v>
      </c>
      <c r="K3859" t="s">
        <v>72</v>
      </c>
      <c r="L3859" s="25">
        <v>44014</v>
      </c>
      <c r="M3859">
        <v>7</v>
      </c>
      <c r="N3859">
        <v>2020</v>
      </c>
      <c r="O3859" t="s">
        <v>108</v>
      </c>
      <c r="P3859">
        <v>167</v>
      </c>
      <c r="Q3859" s="17">
        <v>44015.049261689812</v>
      </c>
      <c r="R3859" t="s">
        <v>136</v>
      </c>
    </row>
    <row r="3860" spans="1:18" x14ac:dyDescent="0.3">
      <c r="A3860">
        <v>9555408</v>
      </c>
      <c r="B3860" t="s">
        <v>64</v>
      </c>
      <c r="C3860">
        <v>1174682</v>
      </c>
      <c r="D3860" t="s">
        <v>64</v>
      </c>
      <c r="E3860" t="s">
        <v>27</v>
      </c>
      <c r="F3860" t="s">
        <v>27</v>
      </c>
      <c r="G3860" t="s">
        <v>141</v>
      </c>
      <c r="H3860" t="s">
        <v>142</v>
      </c>
      <c r="I3860" t="s">
        <v>64</v>
      </c>
      <c r="J3860" t="s">
        <v>43</v>
      </c>
      <c r="K3860" t="s">
        <v>72</v>
      </c>
      <c r="L3860" s="25">
        <v>44014</v>
      </c>
      <c r="M3860">
        <v>7</v>
      </c>
      <c r="N3860">
        <v>2020</v>
      </c>
      <c r="O3860" t="s">
        <v>108</v>
      </c>
      <c r="P3860">
        <v>167</v>
      </c>
      <c r="Q3860" s="17">
        <v>44014.618037499997</v>
      </c>
      <c r="R3860" t="s">
        <v>136</v>
      </c>
    </row>
    <row r="3861" spans="1:18" x14ac:dyDescent="0.3">
      <c r="A3861">
        <v>200454</v>
      </c>
      <c r="B3861" t="s">
        <v>58</v>
      </c>
      <c r="C3861">
        <v>1175269</v>
      </c>
      <c r="D3861" t="s">
        <v>104</v>
      </c>
      <c r="E3861" t="s">
        <v>13</v>
      </c>
      <c r="F3861" t="s">
        <v>13</v>
      </c>
      <c r="G3861" t="s">
        <v>150</v>
      </c>
      <c r="H3861" t="s">
        <v>176</v>
      </c>
      <c r="I3861" t="s">
        <v>67</v>
      </c>
      <c r="J3861" t="s">
        <v>68</v>
      </c>
      <c r="K3861" t="s">
        <v>72</v>
      </c>
      <c r="L3861" s="25">
        <v>44014</v>
      </c>
      <c r="M3861">
        <v>7</v>
      </c>
      <c r="N3861">
        <v>2020</v>
      </c>
      <c r="O3861" t="s">
        <v>108</v>
      </c>
      <c r="P3861">
        <v>167</v>
      </c>
      <c r="Q3861" s="17">
        <v>44014.701214004628</v>
      </c>
      <c r="R3861" t="s">
        <v>136</v>
      </c>
    </row>
    <row r="3862" spans="1:18" x14ac:dyDescent="0.3">
      <c r="A3862">
        <v>9559587</v>
      </c>
      <c r="B3862" t="s">
        <v>64</v>
      </c>
      <c r="C3862">
        <v>1178392</v>
      </c>
      <c r="D3862" t="s">
        <v>64</v>
      </c>
      <c r="E3862" t="s">
        <v>143</v>
      </c>
      <c r="F3862" t="s">
        <v>18</v>
      </c>
      <c r="G3862" t="s">
        <v>144</v>
      </c>
      <c r="H3862" t="s">
        <v>135</v>
      </c>
      <c r="I3862" t="s">
        <v>64</v>
      </c>
      <c r="J3862" t="s">
        <v>43</v>
      </c>
      <c r="K3862" t="s">
        <v>69</v>
      </c>
      <c r="L3862" s="25">
        <v>44014</v>
      </c>
      <c r="M3862">
        <v>7</v>
      </c>
      <c r="N3862">
        <v>2020</v>
      </c>
      <c r="O3862" t="s">
        <v>108</v>
      </c>
      <c r="P3862">
        <v>167</v>
      </c>
      <c r="Q3862" s="17">
        <v>44014.831331597219</v>
      </c>
      <c r="R3862" t="s">
        <v>136</v>
      </c>
    </row>
    <row r="3863" spans="1:18" x14ac:dyDescent="0.3">
      <c r="A3863">
        <v>201005</v>
      </c>
      <c r="B3863" t="s">
        <v>64</v>
      </c>
      <c r="C3863">
        <v>1175452</v>
      </c>
      <c r="D3863" t="s">
        <v>64</v>
      </c>
      <c r="E3863" t="s">
        <v>27</v>
      </c>
      <c r="F3863" t="s">
        <v>27</v>
      </c>
      <c r="G3863" t="s">
        <v>141</v>
      </c>
      <c r="H3863" t="s">
        <v>142</v>
      </c>
      <c r="I3863" t="s">
        <v>64</v>
      </c>
      <c r="J3863" t="s">
        <v>43</v>
      </c>
      <c r="K3863" t="s">
        <v>72</v>
      </c>
      <c r="L3863" s="25">
        <v>44014</v>
      </c>
      <c r="M3863">
        <v>7</v>
      </c>
      <c r="N3863">
        <v>2020</v>
      </c>
      <c r="O3863" t="s">
        <v>108</v>
      </c>
      <c r="P3863">
        <v>167</v>
      </c>
      <c r="Q3863" s="17">
        <v>44014.690634375002</v>
      </c>
      <c r="R3863" t="s">
        <v>136</v>
      </c>
    </row>
    <row r="3864" spans="1:18" x14ac:dyDescent="0.3">
      <c r="A3864">
        <v>200760</v>
      </c>
      <c r="B3864" t="s">
        <v>64</v>
      </c>
      <c r="C3864">
        <v>1175618</v>
      </c>
      <c r="D3864" t="s">
        <v>64</v>
      </c>
      <c r="E3864" t="s">
        <v>177</v>
      </c>
      <c r="F3864" t="s">
        <v>18</v>
      </c>
      <c r="G3864" t="s">
        <v>178</v>
      </c>
      <c r="H3864" t="s">
        <v>135</v>
      </c>
      <c r="I3864" t="s">
        <v>64</v>
      </c>
      <c r="J3864" t="s">
        <v>43</v>
      </c>
      <c r="K3864" t="s">
        <v>69</v>
      </c>
      <c r="L3864" s="25">
        <v>44014</v>
      </c>
      <c r="M3864">
        <v>7</v>
      </c>
      <c r="N3864">
        <v>2020</v>
      </c>
      <c r="O3864" t="s">
        <v>108</v>
      </c>
      <c r="P3864">
        <v>167</v>
      </c>
      <c r="Q3864" s="17">
        <v>44014.724971527779</v>
      </c>
      <c r="R3864" t="s">
        <v>136</v>
      </c>
    </row>
    <row r="3865" spans="1:18" x14ac:dyDescent="0.3">
      <c r="A3865">
        <v>9554451</v>
      </c>
      <c r="B3865" t="s">
        <v>64</v>
      </c>
      <c r="C3865">
        <v>1173580</v>
      </c>
      <c r="D3865" t="s">
        <v>64</v>
      </c>
      <c r="E3865" t="s">
        <v>165</v>
      </c>
      <c r="F3865" t="s">
        <v>18</v>
      </c>
      <c r="G3865" t="s">
        <v>166</v>
      </c>
      <c r="H3865" t="s">
        <v>135</v>
      </c>
      <c r="I3865" t="s">
        <v>64</v>
      </c>
      <c r="J3865" t="s">
        <v>43</v>
      </c>
      <c r="K3865" t="s">
        <v>69</v>
      </c>
      <c r="L3865" s="25">
        <v>44014</v>
      </c>
      <c r="M3865">
        <v>7</v>
      </c>
      <c r="N3865">
        <v>2020</v>
      </c>
      <c r="O3865" t="s">
        <v>108</v>
      </c>
      <c r="P3865">
        <v>167</v>
      </c>
      <c r="Q3865" s="17">
        <v>44014.468426388892</v>
      </c>
      <c r="R3865" t="s">
        <v>136</v>
      </c>
    </row>
    <row r="3866" spans="1:18" x14ac:dyDescent="0.3">
      <c r="A3866">
        <v>9559979</v>
      </c>
      <c r="B3866" t="s">
        <v>64</v>
      </c>
      <c r="C3866">
        <v>1177490</v>
      </c>
      <c r="D3866" t="s">
        <v>64</v>
      </c>
      <c r="E3866">
        <v>845</v>
      </c>
      <c r="F3866">
        <v>845</v>
      </c>
      <c r="G3866" t="s">
        <v>160</v>
      </c>
      <c r="H3866" t="s">
        <v>119</v>
      </c>
      <c r="I3866" t="s">
        <v>64</v>
      </c>
      <c r="J3866" t="s">
        <v>43</v>
      </c>
      <c r="K3866" t="s">
        <v>69</v>
      </c>
      <c r="L3866" s="25">
        <v>44014</v>
      </c>
      <c r="M3866">
        <v>7</v>
      </c>
      <c r="N3866">
        <v>2020</v>
      </c>
      <c r="O3866" t="s">
        <v>108</v>
      </c>
      <c r="P3866">
        <v>167</v>
      </c>
      <c r="Q3866" s="17">
        <v>44014.788992013891</v>
      </c>
      <c r="R3866" t="s">
        <v>136</v>
      </c>
    </row>
    <row r="3867" spans="1:18" x14ac:dyDescent="0.3">
      <c r="A3867">
        <v>9555093</v>
      </c>
      <c r="B3867" t="s">
        <v>58</v>
      </c>
      <c r="C3867">
        <v>1174150</v>
      </c>
      <c r="D3867" t="s">
        <v>104</v>
      </c>
      <c r="E3867" t="s">
        <v>210</v>
      </c>
      <c r="F3867" t="s">
        <v>18</v>
      </c>
      <c r="G3867" t="s">
        <v>211</v>
      </c>
      <c r="H3867" t="s">
        <v>140</v>
      </c>
      <c r="I3867" t="s">
        <v>71</v>
      </c>
      <c r="J3867" t="s">
        <v>43</v>
      </c>
      <c r="K3867" t="s">
        <v>69</v>
      </c>
      <c r="L3867" s="25">
        <v>44014</v>
      </c>
      <c r="M3867">
        <v>7</v>
      </c>
      <c r="N3867">
        <v>2020</v>
      </c>
      <c r="O3867" t="s">
        <v>108</v>
      </c>
      <c r="P3867">
        <v>167</v>
      </c>
      <c r="Q3867" s="17">
        <v>44014.528449537036</v>
      </c>
      <c r="R3867" t="s">
        <v>136</v>
      </c>
    </row>
    <row r="3868" spans="1:18" x14ac:dyDescent="0.3">
      <c r="A3868">
        <v>9562158</v>
      </c>
      <c r="B3868" t="s">
        <v>58</v>
      </c>
      <c r="C3868">
        <v>1180719</v>
      </c>
      <c r="D3868" t="s">
        <v>104</v>
      </c>
      <c r="E3868">
        <v>4138</v>
      </c>
      <c r="F3868" t="s">
        <v>18</v>
      </c>
      <c r="G3868" t="s">
        <v>134</v>
      </c>
      <c r="H3868" t="s">
        <v>140</v>
      </c>
      <c r="I3868" t="s">
        <v>71</v>
      </c>
      <c r="J3868" t="s">
        <v>43</v>
      </c>
      <c r="K3868" t="s">
        <v>69</v>
      </c>
      <c r="L3868" s="25">
        <v>44014</v>
      </c>
      <c r="M3868">
        <v>7</v>
      </c>
      <c r="N3868">
        <v>2020</v>
      </c>
      <c r="O3868" t="s">
        <v>108</v>
      </c>
      <c r="P3868">
        <v>167</v>
      </c>
      <c r="Q3868" s="17">
        <v>44014.980108449075</v>
      </c>
      <c r="R3868" t="s">
        <v>136</v>
      </c>
    </row>
    <row r="3869" spans="1:18" x14ac:dyDescent="0.3">
      <c r="A3869">
        <v>200800</v>
      </c>
      <c r="B3869" t="s">
        <v>66</v>
      </c>
      <c r="C3869">
        <v>1175113</v>
      </c>
      <c r="D3869" t="s">
        <v>121</v>
      </c>
      <c r="E3869" t="s">
        <v>13</v>
      </c>
      <c r="F3869" t="s">
        <v>13</v>
      </c>
      <c r="G3869" t="s">
        <v>150</v>
      </c>
      <c r="H3869" t="s">
        <v>122</v>
      </c>
      <c r="I3869" t="s">
        <v>67</v>
      </c>
      <c r="J3869" t="s">
        <v>68</v>
      </c>
      <c r="K3869" t="s">
        <v>72</v>
      </c>
      <c r="L3869" s="25">
        <v>44014</v>
      </c>
      <c r="M3869">
        <v>7</v>
      </c>
      <c r="N3869">
        <v>2020</v>
      </c>
      <c r="O3869" t="s">
        <v>108</v>
      </c>
      <c r="P3869">
        <v>167</v>
      </c>
      <c r="Q3869" s="17">
        <v>44014.680542708331</v>
      </c>
      <c r="R3869" t="s">
        <v>136</v>
      </c>
    </row>
    <row r="3870" spans="1:18" x14ac:dyDescent="0.3">
      <c r="A3870">
        <v>202227</v>
      </c>
      <c r="B3870" t="s">
        <v>64</v>
      </c>
      <c r="C3870">
        <v>1180486</v>
      </c>
      <c r="D3870" t="s">
        <v>64</v>
      </c>
      <c r="E3870" t="s">
        <v>13</v>
      </c>
      <c r="F3870" t="s">
        <v>13</v>
      </c>
      <c r="G3870" t="s">
        <v>150</v>
      </c>
      <c r="H3870" t="s">
        <v>169</v>
      </c>
      <c r="I3870" t="s">
        <v>64</v>
      </c>
      <c r="J3870" t="s">
        <v>43</v>
      </c>
      <c r="K3870" t="s">
        <v>72</v>
      </c>
      <c r="L3870" s="25">
        <v>44014</v>
      </c>
      <c r="M3870">
        <v>7</v>
      </c>
      <c r="N3870">
        <v>2020</v>
      </c>
      <c r="O3870" t="s">
        <v>108</v>
      </c>
      <c r="P3870">
        <v>167</v>
      </c>
      <c r="Q3870" s="17">
        <v>44014.92068541667</v>
      </c>
      <c r="R3870" t="s">
        <v>136</v>
      </c>
    </row>
    <row r="3871" spans="1:18" x14ac:dyDescent="0.3">
      <c r="A3871">
        <v>202148</v>
      </c>
      <c r="B3871" t="s">
        <v>65</v>
      </c>
      <c r="C3871">
        <v>1180972</v>
      </c>
      <c r="D3871" t="s">
        <v>113</v>
      </c>
      <c r="E3871" t="s">
        <v>13</v>
      </c>
      <c r="F3871" t="s">
        <v>13</v>
      </c>
      <c r="G3871" t="s">
        <v>150</v>
      </c>
      <c r="H3871" t="s">
        <v>169</v>
      </c>
      <c r="I3871" t="s">
        <v>71</v>
      </c>
      <c r="J3871" t="s">
        <v>43</v>
      </c>
      <c r="K3871" t="s">
        <v>72</v>
      </c>
      <c r="L3871" s="25">
        <v>44014</v>
      </c>
      <c r="M3871">
        <v>7</v>
      </c>
      <c r="N3871">
        <v>2020</v>
      </c>
      <c r="O3871" t="s">
        <v>108</v>
      </c>
      <c r="P3871">
        <v>167</v>
      </c>
      <c r="Q3871" s="17">
        <v>44015.017757638889</v>
      </c>
      <c r="R3871" t="s">
        <v>136</v>
      </c>
    </row>
    <row r="3872" spans="1:18" x14ac:dyDescent="0.3">
      <c r="A3872">
        <v>9562986</v>
      </c>
      <c r="B3872" t="s">
        <v>58</v>
      </c>
      <c r="C3872">
        <v>1181622</v>
      </c>
      <c r="D3872" t="s">
        <v>104</v>
      </c>
      <c r="E3872">
        <v>966</v>
      </c>
      <c r="F3872">
        <v>966</v>
      </c>
      <c r="G3872" t="s">
        <v>137</v>
      </c>
      <c r="H3872" t="s">
        <v>151</v>
      </c>
      <c r="I3872" t="s">
        <v>67</v>
      </c>
      <c r="J3872" t="s">
        <v>68</v>
      </c>
      <c r="K3872" t="s">
        <v>69</v>
      </c>
      <c r="L3872" s="25">
        <v>44014</v>
      </c>
      <c r="M3872">
        <v>7</v>
      </c>
      <c r="N3872">
        <v>2020</v>
      </c>
      <c r="O3872" t="s">
        <v>108</v>
      </c>
      <c r="P3872">
        <v>167</v>
      </c>
      <c r="Q3872" s="17">
        <v>44015.027265856479</v>
      </c>
      <c r="R3872" t="s">
        <v>136</v>
      </c>
    </row>
    <row r="3873" spans="1:18" x14ac:dyDescent="0.3">
      <c r="A3873">
        <v>9562199</v>
      </c>
      <c r="B3873" t="s">
        <v>64</v>
      </c>
      <c r="C3873">
        <v>1182701</v>
      </c>
      <c r="D3873" t="s">
        <v>64</v>
      </c>
      <c r="E3873" t="s">
        <v>148</v>
      </c>
      <c r="F3873" t="s">
        <v>18</v>
      </c>
      <c r="G3873" t="s">
        <v>149</v>
      </c>
      <c r="H3873" t="s">
        <v>135</v>
      </c>
      <c r="I3873" t="s">
        <v>64</v>
      </c>
      <c r="J3873" t="s">
        <v>43</v>
      </c>
      <c r="K3873" t="s">
        <v>69</v>
      </c>
      <c r="L3873" s="25">
        <v>44014</v>
      </c>
      <c r="M3873">
        <v>7</v>
      </c>
      <c r="N3873">
        <v>2020</v>
      </c>
      <c r="O3873" t="s">
        <v>108</v>
      </c>
      <c r="P3873">
        <v>167</v>
      </c>
      <c r="Q3873" s="17">
        <v>44015.072079282407</v>
      </c>
      <c r="R3873" t="s">
        <v>136</v>
      </c>
    </row>
    <row r="3874" spans="1:18" x14ac:dyDescent="0.3">
      <c r="A3874">
        <v>9562936</v>
      </c>
      <c r="B3874" t="s">
        <v>64</v>
      </c>
      <c r="C3874">
        <v>1182787</v>
      </c>
      <c r="D3874" t="s">
        <v>64</v>
      </c>
      <c r="E3874">
        <v>820</v>
      </c>
      <c r="F3874">
        <v>820</v>
      </c>
      <c r="G3874" t="s">
        <v>157</v>
      </c>
      <c r="H3874" t="s">
        <v>124</v>
      </c>
      <c r="I3874" t="s">
        <v>64</v>
      </c>
      <c r="J3874" t="s">
        <v>43</v>
      </c>
      <c r="K3874" t="s">
        <v>72</v>
      </c>
      <c r="L3874" s="25">
        <v>44014</v>
      </c>
      <c r="M3874">
        <v>7</v>
      </c>
      <c r="N3874">
        <v>2020</v>
      </c>
      <c r="O3874" t="s">
        <v>108</v>
      </c>
      <c r="P3874">
        <v>167</v>
      </c>
      <c r="Q3874" s="17">
        <v>44015.07292337963</v>
      </c>
      <c r="R3874" t="s">
        <v>136</v>
      </c>
    </row>
    <row r="3875" spans="1:18" x14ac:dyDescent="0.3">
      <c r="A3875">
        <v>9561574</v>
      </c>
      <c r="B3875" t="s">
        <v>64</v>
      </c>
      <c r="C3875">
        <v>1180686</v>
      </c>
      <c r="D3875" t="s">
        <v>64</v>
      </c>
      <c r="E3875">
        <v>820</v>
      </c>
      <c r="F3875">
        <v>820</v>
      </c>
      <c r="G3875" t="s">
        <v>157</v>
      </c>
      <c r="H3875" t="s">
        <v>124</v>
      </c>
      <c r="I3875" t="s">
        <v>64</v>
      </c>
      <c r="J3875" t="s">
        <v>43</v>
      </c>
      <c r="K3875" t="s">
        <v>72</v>
      </c>
      <c r="L3875" s="25">
        <v>44014</v>
      </c>
      <c r="M3875">
        <v>7</v>
      </c>
      <c r="N3875">
        <v>2020</v>
      </c>
      <c r="O3875" t="s">
        <v>108</v>
      </c>
      <c r="P3875">
        <v>167</v>
      </c>
      <c r="Q3875" s="17">
        <v>44015.007885300925</v>
      </c>
      <c r="R3875" t="s">
        <v>136</v>
      </c>
    </row>
    <row r="3876" spans="1:18" x14ac:dyDescent="0.3">
      <c r="A3876">
        <v>9561895</v>
      </c>
      <c r="B3876" t="s">
        <v>58</v>
      </c>
      <c r="C3876">
        <v>1180772</v>
      </c>
      <c r="D3876" t="s">
        <v>104</v>
      </c>
      <c r="E3876">
        <v>820</v>
      </c>
      <c r="F3876">
        <v>820</v>
      </c>
      <c r="G3876" t="s">
        <v>157</v>
      </c>
      <c r="H3876" t="s">
        <v>190</v>
      </c>
      <c r="I3876" t="s">
        <v>71</v>
      </c>
      <c r="J3876" t="s">
        <v>43</v>
      </c>
      <c r="K3876" t="s">
        <v>72</v>
      </c>
      <c r="L3876" s="25">
        <v>44014</v>
      </c>
      <c r="M3876">
        <v>7</v>
      </c>
      <c r="N3876">
        <v>2020</v>
      </c>
      <c r="O3876" t="s">
        <v>108</v>
      </c>
      <c r="P3876">
        <v>167</v>
      </c>
      <c r="Q3876" s="17">
        <v>44015.008384837965</v>
      </c>
      <c r="R3876" t="s">
        <v>136</v>
      </c>
    </row>
    <row r="3877" spans="1:18" x14ac:dyDescent="0.3">
      <c r="A3877">
        <v>9556847</v>
      </c>
      <c r="B3877" t="s">
        <v>58</v>
      </c>
      <c r="C3877">
        <v>1176249</v>
      </c>
      <c r="D3877" t="s">
        <v>104</v>
      </c>
      <c r="E3877" t="s">
        <v>179</v>
      </c>
      <c r="F3877" t="s">
        <v>18</v>
      </c>
      <c r="G3877" t="s">
        <v>180</v>
      </c>
      <c r="H3877" t="s">
        <v>140</v>
      </c>
      <c r="I3877" t="s">
        <v>71</v>
      </c>
      <c r="J3877" t="s">
        <v>43</v>
      </c>
      <c r="K3877" t="s">
        <v>69</v>
      </c>
      <c r="L3877" s="25">
        <v>44014</v>
      </c>
      <c r="M3877">
        <v>7</v>
      </c>
      <c r="N3877">
        <v>2020</v>
      </c>
      <c r="O3877" t="s">
        <v>108</v>
      </c>
      <c r="P3877">
        <v>167</v>
      </c>
      <c r="Q3877" s="17">
        <v>44014.726792824076</v>
      </c>
      <c r="R3877" t="s">
        <v>136</v>
      </c>
    </row>
    <row r="3878" spans="1:18" x14ac:dyDescent="0.3">
      <c r="A3878">
        <v>9557275</v>
      </c>
      <c r="B3878" t="s">
        <v>64</v>
      </c>
      <c r="C3878">
        <v>1176842</v>
      </c>
      <c r="D3878" t="s">
        <v>64</v>
      </c>
      <c r="E3878" t="s">
        <v>143</v>
      </c>
      <c r="F3878" t="s">
        <v>18</v>
      </c>
      <c r="G3878" t="s">
        <v>171</v>
      </c>
      <c r="H3878" t="s">
        <v>95</v>
      </c>
      <c r="I3878" t="s">
        <v>64</v>
      </c>
      <c r="J3878" t="s">
        <v>43</v>
      </c>
      <c r="K3878" t="s">
        <v>69</v>
      </c>
      <c r="L3878" s="25">
        <v>44014</v>
      </c>
      <c r="M3878">
        <v>7</v>
      </c>
      <c r="N3878">
        <v>2020</v>
      </c>
      <c r="O3878" t="s">
        <v>108</v>
      </c>
      <c r="P3878">
        <v>167</v>
      </c>
      <c r="Q3878" s="17">
        <v>44014.753317708331</v>
      </c>
      <c r="R3878" t="s">
        <v>136</v>
      </c>
    </row>
    <row r="3879" spans="1:18" x14ac:dyDescent="0.3">
      <c r="A3879">
        <v>9559100</v>
      </c>
      <c r="B3879" t="s">
        <v>64</v>
      </c>
      <c r="C3879">
        <v>1178757</v>
      </c>
      <c r="D3879" t="s">
        <v>64</v>
      </c>
      <c r="E3879" t="s">
        <v>177</v>
      </c>
      <c r="F3879" t="s">
        <v>18</v>
      </c>
      <c r="G3879" t="s">
        <v>178</v>
      </c>
      <c r="H3879" t="s">
        <v>135</v>
      </c>
      <c r="I3879" t="s">
        <v>64</v>
      </c>
      <c r="J3879" t="s">
        <v>43</v>
      </c>
      <c r="K3879" t="s">
        <v>69</v>
      </c>
      <c r="L3879" s="25">
        <v>44014</v>
      </c>
      <c r="M3879">
        <v>7</v>
      </c>
      <c r="N3879">
        <v>2020</v>
      </c>
      <c r="O3879" t="s">
        <v>108</v>
      </c>
      <c r="P3879">
        <v>167</v>
      </c>
      <c r="Q3879" s="17">
        <v>44014.872269560183</v>
      </c>
      <c r="R3879" t="s">
        <v>136</v>
      </c>
    </row>
    <row r="3880" spans="1:18" x14ac:dyDescent="0.3">
      <c r="A3880">
        <v>9559464</v>
      </c>
      <c r="B3880" t="s">
        <v>64</v>
      </c>
      <c r="C3880">
        <v>1178857</v>
      </c>
      <c r="D3880" t="s">
        <v>64</v>
      </c>
      <c r="E3880">
        <v>820</v>
      </c>
      <c r="F3880">
        <v>820</v>
      </c>
      <c r="G3880" t="s">
        <v>157</v>
      </c>
      <c r="H3880" t="s">
        <v>159</v>
      </c>
      <c r="I3880" t="s">
        <v>64</v>
      </c>
      <c r="J3880" t="s">
        <v>43</v>
      </c>
      <c r="K3880" t="s">
        <v>72</v>
      </c>
      <c r="L3880" s="25">
        <v>44014</v>
      </c>
      <c r="M3880">
        <v>7</v>
      </c>
      <c r="N3880">
        <v>2020</v>
      </c>
      <c r="O3880" t="s">
        <v>108</v>
      </c>
      <c r="P3880">
        <v>167</v>
      </c>
      <c r="Q3880" s="17">
        <v>44014.861454861108</v>
      </c>
      <c r="R3880" t="s">
        <v>136</v>
      </c>
    </row>
    <row r="3881" spans="1:18" x14ac:dyDescent="0.3">
      <c r="A3881">
        <v>9558989</v>
      </c>
      <c r="B3881" t="s">
        <v>64</v>
      </c>
      <c r="C3881">
        <v>1178957</v>
      </c>
      <c r="D3881" t="s">
        <v>64</v>
      </c>
      <c r="E3881">
        <v>4142</v>
      </c>
      <c r="F3881" t="s">
        <v>18</v>
      </c>
      <c r="G3881" t="s">
        <v>172</v>
      </c>
      <c r="H3881" t="s">
        <v>135</v>
      </c>
      <c r="I3881" t="s">
        <v>64</v>
      </c>
      <c r="J3881" t="s">
        <v>43</v>
      </c>
      <c r="K3881" t="s">
        <v>69</v>
      </c>
      <c r="L3881" s="25">
        <v>44014</v>
      </c>
      <c r="M3881">
        <v>7</v>
      </c>
      <c r="N3881">
        <v>2020</v>
      </c>
      <c r="O3881" t="s">
        <v>108</v>
      </c>
      <c r="P3881">
        <v>167</v>
      </c>
      <c r="Q3881" s="17">
        <v>44014.862141666665</v>
      </c>
      <c r="R3881" t="s">
        <v>136</v>
      </c>
    </row>
    <row r="3882" spans="1:18" x14ac:dyDescent="0.3">
      <c r="A3882">
        <v>9559986</v>
      </c>
      <c r="B3882" t="s">
        <v>64</v>
      </c>
      <c r="C3882">
        <v>1179550</v>
      </c>
      <c r="D3882" t="s">
        <v>64</v>
      </c>
      <c r="E3882">
        <v>4138</v>
      </c>
      <c r="F3882" t="s">
        <v>18</v>
      </c>
      <c r="G3882" t="s">
        <v>134</v>
      </c>
      <c r="H3882" t="s">
        <v>135</v>
      </c>
      <c r="I3882" t="s">
        <v>64</v>
      </c>
      <c r="J3882" t="s">
        <v>43</v>
      </c>
      <c r="K3882" t="s">
        <v>69</v>
      </c>
      <c r="L3882" s="25">
        <v>44014</v>
      </c>
      <c r="M3882">
        <v>7</v>
      </c>
      <c r="N3882">
        <v>2020</v>
      </c>
      <c r="O3882" t="s">
        <v>108</v>
      </c>
      <c r="P3882">
        <v>167</v>
      </c>
      <c r="Q3882" s="17">
        <v>44014.879202083335</v>
      </c>
      <c r="R3882" t="s">
        <v>136</v>
      </c>
    </row>
    <row r="3883" spans="1:18" x14ac:dyDescent="0.3">
      <c r="A3883">
        <v>201960</v>
      </c>
      <c r="B3883" t="s">
        <v>64</v>
      </c>
      <c r="C3883">
        <v>1179793</v>
      </c>
      <c r="D3883" t="s">
        <v>64</v>
      </c>
      <c r="E3883" t="s">
        <v>143</v>
      </c>
      <c r="F3883" t="s">
        <v>18</v>
      </c>
      <c r="G3883" t="s">
        <v>171</v>
      </c>
      <c r="H3883" t="s">
        <v>135</v>
      </c>
      <c r="I3883" t="s">
        <v>64</v>
      </c>
      <c r="J3883" t="s">
        <v>43</v>
      </c>
      <c r="K3883" t="s">
        <v>69</v>
      </c>
      <c r="L3883" s="25">
        <v>44014</v>
      </c>
      <c r="M3883">
        <v>7</v>
      </c>
      <c r="N3883">
        <v>2020</v>
      </c>
      <c r="O3883" t="s">
        <v>108</v>
      </c>
      <c r="P3883">
        <v>167</v>
      </c>
      <c r="Q3883" s="17">
        <v>44015.102346527776</v>
      </c>
      <c r="R3883" t="s">
        <v>136</v>
      </c>
    </row>
    <row r="3884" spans="1:18" x14ac:dyDescent="0.3">
      <c r="A3884">
        <v>9562303</v>
      </c>
      <c r="B3884" t="s">
        <v>64</v>
      </c>
      <c r="C3884">
        <v>1181465</v>
      </c>
      <c r="D3884" t="s">
        <v>64</v>
      </c>
      <c r="E3884" t="s">
        <v>143</v>
      </c>
      <c r="F3884" t="s">
        <v>18</v>
      </c>
      <c r="G3884" t="s">
        <v>144</v>
      </c>
      <c r="H3884" t="s">
        <v>135</v>
      </c>
      <c r="I3884" t="s">
        <v>64</v>
      </c>
      <c r="J3884" t="s">
        <v>43</v>
      </c>
      <c r="K3884" t="s">
        <v>69</v>
      </c>
      <c r="L3884" s="25">
        <v>44014</v>
      </c>
      <c r="M3884">
        <v>7</v>
      </c>
      <c r="N3884">
        <v>2020</v>
      </c>
      <c r="O3884" t="s">
        <v>108</v>
      </c>
      <c r="P3884">
        <v>167</v>
      </c>
      <c r="Q3884" s="17">
        <v>44015.023052314813</v>
      </c>
      <c r="R3884" t="s">
        <v>136</v>
      </c>
    </row>
    <row r="3885" spans="1:18" x14ac:dyDescent="0.3">
      <c r="A3885">
        <v>201504</v>
      </c>
      <c r="B3885" t="s">
        <v>64</v>
      </c>
      <c r="C3885">
        <v>1177778</v>
      </c>
      <c r="D3885" t="s">
        <v>64</v>
      </c>
      <c r="E3885" t="s">
        <v>143</v>
      </c>
      <c r="F3885" t="s">
        <v>18</v>
      </c>
      <c r="G3885" t="s">
        <v>171</v>
      </c>
      <c r="H3885" t="s">
        <v>95</v>
      </c>
      <c r="I3885" t="s">
        <v>64</v>
      </c>
      <c r="J3885" t="s">
        <v>43</v>
      </c>
      <c r="K3885" t="s">
        <v>69</v>
      </c>
      <c r="L3885" s="25">
        <v>44014</v>
      </c>
      <c r="M3885">
        <v>7</v>
      </c>
      <c r="N3885">
        <v>2020</v>
      </c>
      <c r="O3885" t="s">
        <v>108</v>
      </c>
      <c r="P3885">
        <v>167</v>
      </c>
      <c r="Q3885" s="17">
        <v>44014.809560532405</v>
      </c>
      <c r="R3885" t="s">
        <v>136</v>
      </c>
    </row>
    <row r="3886" spans="1:18" x14ac:dyDescent="0.3">
      <c r="A3886">
        <v>9561141</v>
      </c>
      <c r="B3886" t="s">
        <v>58</v>
      </c>
      <c r="C3886">
        <v>1179893</v>
      </c>
      <c r="D3886" t="s">
        <v>104</v>
      </c>
      <c r="E3886" t="s">
        <v>210</v>
      </c>
      <c r="F3886" t="s">
        <v>18</v>
      </c>
      <c r="G3886" t="s">
        <v>211</v>
      </c>
      <c r="H3886" t="s">
        <v>140</v>
      </c>
      <c r="I3886" t="s">
        <v>71</v>
      </c>
      <c r="J3886" t="s">
        <v>43</v>
      </c>
      <c r="K3886" t="s">
        <v>69</v>
      </c>
      <c r="L3886" s="25">
        <v>44014</v>
      </c>
      <c r="M3886">
        <v>7</v>
      </c>
      <c r="N3886">
        <v>2020</v>
      </c>
      <c r="O3886" t="s">
        <v>108</v>
      </c>
      <c r="P3886">
        <v>167</v>
      </c>
      <c r="Q3886" s="17">
        <v>44014.906921643516</v>
      </c>
      <c r="R3886" t="s">
        <v>136</v>
      </c>
    </row>
    <row r="3887" spans="1:18" x14ac:dyDescent="0.3">
      <c r="A3887">
        <v>9562630</v>
      </c>
      <c r="B3887" t="s">
        <v>64</v>
      </c>
      <c r="C3887">
        <v>1181565</v>
      </c>
      <c r="D3887" t="s">
        <v>64</v>
      </c>
      <c r="E3887">
        <v>4138</v>
      </c>
      <c r="F3887" t="s">
        <v>18</v>
      </c>
      <c r="G3887" t="s">
        <v>134</v>
      </c>
      <c r="H3887" t="s">
        <v>135</v>
      </c>
      <c r="I3887" t="s">
        <v>64</v>
      </c>
      <c r="J3887" t="s">
        <v>43</v>
      </c>
      <c r="K3887" t="s">
        <v>69</v>
      </c>
      <c r="L3887" s="25">
        <v>44014</v>
      </c>
      <c r="M3887">
        <v>7</v>
      </c>
      <c r="N3887">
        <v>2020</v>
      </c>
      <c r="O3887" t="s">
        <v>108</v>
      </c>
      <c r="P3887">
        <v>167</v>
      </c>
      <c r="Q3887" s="17">
        <v>44015.026166550924</v>
      </c>
      <c r="R3887" t="s">
        <v>136</v>
      </c>
    </row>
    <row r="3888" spans="1:18" x14ac:dyDescent="0.3">
      <c r="A3888">
        <v>9563153</v>
      </c>
      <c r="B3888" t="s">
        <v>64</v>
      </c>
      <c r="C3888">
        <v>1182401</v>
      </c>
      <c r="D3888" t="s">
        <v>64</v>
      </c>
      <c r="E3888">
        <v>820</v>
      </c>
      <c r="F3888">
        <v>820</v>
      </c>
      <c r="G3888" t="s">
        <v>157</v>
      </c>
      <c r="H3888" t="s">
        <v>124</v>
      </c>
      <c r="I3888" t="s">
        <v>64</v>
      </c>
      <c r="J3888" t="s">
        <v>43</v>
      </c>
      <c r="K3888" t="s">
        <v>72</v>
      </c>
      <c r="L3888" s="25">
        <v>44014</v>
      </c>
      <c r="M3888">
        <v>7</v>
      </c>
      <c r="N3888">
        <v>2020</v>
      </c>
      <c r="O3888" t="s">
        <v>108</v>
      </c>
      <c r="P3888">
        <v>167</v>
      </c>
      <c r="Q3888" s="17">
        <v>44015.063928703705</v>
      </c>
      <c r="R3888" t="s">
        <v>136</v>
      </c>
    </row>
    <row r="3889" spans="1:18" x14ac:dyDescent="0.3">
      <c r="A3889">
        <v>9556473</v>
      </c>
      <c r="B3889" t="s">
        <v>64</v>
      </c>
      <c r="C3889">
        <v>1176092</v>
      </c>
      <c r="D3889" t="s">
        <v>64</v>
      </c>
      <c r="E3889" t="s">
        <v>138</v>
      </c>
      <c r="F3889" t="s">
        <v>18</v>
      </c>
      <c r="G3889" t="s">
        <v>139</v>
      </c>
      <c r="H3889" t="s">
        <v>123</v>
      </c>
      <c r="I3889" t="s">
        <v>64</v>
      </c>
      <c r="J3889" t="s">
        <v>43</v>
      </c>
      <c r="K3889" t="s">
        <v>69</v>
      </c>
      <c r="L3889" s="25">
        <v>44014</v>
      </c>
      <c r="M3889">
        <v>7</v>
      </c>
      <c r="N3889">
        <v>2020</v>
      </c>
      <c r="O3889" t="s">
        <v>108</v>
      </c>
      <c r="P3889">
        <v>167</v>
      </c>
      <c r="Q3889" s="17">
        <v>44014.798196180556</v>
      </c>
      <c r="R3889" t="s">
        <v>136</v>
      </c>
    </row>
    <row r="3890" spans="1:18" x14ac:dyDescent="0.3">
      <c r="A3890">
        <v>200926</v>
      </c>
      <c r="B3890" t="s">
        <v>64</v>
      </c>
      <c r="C3890">
        <v>1176574</v>
      </c>
      <c r="D3890" t="s">
        <v>64</v>
      </c>
      <c r="E3890">
        <v>4138</v>
      </c>
      <c r="F3890" t="s">
        <v>18</v>
      </c>
      <c r="G3890" t="s">
        <v>134</v>
      </c>
      <c r="H3890" t="s">
        <v>135</v>
      </c>
      <c r="I3890" t="s">
        <v>64</v>
      </c>
      <c r="J3890" t="s">
        <v>43</v>
      </c>
      <c r="K3890" t="s">
        <v>69</v>
      </c>
      <c r="L3890" s="25">
        <v>44014</v>
      </c>
      <c r="M3890">
        <v>7</v>
      </c>
      <c r="N3890">
        <v>2020</v>
      </c>
      <c r="O3890" t="s">
        <v>108</v>
      </c>
      <c r="P3890">
        <v>167</v>
      </c>
      <c r="Q3890" s="17">
        <v>44014.738030439818</v>
      </c>
      <c r="R3890" t="s">
        <v>136</v>
      </c>
    </row>
    <row r="3891" spans="1:18" x14ac:dyDescent="0.3">
      <c r="A3891">
        <v>201220</v>
      </c>
      <c r="B3891" t="s">
        <v>64</v>
      </c>
      <c r="C3891">
        <v>1176623</v>
      </c>
      <c r="D3891" t="s">
        <v>64</v>
      </c>
      <c r="E3891">
        <v>966</v>
      </c>
      <c r="F3891">
        <v>966</v>
      </c>
      <c r="G3891" t="s">
        <v>137</v>
      </c>
      <c r="H3891" t="s">
        <v>119</v>
      </c>
      <c r="I3891" t="s">
        <v>64</v>
      </c>
      <c r="J3891" t="s">
        <v>43</v>
      </c>
      <c r="K3891" t="s">
        <v>69</v>
      </c>
      <c r="L3891" s="25">
        <v>44014</v>
      </c>
      <c r="M3891">
        <v>7</v>
      </c>
      <c r="N3891">
        <v>2020</v>
      </c>
      <c r="O3891" t="s">
        <v>108</v>
      </c>
      <c r="P3891">
        <v>167</v>
      </c>
      <c r="Q3891" s="17">
        <v>44014.74280266204</v>
      </c>
      <c r="R3891" t="s">
        <v>136</v>
      </c>
    </row>
    <row r="3892" spans="1:18" x14ac:dyDescent="0.3">
      <c r="A3892">
        <v>9554499</v>
      </c>
      <c r="B3892" t="s">
        <v>64</v>
      </c>
      <c r="C3892">
        <v>1173732</v>
      </c>
      <c r="D3892" t="s">
        <v>64</v>
      </c>
      <c r="E3892">
        <v>4142</v>
      </c>
      <c r="F3892" t="s">
        <v>18</v>
      </c>
      <c r="G3892" t="s">
        <v>172</v>
      </c>
      <c r="H3892" t="s">
        <v>135</v>
      </c>
      <c r="I3892" t="s">
        <v>64</v>
      </c>
      <c r="J3892" t="s">
        <v>43</v>
      </c>
      <c r="K3892" t="s">
        <v>69</v>
      </c>
      <c r="L3892" s="25">
        <v>44014</v>
      </c>
      <c r="M3892">
        <v>7</v>
      </c>
      <c r="N3892">
        <v>2020</v>
      </c>
      <c r="O3892" t="s">
        <v>108</v>
      </c>
      <c r="P3892">
        <v>167</v>
      </c>
      <c r="Q3892" s="17">
        <v>44014.572918634258</v>
      </c>
      <c r="R3892" t="s">
        <v>136</v>
      </c>
    </row>
    <row r="3893" spans="1:18" x14ac:dyDescent="0.3">
      <c r="A3893">
        <v>9562934</v>
      </c>
      <c r="B3893" t="s">
        <v>64</v>
      </c>
      <c r="C3893">
        <v>1182554</v>
      </c>
      <c r="D3893" t="s">
        <v>64</v>
      </c>
      <c r="E3893">
        <v>820</v>
      </c>
      <c r="F3893">
        <v>820</v>
      </c>
      <c r="G3893" t="s">
        <v>157</v>
      </c>
      <c r="H3893" t="s">
        <v>159</v>
      </c>
      <c r="I3893" t="s">
        <v>64</v>
      </c>
      <c r="J3893" t="s">
        <v>43</v>
      </c>
      <c r="K3893" t="s">
        <v>72</v>
      </c>
      <c r="L3893" s="25">
        <v>44014</v>
      </c>
      <c r="M3893">
        <v>7</v>
      </c>
      <c r="N3893">
        <v>2020</v>
      </c>
      <c r="O3893" t="s">
        <v>108</v>
      </c>
      <c r="P3893">
        <v>167</v>
      </c>
      <c r="Q3893" s="17">
        <v>44015.070315393517</v>
      </c>
      <c r="R3893" t="s">
        <v>136</v>
      </c>
    </row>
    <row r="3894" spans="1:18" x14ac:dyDescent="0.3">
      <c r="A3894">
        <v>202233</v>
      </c>
      <c r="B3894" t="s">
        <v>58</v>
      </c>
      <c r="C3894">
        <v>1180184</v>
      </c>
      <c r="D3894" t="s">
        <v>104</v>
      </c>
      <c r="E3894" t="s">
        <v>13</v>
      </c>
      <c r="F3894" t="s">
        <v>13</v>
      </c>
      <c r="G3894" t="s">
        <v>150</v>
      </c>
      <c r="H3894" t="s">
        <v>151</v>
      </c>
      <c r="I3894" t="s">
        <v>67</v>
      </c>
      <c r="J3894" t="s">
        <v>68</v>
      </c>
      <c r="K3894" t="s">
        <v>72</v>
      </c>
      <c r="L3894" s="25">
        <v>44014</v>
      </c>
      <c r="M3894">
        <v>7</v>
      </c>
      <c r="N3894">
        <v>2020</v>
      </c>
      <c r="O3894" t="s">
        <v>108</v>
      </c>
      <c r="P3894">
        <v>167</v>
      </c>
      <c r="Q3894" s="17">
        <v>44014.996328009256</v>
      </c>
      <c r="R3894" t="s">
        <v>136</v>
      </c>
    </row>
    <row r="3895" spans="1:18" x14ac:dyDescent="0.3">
      <c r="A3895">
        <v>9553535</v>
      </c>
      <c r="B3895" t="s">
        <v>62</v>
      </c>
      <c r="C3895">
        <v>1172830</v>
      </c>
      <c r="D3895" t="s">
        <v>64</v>
      </c>
      <c r="E3895" t="s">
        <v>13</v>
      </c>
      <c r="F3895" t="s">
        <v>13</v>
      </c>
      <c r="G3895" t="s">
        <v>150</v>
      </c>
      <c r="H3895" t="s">
        <v>164</v>
      </c>
      <c r="I3895" t="s">
        <v>64</v>
      </c>
      <c r="J3895" t="s">
        <v>43</v>
      </c>
      <c r="K3895" t="s">
        <v>72</v>
      </c>
      <c r="L3895" s="25">
        <v>44014</v>
      </c>
      <c r="M3895">
        <v>7</v>
      </c>
      <c r="N3895">
        <v>2020</v>
      </c>
      <c r="O3895" t="s">
        <v>108</v>
      </c>
      <c r="P3895">
        <v>167</v>
      </c>
      <c r="Q3895" s="17">
        <v>44014.479569444447</v>
      </c>
      <c r="R3895" t="s">
        <v>136</v>
      </c>
    </row>
    <row r="3896" spans="1:18" x14ac:dyDescent="0.3">
      <c r="A3896">
        <v>9559753</v>
      </c>
      <c r="B3896" t="s">
        <v>64</v>
      </c>
      <c r="C3896">
        <v>1177576</v>
      </c>
      <c r="D3896" t="s">
        <v>64</v>
      </c>
      <c r="E3896" t="s">
        <v>143</v>
      </c>
      <c r="F3896" t="s">
        <v>18</v>
      </c>
      <c r="G3896" t="s">
        <v>144</v>
      </c>
      <c r="H3896" t="s">
        <v>135</v>
      </c>
      <c r="I3896" t="s">
        <v>64</v>
      </c>
      <c r="J3896" t="s">
        <v>43</v>
      </c>
      <c r="K3896" t="s">
        <v>69</v>
      </c>
      <c r="L3896" s="25">
        <v>44014</v>
      </c>
      <c r="M3896">
        <v>7</v>
      </c>
      <c r="N3896">
        <v>2020</v>
      </c>
      <c r="O3896" t="s">
        <v>108</v>
      </c>
      <c r="P3896">
        <v>167</v>
      </c>
      <c r="Q3896" s="17">
        <v>44014.794669791663</v>
      </c>
      <c r="R3896" t="s">
        <v>136</v>
      </c>
    </row>
    <row r="3897" spans="1:18" x14ac:dyDescent="0.3">
      <c r="A3897">
        <v>202199</v>
      </c>
      <c r="B3897" t="s">
        <v>58</v>
      </c>
      <c r="C3897">
        <v>1181203</v>
      </c>
      <c r="D3897" t="s">
        <v>104</v>
      </c>
      <c r="E3897" t="s">
        <v>210</v>
      </c>
      <c r="F3897" t="s">
        <v>18</v>
      </c>
      <c r="G3897" t="s">
        <v>211</v>
      </c>
      <c r="H3897" t="s">
        <v>140</v>
      </c>
      <c r="I3897" t="s">
        <v>71</v>
      </c>
      <c r="J3897" t="s">
        <v>43</v>
      </c>
      <c r="K3897" t="s">
        <v>69</v>
      </c>
      <c r="L3897" s="25">
        <v>44014</v>
      </c>
      <c r="M3897">
        <v>7</v>
      </c>
      <c r="N3897">
        <v>2020</v>
      </c>
      <c r="O3897" t="s">
        <v>108</v>
      </c>
      <c r="P3897">
        <v>167</v>
      </c>
      <c r="Q3897" s="17">
        <v>44015.015105439816</v>
      </c>
      <c r="R3897" t="s">
        <v>136</v>
      </c>
    </row>
    <row r="3898" spans="1:18" x14ac:dyDescent="0.3">
      <c r="A3898">
        <v>201096</v>
      </c>
      <c r="B3898" t="s">
        <v>64</v>
      </c>
      <c r="C3898">
        <v>1174968</v>
      </c>
      <c r="D3898" t="s">
        <v>64</v>
      </c>
      <c r="E3898" t="s">
        <v>143</v>
      </c>
      <c r="F3898" t="s">
        <v>18</v>
      </c>
      <c r="G3898" t="s">
        <v>171</v>
      </c>
      <c r="H3898" t="s">
        <v>135</v>
      </c>
      <c r="I3898" t="s">
        <v>64</v>
      </c>
      <c r="J3898" t="s">
        <v>43</v>
      </c>
      <c r="K3898" t="s">
        <v>69</v>
      </c>
      <c r="L3898" s="25">
        <v>44014</v>
      </c>
      <c r="M3898">
        <v>7</v>
      </c>
      <c r="N3898">
        <v>2020</v>
      </c>
      <c r="O3898" t="s">
        <v>108</v>
      </c>
      <c r="P3898">
        <v>167</v>
      </c>
      <c r="Q3898" s="17">
        <v>44014.667406134256</v>
      </c>
      <c r="R3898" t="s">
        <v>136</v>
      </c>
    </row>
    <row r="3899" spans="1:18" x14ac:dyDescent="0.3">
      <c r="A3899">
        <v>9556699</v>
      </c>
      <c r="B3899" t="s">
        <v>58</v>
      </c>
      <c r="C3899">
        <v>1177476</v>
      </c>
      <c r="D3899" t="s">
        <v>104</v>
      </c>
      <c r="E3899" t="s">
        <v>13</v>
      </c>
      <c r="F3899" t="s">
        <v>13</v>
      </c>
      <c r="G3899" t="s">
        <v>150</v>
      </c>
      <c r="H3899" t="s">
        <v>151</v>
      </c>
      <c r="I3899" t="s">
        <v>67</v>
      </c>
      <c r="J3899" t="s">
        <v>68</v>
      </c>
      <c r="K3899" t="s">
        <v>72</v>
      </c>
      <c r="L3899" s="25">
        <v>44014</v>
      </c>
      <c r="M3899">
        <v>7</v>
      </c>
      <c r="N3899">
        <v>2020</v>
      </c>
      <c r="O3899" t="s">
        <v>108</v>
      </c>
      <c r="P3899">
        <v>167</v>
      </c>
      <c r="Q3899" s="17">
        <v>44014.793092476852</v>
      </c>
      <c r="R3899" t="s">
        <v>136</v>
      </c>
    </row>
    <row r="3900" spans="1:18" x14ac:dyDescent="0.3">
      <c r="A3900">
        <v>21460560</v>
      </c>
      <c r="B3900" t="s">
        <v>64</v>
      </c>
      <c r="C3900">
        <v>1183690</v>
      </c>
      <c r="D3900" t="s">
        <v>64</v>
      </c>
      <c r="E3900">
        <v>8416</v>
      </c>
      <c r="F3900" t="s">
        <v>18</v>
      </c>
      <c r="G3900" t="s">
        <v>173</v>
      </c>
      <c r="H3900" t="s">
        <v>131</v>
      </c>
      <c r="I3900" t="s">
        <v>64</v>
      </c>
      <c r="J3900" t="s">
        <v>43</v>
      </c>
      <c r="K3900" t="s">
        <v>69</v>
      </c>
      <c r="L3900" s="25">
        <v>44014</v>
      </c>
      <c r="M3900">
        <v>7</v>
      </c>
      <c r="N3900">
        <v>2020</v>
      </c>
      <c r="O3900" t="s">
        <v>108</v>
      </c>
      <c r="P3900">
        <v>167</v>
      </c>
      <c r="Q3900" s="17">
        <v>44015.431765393521</v>
      </c>
      <c r="R3900" t="s">
        <v>136</v>
      </c>
    </row>
    <row r="3901" spans="1:18" x14ac:dyDescent="0.3">
      <c r="A3901">
        <v>9562307</v>
      </c>
      <c r="B3901" t="s">
        <v>64</v>
      </c>
      <c r="C3901">
        <v>1182339</v>
      </c>
      <c r="D3901" t="s">
        <v>64</v>
      </c>
      <c r="E3901" t="s">
        <v>143</v>
      </c>
      <c r="F3901" t="s">
        <v>18</v>
      </c>
      <c r="G3901" t="s">
        <v>171</v>
      </c>
      <c r="H3901" t="s">
        <v>135</v>
      </c>
      <c r="I3901" t="s">
        <v>64</v>
      </c>
      <c r="J3901" t="s">
        <v>43</v>
      </c>
      <c r="K3901" t="s">
        <v>69</v>
      </c>
      <c r="L3901" s="25">
        <v>44014</v>
      </c>
      <c r="M3901">
        <v>7</v>
      </c>
      <c r="N3901">
        <v>2020</v>
      </c>
      <c r="O3901" t="s">
        <v>108</v>
      </c>
      <c r="P3901">
        <v>167</v>
      </c>
      <c r="Q3901" s="17">
        <v>44015.054063657408</v>
      </c>
      <c r="R3901" t="s">
        <v>136</v>
      </c>
    </row>
    <row r="3902" spans="1:18" x14ac:dyDescent="0.3">
      <c r="A3902">
        <v>9546515</v>
      </c>
      <c r="B3902" t="s">
        <v>58</v>
      </c>
      <c r="C3902">
        <v>1173832</v>
      </c>
      <c r="D3902" t="s">
        <v>104</v>
      </c>
      <c r="E3902" t="s">
        <v>13</v>
      </c>
      <c r="F3902" t="s">
        <v>13</v>
      </c>
      <c r="G3902" t="s">
        <v>150</v>
      </c>
      <c r="H3902" t="s">
        <v>123</v>
      </c>
      <c r="I3902" t="s">
        <v>71</v>
      </c>
      <c r="J3902" t="s">
        <v>43</v>
      </c>
      <c r="K3902" t="s">
        <v>72</v>
      </c>
      <c r="L3902" s="25">
        <v>44014</v>
      </c>
      <c r="M3902">
        <v>7</v>
      </c>
      <c r="N3902">
        <v>2020</v>
      </c>
      <c r="O3902" t="s">
        <v>108</v>
      </c>
      <c r="P3902">
        <v>167</v>
      </c>
      <c r="Q3902" s="17">
        <v>44014.769017245373</v>
      </c>
      <c r="R3902" t="s">
        <v>136</v>
      </c>
    </row>
    <row r="3903" spans="1:18" x14ac:dyDescent="0.3">
      <c r="A3903">
        <v>9561887</v>
      </c>
      <c r="B3903" t="s">
        <v>58</v>
      </c>
      <c r="C3903">
        <v>1182439</v>
      </c>
      <c r="D3903" t="s">
        <v>104</v>
      </c>
      <c r="E3903">
        <v>820</v>
      </c>
      <c r="F3903">
        <v>820</v>
      </c>
      <c r="G3903" t="s">
        <v>157</v>
      </c>
      <c r="H3903" t="s">
        <v>120</v>
      </c>
      <c r="I3903" t="s">
        <v>67</v>
      </c>
      <c r="J3903" t="s">
        <v>68</v>
      </c>
      <c r="K3903" t="s">
        <v>72</v>
      </c>
      <c r="L3903" s="25">
        <v>44014</v>
      </c>
      <c r="M3903">
        <v>7</v>
      </c>
      <c r="N3903">
        <v>2020</v>
      </c>
      <c r="O3903" t="s">
        <v>108</v>
      </c>
      <c r="P3903">
        <v>167</v>
      </c>
      <c r="Q3903" s="17">
        <v>44015.055053819444</v>
      </c>
      <c r="R3903" t="s">
        <v>136</v>
      </c>
    </row>
    <row r="3904" spans="1:18" x14ac:dyDescent="0.3">
      <c r="A3904">
        <v>9553725</v>
      </c>
      <c r="B3904" t="s">
        <v>64</v>
      </c>
      <c r="C3904">
        <v>1173145</v>
      </c>
      <c r="D3904" t="s">
        <v>64</v>
      </c>
      <c r="E3904">
        <v>4142</v>
      </c>
      <c r="F3904" t="s">
        <v>18</v>
      </c>
      <c r="G3904" t="s">
        <v>172</v>
      </c>
      <c r="H3904" t="s">
        <v>135</v>
      </c>
      <c r="I3904" t="s">
        <v>64</v>
      </c>
      <c r="J3904" t="s">
        <v>43</v>
      </c>
      <c r="K3904" t="s">
        <v>69</v>
      </c>
      <c r="L3904" s="25">
        <v>44014</v>
      </c>
      <c r="M3904">
        <v>7</v>
      </c>
      <c r="N3904">
        <v>2020</v>
      </c>
      <c r="O3904" t="s">
        <v>108</v>
      </c>
      <c r="P3904">
        <v>167</v>
      </c>
      <c r="Q3904" s="17">
        <v>44014.454013194445</v>
      </c>
      <c r="R3904" t="s">
        <v>136</v>
      </c>
    </row>
    <row r="3905" spans="1:18" x14ac:dyDescent="0.3">
      <c r="A3905">
        <v>21459488</v>
      </c>
      <c r="B3905" t="s">
        <v>64</v>
      </c>
      <c r="C3905">
        <v>1181220</v>
      </c>
      <c r="D3905" t="s">
        <v>64</v>
      </c>
      <c r="E3905">
        <v>4138</v>
      </c>
      <c r="F3905" t="s">
        <v>18</v>
      </c>
      <c r="G3905" t="s">
        <v>134</v>
      </c>
      <c r="H3905" t="s">
        <v>135</v>
      </c>
      <c r="I3905" t="s">
        <v>64</v>
      </c>
      <c r="J3905" t="s">
        <v>43</v>
      </c>
      <c r="K3905" t="s">
        <v>69</v>
      </c>
      <c r="L3905" s="25">
        <v>44014</v>
      </c>
      <c r="M3905">
        <v>7</v>
      </c>
      <c r="N3905">
        <v>2020</v>
      </c>
      <c r="O3905" t="s">
        <v>108</v>
      </c>
      <c r="P3905">
        <v>167</v>
      </c>
      <c r="Q3905" s="17">
        <v>44015.013297106481</v>
      </c>
      <c r="R3905" t="s">
        <v>136</v>
      </c>
    </row>
    <row r="3906" spans="1:18" x14ac:dyDescent="0.3">
      <c r="A3906">
        <v>9554744</v>
      </c>
      <c r="B3906" t="s">
        <v>58</v>
      </c>
      <c r="C3906">
        <v>1174081</v>
      </c>
      <c r="D3906" t="s">
        <v>104</v>
      </c>
      <c r="E3906">
        <v>966</v>
      </c>
      <c r="F3906">
        <v>966</v>
      </c>
      <c r="G3906" t="s">
        <v>137</v>
      </c>
      <c r="H3906" t="s">
        <v>151</v>
      </c>
      <c r="I3906" t="s">
        <v>67</v>
      </c>
      <c r="J3906" t="s">
        <v>68</v>
      </c>
      <c r="K3906" t="s">
        <v>69</v>
      </c>
      <c r="L3906" s="25">
        <v>44014</v>
      </c>
      <c r="M3906">
        <v>7</v>
      </c>
      <c r="N3906">
        <v>2020</v>
      </c>
      <c r="O3906" t="s">
        <v>108</v>
      </c>
      <c r="P3906">
        <v>167</v>
      </c>
      <c r="Q3906" s="17">
        <v>44014.520478935185</v>
      </c>
      <c r="R3906" t="s">
        <v>136</v>
      </c>
    </row>
    <row r="3907" spans="1:18" x14ac:dyDescent="0.3">
      <c r="A3907">
        <v>9560258</v>
      </c>
      <c r="B3907" t="s">
        <v>58</v>
      </c>
      <c r="C3907">
        <v>1178612</v>
      </c>
      <c r="D3907" t="s">
        <v>104</v>
      </c>
      <c r="E3907">
        <v>966</v>
      </c>
      <c r="F3907">
        <v>966</v>
      </c>
      <c r="G3907" t="s">
        <v>137</v>
      </c>
      <c r="H3907" t="s">
        <v>176</v>
      </c>
      <c r="I3907" t="s">
        <v>67</v>
      </c>
      <c r="J3907" t="s">
        <v>68</v>
      </c>
      <c r="K3907" t="s">
        <v>69</v>
      </c>
      <c r="L3907" s="25">
        <v>44014</v>
      </c>
      <c r="M3907">
        <v>7</v>
      </c>
      <c r="N3907">
        <v>2020</v>
      </c>
      <c r="O3907" t="s">
        <v>108</v>
      </c>
      <c r="P3907">
        <v>167</v>
      </c>
      <c r="Q3907" s="17">
        <v>44014.846261805556</v>
      </c>
      <c r="R3907" t="s">
        <v>136</v>
      </c>
    </row>
    <row r="3908" spans="1:18" x14ac:dyDescent="0.3">
      <c r="A3908">
        <v>9561055</v>
      </c>
      <c r="B3908" t="s">
        <v>64</v>
      </c>
      <c r="C3908">
        <v>1180284</v>
      </c>
      <c r="D3908" t="s">
        <v>64</v>
      </c>
      <c r="E3908">
        <v>820</v>
      </c>
      <c r="F3908">
        <v>820</v>
      </c>
      <c r="G3908" t="s">
        <v>157</v>
      </c>
      <c r="H3908" t="s">
        <v>124</v>
      </c>
      <c r="I3908" t="s">
        <v>64</v>
      </c>
      <c r="J3908" t="s">
        <v>43</v>
      </c>
      <c r="K3908" t="s">
        <v>72</v>
      </c>
      <c r="L3908" s="25">
        <v>44014</v>
      </c>
      <c r="M3908">
        <v>7</v>
      </c>
      <c r="N3908">
        <v>2020</v>
      </c>
      <c r="O3908" t="s">
        <v>108</v>
      </c>
      <c r="P3908">
        <v>167</v>
      </c>
      <c r="Q3908" s="17">
        <v>44014.993568749996</v>
      </c>
      <c r="R3908" t="s">
        <v>136</v>
      </c>
    </row>
    <row r="3909" spans="1:18" x14ac:dyDescent="0.3">
      <c r="A3909">
        <v>202156</v>
      </c>
      <c r="B3909" t="s">
        <v>66</v>
      </c>
      <c r="C3909">
        <v>1180733</v>
      </c>
      <c r="D3909" t="s">
        <v>121</v>
      </c>
      <c r="E3909" t="s">
        <v>27</v>
      </c>
      <c r="F3909" t="s">
        <v>27</v>
      </c>
      <c r="G3909" t="s">
        <v>141</v>
      </c>
      <c r="H3909" t="s">
        <v>122</v>
      </c>
      <c r="I3909" t="s">
        <v>67</v>
      </c>
      <c r="J3909" t="s">
        <v>68</v>
      </c>
      <c r="K3909" t="s">
        <v>72</v>
      </c>
      <c r="L3909" s="25">
        <v>44014</v>
      </c>
      <c r="M3909">
        <v>7</v>
      </c>
      <c r="N3909">
        <v>2020</v>
      </c>
      <c r="O3909" t="s">
        <v>108</v>
      </c>
      <c r="P3909">
        <v>167</v>
      </c>
      <c r="Q3909" s="17">
        <v>44014.926963194448</v>
      </c>
      <c r="R3909" t="s">
        <v>136</v>
      </c>
    </row>
    <row r="3910" spans="1:18" x14ac:dyDescent="0.3">
      <c r="A3910">
        <v>201311</v>
      </c>
      <c r="B3910" t="s">
        <v>65</v>
      </c>
      <c r="C3910">
        <v>1176689</v>
      </c>
      <c r="D3910" t="s">
        <v>113</v>
      </c>
      <c r="E3910" t="s">
        <v>13</v>
      </c>
      <c r="F3910" t="s">
        <v>13</v>
      </c>
      <c r="G3910" t="s">
        <v>150</v>
      </c>
      <c r="H3910" t="s">
        <v>169</v>
      </c>
      <c r="I3910" t="s">
        <v>71</v>
      </c>
      <c r="J3910" t="s">
        <v>43</v>
      </c>
      <c r="K3910" t="s">
        <v>72</v>
      </c>
      <c r="L3910" s="25">
        <v>44014</v>
      </c>
      <c r="M3910">
        <v>7</v>
      </c>
      <c r="N3910">
        <v>2020</v>
      </c>
      <c r="O3910" t="s">
        <v>108</v>
      </c>
      <c r="P3910">
        <v>167</v>
      </c>
      <c r="Q3910" s="17">
        <v>44014.749060879629</v>
      </c>
      <c r="R3910" t="s">
        <v>136</v>
      </c>
    </row>
    <row r="3911" spans="1:18" x14ac:dyDescent="0.3">
      <c r="A3911">
        <v>201744</v>
      </c>
      <c r="B3911" t="s">
        <v>64</v>
      </c>
      <c r="C3911">
        <v>1177994</v>
      </c>
      <c r="D3911" t="s">
        <v>64</v>
      </c>
      <c r="E3911">
        <v>966</v>
      </c>
      <c r="F3911">
        <v>966</v>
      </c>
      <c r="G3911" t="s">
        <v>137</v>
      </c>
      <c r="H3911" t="s">
        <v>119</v>
      </c>
      <c r="I3911" t="s">
        <v>64</v>
      </c>
      <c r="J3911" t="s">
        <v>43</v>
      </c>
      <c r="K3911" t="s">
        <v>69</v>
      </c>
      <c r="L3911" s="25">
        <v>44014</v>
      </c>
      <c r="M3911">
        <v>7</v>
      </c>
      <c r="N3911">
        <v>2020</v>
      </c>
      <c r="O3911" t="s">
        <v>108</v>
      </c>
      <c r="P3911">
        <v>167</v>
      </c>
      <c r="Q3911" s="17">
        <v>44014.823464004628</v>
      </c>
      <c r="R3911" t="s">
        <v>136</v>
      </c>
    </row>
    <row r="3912" spans="1:18" x14ac:dyDescent="0.3">
      <c r="A3912">
        <v>9554513</v>
      </c>
      <c r="B3912" t="s">
        <v>64</v>
      </c>
      <c r="C3912">
        <v>1173480</v>
      </c>
      <c r="D3912" t="s">
        <v>64</v>
      </c>
      <c r="E3912">
        <v>4142</v>
      </c>
      <c r="F3912" t="s">
        <v>18</v>
      </c>
      <c r="G3912" t="s">
        <v>172</v>
      </c>
      <c r="H3912" t="s">
        <v>135</v>
      </c>
      <c r="I3912" t="s">
        <v>64</v>
      </c>
      <c r="J3912" t="s">
        <v>43</v>
      </c>
      <c r="K3912" t="s">
        <v>69</v>
      </c>
      <c r="L3912" s="25">
        <v>44014</v>
      </c>
      <c r="M3912">
        <v>7</v>
      </c>
      <c r="N3912">
        <v>2020</v>
      </c>
      <c r="O3912" t="s">
        <v>108</v>
      </c>
      <c r="P3912">
        <v>167</v>
      </c>
      <c r="Q3912" s="17">
        <v>44014.459806944447</v>
      </c>
      <c r="R3912" t="s">
        <v>136</v>
      </c>
    </row>
    <row r="3913" spans="1:18" x14ac:dyDescent="0.3">
      <c r="A3913">
        <v>9563102</v>
      </c>
      <c r="B3913" t="s">
        <v>58</v>
      </c>
      <c r="C3913">
        <v>1181887</v>
      </c>
      <c r="D3913" t="s">
        <v>104</v>
      </c>
      <c r="E3913">
        <v>820</v>
      </c>
      <c r="F3913">
        <v>820</v>
      </c>
      <c r="G3913" t="s">
        <v>157</v>
      </c>
      <c r="H3913" t="s">
        <v>161</v>
      </c>
      <c r="I3913" t="s">
        <v>71</v>
      </c>
      <c r="J3913" t="s">
        <v>43</v>
      </c>
      <c r="K3913" t="s">
        <v>72</v>
      </c>
      <c r="L3913" s="25">
        <v>44014</v>
      </c>
      <c r="M3913">
        <v>7</v>
      </c>
      <c r="N3913">
        <v>2020</v>
      </c>
      <c r="O3913" t="s">
        <v>108</v>
      </c>
      <c r="P3913">
        <v>167</v>
      </c>
      <c r="Q3913" s="17">
        <v>44015.0419056713</v>
      </c>
      <c r="R3913" t="s">
        <v>136</v>
      </c>
    </row>
    <row r="3914" spans="1:18" x14ac:dyDescent="0.3">
      <c r="A3914">
        <v>9554478</v>
      </c>
      <c r="B3914" t="s">
        <v>64</v>
      </c>
      <c r="C3914">
        <v>1173331</v>
      </c>
      <c r="D3914" t="s">
        <v>64</v>
      </c>
      <c r="E3914">
        <v>4142</v>
      </c>
      <c r="F3914" t="s">
        <v>18</v>
      </c>
      <c r="G3914" t="s">
        <v>172</v>
      </c>
      <c r="H3914" t="s">
        <v>135</v>
      </c>
      <c r="I3914" t="s">
        <v>64</v>
      </c>
      <c r="J3914" t="s">
        <v>43</v>
      </c>
      <c r="K3914" t="s">
        <v>69</v>
      </c>
      <c r="L3914" s="25">
        <v>44014</v>
      </c>
      <c r="M3914">
        <v>7</v>
      </c>
      <c r="N3914">
        <v>2020</v>
      </c>
      <c r="O3914" t="s">
        <v>108</v>
      </c>
      <c r="P3914">
        <v>167</v>
      </c>
      <c r="Q3914" s="17">
        <v>44014.458575810182</v>
      </c>
      <c r="R3914" t="s">
        <v>136</v>
      </c>
    </row>
    <row r="3915" spans="1:18" x14ac:dyDescent="0.3">
      <c r="A3915">
        <v>200660</v>
      </c>
      <c r="B3915" t="s">
        <v>58</v>
      </c>
      <c r="C3915">
        <v>1175003</v>
      </c>
      <c r="D3915" t="s">
        <v>104</v>
      </c>
      <c r="E3915">
        <v>966</v>
      </c>
      <c r="F3915">
        <v>966</v>
      </c>
      <c r="G3915" t="s">
        <v>137</v>
      </c>
      <c r="H3915" t="s">
        <v>120</v>
      </c>
      <c r="I3915" t="s">
        <v>67</v>
      </c>
      <c r="J3915" t="s">
        <v>68</v>
      </c>
      <c r="K3915" t="s">
        <v>69</v>
      </c>
      <c r="L3915" s="25">
        <v>44014</v>
      </c>
      <c r="M3915">
        <v>7</v>
      </c>
      <c r="N3915">
        <v>2020</v>
      </c>
      <c r="O3915" t="s">
        <v>108</v>
      </c>
      <c r="P3915">
        <v>167</v>
      </c>
      <c r="Q3915" s="17">
        <v>44014.667390162038</v>
      </c>
      <c r="R3915" t="s">
        <v>136</v>
      </c>
    </row>
    <row r="3916" spans="1:18" x14ac:dyDescent="0.3">
      <c r="A3916">
        <v>202066</v>
      </c>
      <c r="B3916" t="s">
        <v>64</v>
      </c>
      <c r="C3916">
        <v>1179866</v>
      </c>
      <c r="D3916" t="s">
        <v>64</v>
      </c>
      <c r="E3916" t="s">
        <v>272</v>
      </c>
      <c r="F3916" t="s">
        <v>18</v>
      </c>
      <c r="G3916" t="s">
        <v>273</v>
      </c>
      <c r="H3916" t="s">
        <v>185</v>
      </c>
      <c r="I3916" t="s">
        <v>64</v>
      </c>
      <c r="J3916" t="s">
        <v>43</v>
      </c>
      <c r="K3916" t="s">
        <v>69</v>
      </c>
      <c r="L3916" s="25">
        <v>44014</v>
      </c>
      <c r="M3916">
        <v>7</v>
      </c>
      <c r="N3916">
        <v>2020</v>
      </c>
      <c r="O3916" t="s">
        <v>108</v>
      </c>
      <c r="P3916">
        <v>167</v>
      </c>
      <c r="Q3916" s="17">
        <v>44014.908603935182</v>
      </c>
      <c r="R3916" t="s">
        <v>136</v>
      </c>
    </row>
    <row r="3917" spans="1:18" x14ac:dyDescent="0.3">
      <c r="A3917">
        <v>9560461</v>
      </c>
      <c r="B3917" t="s">
        <v>58</v>
      </c>
      <c r="C3917">
        <v>1178343</v>
      </c>
      <c r="D3917" t="s">
        <v>104</v>
      </c>
      <c r="E3917" t="s">
        <v>148</v>
      </c>
      <c r="F3917" t="s">
        <v>18</v>
      </c>
      <c r="G3917" t="s">
        <v>158</v>
      </c>
      <c r="H3917" t="s">
        <v>140</v>
      </c>
      <c r="I3917" t="s">
        <v>71</v>
      </c>
      <c r="J3917" t="s">
        <v>43</v>
      </c>
      <c r="K3917" t="s">
        <v>69</v>
      </c>
      <c r="L3917" s="25">
        <v>44014</v>
      </c>
      <c r="M3917">
        <v>7</v>
      </c>
      <c r="N3917">
        <v>2020</v>
      </c>
      <c r="O3917" t="s">
        <v>108</v>
      </c>
      <c r="P3917">
        <v>167</v>
      </c>
      <c r="Q3917" s="17">
        <v>44014.840494097225</v>
      </c>
      <c r="R3917" t="s">
        <v>136</v>
      </c>
    </row>
    <row r="3918" spans="1:18" x14ac:dyDescent="0.3">
      <c r="A3918">
        <v>21459409</v>
      </c>
      <c r="B3918" t="s">
        <v>64</v>
      </c>
      <c r="C3918">
        <v>1180164</v>
      </c>
      <c r="D3918" t="s">
        <v>64</v>
      </c>
      <c r="E3918" t="s">
        <v>146</v>
      </c>
      <c r="F3918" t="s">
        <v>18</v>
      </c>
      <c r="G3918" t="s">
        <v>147</v>
      </c>
      <c r="H3918" t="s">
        <v>135</v>
      </c>
      <c r="I3918" t="s">
        <v>64</v>
      </c>
      <c r="J3918" t="s">
        <v>43</v>
      </c>
      <c r="K3918" t="s">
        <v>69</v>
      </c>
      <c r="L3918" s="25">
        <v>44014</v>
      </c>
      <c r="M3918">
        <v>7</v>
      </c>
      <c r="N3918">
        <v>2020</v>
      </c>
      <c r="O3918" t="s">
        <v>108</v>
      </c>
      <c r="P3918">
        <v>167</v>
      </c>
      <c r="Q3918" s="17">
        <v>44014.917965162036</v>
      </c>
      <c r="R3918" t="s">
        <v>136</v>
      </c>
    </row>
    <row r="3919" spans="1:18" x14ac:dyDescent="0.3">
      <c r="A3919">
        <v>9563428</v>
      </c>
      <c r="B3919" t="s">
        <v>64</v>
      </c>
      <c r="C3919">
        <v>1181738</v>
      </c>
      <c r="D3919" t="s">
        <v>64</v>
      </c>
      <c r="E3919" t="s">
        <v>174</v>
      </c>
      <c r="F3919" t="s">
        <v>18</v>
      </c>
      <c r="G3919" t="s">
        <v>175</v>
      </c>
      <c r="H3919" t="s">
        <v>135</v>
      </c>
      <c r="I3919" t="s">
        <v>64</v>
      </c>
      <c r="J3919" t="s">
        <v>43</v>
      </c>
      <c r="K3919" t="s">
        <v>69</v>
      </c>
      <c r="L3919" s="25">
        <v>44014</v>
      </c>
      <c r="M3919">
        <v>7</v>
      </c>
      <c r="N3919">
        <v>2020</v>
      </c>
      <c r="O3919" t="s">
        <v>108</v>
      </c>
      <c r="P3919">
        <v>167</v>
      </c>
      <c r="Q3919" s="17">
        <v>44015.033575578702</v>
      </c>
      <c r="R3919" t="s">
        <v>136</v>
      </c>
    </row>
    <row r="3920" spans="1:18" x14ac:dyDescent="0.3">
      <c r="A3920">
        <v>9563046</v>
      </c>
      <c r="B3920" t="s">
        <v>64</v>
      </c>
      <c r="C3920">
        <v>1181653</v>
      </c>
      <c r="D3920" t="s">
        <v>64</v>
      </c>
      <c r="E3920">
        <v>820</v>
      </c>
      <c r="F3920">
        <v>820</v>
      </c>
      <c r="G3920" t="s">
        <v>157</v>
      </c>
      <c r="H3920" t="s">
        <v>159</v>
      </c>
      <c r="I3920" t="s">
        <v>64</v>
      </c>
      <c r="J3920" t="s">
        <v>43</v>
      </c>
      <c r="K3920" t="s">
        <v>72</v>
      </c>
      <c r="L3920" s="25">
        <v>44014</v>
      </c>
      <c r="M3920">
        <v>7</v>
      </c>
      <c r="N3920">
        <v>2020</v>
      </c>
      <c r="O3920" t="s">
        <v>108</v>
      </c>
      <c r="P3920">
        <v>167</v>
      </c>
      <c r="Q3920" s="17">
        <v>44015.163649074071</v>
      </c>
      <c r="R3920" t="s">
        <v>136</v>
      </c>
    </row>
    <row r="3921" spans="1:18" x14ac:dyDescent="0.3">
      <c r="A3921">
        <v>21459610</v>
      </c>
      <c r="B3921" t="s">
        <v>64</v>
      </c>
      <c r="C3921">
        <v>1181083</v>
      </c>
      <c r="D3921" t="s">
        <v>64</v>
      </c>
      <c r="E3921" t="s">
        <v>192</v>
      </c>
      <c r="F3921" t="s">
        <v>18</v>
      </c>
      <c r="G3921" t="s">
        <v>193</v>
      </c>
      <c r="H3921" t="s">
        <v>135</v>
      </c>
      <c r="I3921" t="s">
        <v>64</v>
      </c>
      <c r="J3921" t="s">
        <v>43</v>
      </c>
      <c r="K3921" t="s">
        <v>69</v>
      </c>
      <c r="L3921" s="25">
        <v>44014</v>
      </c>
      <c r="M3921">
        <v>7</v>
      </c>
      <c r="N3921">
        <v>2020</v>
      </c>
      <c r="O3921" t="s">
        <v>108</v>
      </c>
      <c r="P3921">
        <v>167</v>
      </c>
      <c r="Q3921" s="17">
        <v>44015.023291435187</v>
      </c>
      <c r="R3921" t="s">
        <v>136</v>
      </c>
    </row>
    <row r="3922" spans="1:18" x14ac:dyDescent="0.3">
      <c r="A3922">
        <v>9561128</v>
      </c>
      <c r="B3922" t="s">
        <v>58</v>
      </c>
      <c r="C3922">
        <v>1179615</v>
      </c>
      <c r="D3922" t="s">
        <v>104</v>
      </c>
      <c r="E3922" t="s">
        <v>210</v>
      </c>
      <c r="F3922" t="s">
        <v>18</v>
      </c>
      <c r="G3922" t="s">
        <v>211</v>
      </c>
      <c r="H3922" t="s">
        <v>140</v>
      </c>
      <c r="I3922" t="s">
        <v>71</v>
      </c>
      <c r="J3922" t="s">
        <v>43</v>
      </c>
      <c r="K3922" t="s">
        <v>69</v>
      </c>
      <c r="L3922" s="25">
        <v>44014</v>
      </c>
      <c r="M3922">
        <v>7</v>
      </c>
      <c r="N3922">
        <v>2020</v>
      </c>
      <c r="O3922" t="s">
        <v>108</v>
      </c>
      <c r="P3922">
        <v>167</v>
      </c>
      <c r="Q3922" s="17">
        <v>44014.88055277778</v>
      </c>
      <c r="R3922" t="s">
        <v>136</v>
      </c>
    </row>
    <row r="3923" spans="1:18" x14ac:dyDescent="0.3">
      <c r="A3923">
        <v>9554689</v>
      </c>
      <c r="B3923" t="s">
        <v>58</v>
      </c>
      <c r="C3923">
        <v>1174182</v>
      </c>
      <c r="D3923" t="s">
        <v>104</v>
      </c>
      <c r="E3923">
        <v>845</v>
      </c>
      <c r="F3923">
        <v>845</v>
      </c>
      <c r="G3923" t="s">
        <v>160</v>
      </c>
      <c r="H3923" t="s">
        <v>120</v>
      </c>
      <c r="I3923" t="s">
        <v>67</v>
      </c>
      <c r="J3923" t="s">
        <v>68</v>
      </c>
      <c r="K3923" t="s">
        <v>69</v>
      </c>
      <c r="L3923" s="25">
        <v>44014</v>
      </c>
      <c r="M3923">
        <v>7</v>
      </c>
      <c r="N3923">
        <v>2020</v>
      </c>
      <c r="O3923" t="s">
        <v>108</v>
      </c>
      <c r="P3923">
        <v>167</v>
      </c>
      <c r="Q3923" s="17">
        <v>44014.529871643521</v>
      </c>
      <c r="R3923" t="s">
        <v>136</v>
      </c>
    </row>
    <row r="3924" spans="1:18" x14ac:dyDescent="0.3">
      <c r="A3924">
        <v>9562937</v>
      </c>
      <c r="B3924" t="s">
        <v>64</v>
      </c>
      <c r="C3924">
        <v>1182789</v>
      </c>
      <c r="D3924" t="s">
        <v>64</v>
      </c>
      <c r="E3924">
        <v>820</v>
      </c>
      <c r="F3924">
        <v>820</v>
      </c>
      <c r="G3924" t="s">
        <v>157</v>
      </c>
      <c r="H3924" t="s">
        <v>159</v>
      </c>
      <c r="I3924" t="s">
        <v>64</v>
      </c>
      <c r="J3924" t="s">
        <v>43</v>
      </c>
      <c r="K3924" t="s">
        <v>72</v>
      </c>
      <c r="L3924" s="25">
        <v>44014</v>
      </c>
      <c r="M3924">
        <v>7</v>
      </c>
      <c r="N3924">
        <v>2020</v>
      </c>
      <c r="O3924" t="s">
        <v>108</v>
      </c>
      <c r="P3924">
        <v>167</v>
      </c>
      <c r="Q3924" s="17">
        <v>44015.075052314816</v>
      </c>
      <c r="R3924" t="s">
        <v>136</v>
      </c>
    </row>
    <row r="3925" spans="1:18" x14ac:dyDescent="0.3">
      <c r="A3925">
        <v>201664</v>
      </c>
      <c r="B3925" t="s">
        <v>64</v>
      </c>
      <c r="C3925">
        <v>1177909</v>
      </c>
      <c r="D3925" t="s">
        <v>64</v>
      </c>
      <c r="E3925">
        <v>966</v>
      </c>
      <c r="F3925">
        <v>966</v>
      </c>
      <c r="G3925" t="s">
        <v>137</v>
      </c>
      <c r="H3925" t="s">
        <v>119</v>
      </c>
      <c r="I3925" t="s">
        <v>64</v>
      </c>
      <c r="J3925" t="s">
        <v>43</v>
      </c>
      <c r="K3925" t="s">
        <v>69</v>
      </c>
      <c r="L3925" s="25">
        <v>44014</v>
      </c>
      <c r="M3925">
        <v>7</v>
      </c>
      <c r="N3925">
        <v>2020</v>
      </c>
      <c r="O3925" t="s">
        <v>108</v>
      </c>
      <c r="P3925">
        <v>167</v>
      </c>
      <c r="Q3925" s="17">
        <v>44014.813473726848</v>
      </c>
      <c r="R3925" t="s">
        <v>136</v>
      </c>
    </row>
    <row r="3926" spans="1:18" x14ac:dyDescent="0.3">
      <c r="A3926">
        <v>201043</v>
      </c>
      <c r="B3926" t="s">
        <v>58</v>
      </c>
      <c r="C3926">
        <v>1175871</v>
      </c>
      <c r="D3926" t="s">
        <v>104</v>
      </c>
      <c r="E3926" t="s">
        <v>27</v>
      </c>
      <c r="F3926" t="s">
        <v>27</v>
      </c>
      <c r="G3926" t="s">
        <v>141</v>
      </c>
      <c r="H3926" t="s">
        <v>120</v>
      </c>
      <c r="I3926" t="s">
        <v>67</v>
      </c>
      <c r="J3926" t="s">
        <v>68</v>
      </c>
      <c r="K3926" t="s">
        <v>72</v>
      </c>
      <c r="L3926" s="25">
        <v>44014</v>
      </c>
      <c r="M3926">
        <v>7</v>
      </c>
      <c r="N3926">
        <v>2020</v>
      </c>
      <c r="O3926" t="s">
        <v>108</v>
      </c>
      <c r="P3926">
        <v>167</v>
      </c>
      <c r="Q3926" s="17">
        <v>44014.703392708332</v>
      </c>
      <c r="R3926" t="s">
        <v>136</v>
      </c>
    </row>
    <row r="3927" spans="1:18" x14ac:dyDescent="0.3">
      <c r="A3927">
        <v>9561869</v>
      </c>
      <c r="B3927" t="s">
        <v>66</v>
      </c>
      <c r="C3927">
        <v>1182440</v>
      </c>
      <c r="D3927" t="s">
        <v>170</v>
      </c>
      <c r="E3927">
        <v>820</v>
      </c>
      <c r="F3927">
        <v>820</v>
      </c>
      <c r="G3927" t="s">
        <v>157</v>
      </c>
      <c r="H3927" t="s">
        <v>131</v>
      </c>
      <c r="I3927" t="s">
        <v>67</v>
      </c>
      <c r="J3927" t="s">
        <v>68</v>
      </c>
      <c r="K3927" t="s">
        <v>72</v>
      </c>
      <c r="L3927" s="25">
        <v>44014</v>
      </c>
      <c r="M3927">
        <v>7</v>
      </c>
      <c r="N3927">
        <v>2020</v>
      </c>
      <c r="O3927" t="s">
        <v>108</v>
      </c>
      <c r="P3927">
        <v>167</v>
      </c>
      <c r="Q3927" s="17">
        <v>44015.05385034722</v>
      </c>
      <c r="R3927" t="s">
        <v>136</v>
      </c>
    </row>
    <row r="3928" spans="1:18" x14ac:dyDescent="0.3">
      <c r="A3928">
        <v>21460560</v>
      </c>
      <c r="B3928" t="s">
        <v>64</v>
      </c>
      <c r="C3928">
        <v>1183691</v>
      </c>
      <c r="D3928" t="s">
        <v>64</v>
      </c>
      <c r="E3928">
        <v>8416</v>
      </c>
      <c r="F3928" t="s">
        <v>18</v>
      </c>
      <c r="G3928" t="s">
        <v>173</v>
      </c>
      <c r="H3928" t="s">
        <v>135</v>
      </c>
      <c r="I3928" t="s">
        <v>64</v>
      </c>
      <c r="J3928" t="s">
        <v>43</v>
      </c>
      <c r="K3928" t="s">
        <v>69</v>
      </c>
      <c r="L3928" s="25">
        <v>44014</v>
      </c>
      <c r="M3928">
        <v>7</v>
      </c>
      <c r="N3928">
        <v>2020</v>
      </c>
      <c r="O3928" t="s">
        <v>108</v>
      </c>
      <c r="P3928">
        <v>167</v>
      </c>
      <c r="Q3928" s="17">
        <v>44015.166635300928</v>
      </c>
      <c r="R3928" t="s">
        <v>136</v>
      </c>
    </row>
    <row r="3929" spans="1:18" x14ac:dyDescent="0.3">
      <c r="A3929">
        <v>9560488</v>
      </c>
      <c r="B3929" t="s">
        <v>64</v>
      </c>
      <c r="C3929">
        <v>1179045</v>
      </c>
      <c r="D3929" t="s">
        <v>64</v>
      </c>
      <c r="E3929">
        <v>4138</v>
      </c>
      <c r="F3929" t="s">
        <v>18</v>
      </c>
      <c r="G3929" t="s">
        <v>134</v>
      </c>
      <c r="H3929" t="s">
        <v>135</v>
      </c>
      <c r="I3929" t="s">
        <v>64</v>
      </c>
      <c r="J3929" t="s">
        <v>43</v>
      </c>
      <c r="K3929" t="s">
        <v>69</v>
      </c>
      <c r="L3929" s="25">
        <v>44014</v>
      </c>
      <c r="M3929">
        <v>7</v>
      </c>
      <c r="N3929">
        <v>2020</v>
      </c>
      <c r="O3929" t="s">
        <v>108</v>
      </c>
      <c r="P3929">
        <v>167</v>
      </c>
      <c r="Q3929" s="17">
        <v>44014.863563310188</v>
      </c>
      <c r="R3929" t="s">
        <v>136</v>
      </c>
    </row>
    <row r="3930" spans="1:18" x14ac:dyDescent="0.3">
      <c r="A3930">
        <v>202044</v>
      </c>
      <c r="B3930" t="s">
        <v>64</v>
      </c>
      <c r="C3930">
        <v>1179832</v>
      </c>
      <c r="D3930" t="s">
        <v>64</v>
      </c>
      <c r="E3930">
        <v>4138</v>
      </c>
      <c r="F3930" t="s">
        <v>18</v>
      </c>
      <c r="G3930" t="s">
        <v>134</v>
      </c>
      <c r="H3930" t="s">
        <v>135</v>
      </c>
      <c r="I3930" t="s">
        <v>64</v>
      </c>
      <c r="J3930" t="s">
        <v>43</v>
      </c>
      <c r="K3930" t="s">
        <v>69</v>
      </c>
      <c r="L3930" s="25">
        <v>44014</v>
      </c>
      <c r="M3930">
        <v>7</v>
      </c>
      <c r="N3930">
        <v>2020</v>
      </c>
      <c r="O3930" t="s">
        <v>108</v>
      </c>
      <c r="P3930">
        <v>167</v>
      </c>
      <c r="Q3930" s="17">
        <v>44014.899579166668</v>
      </c>
      <c r="R3930" t="s">
        <v>136</v>
      </c>
    </row>
    <row r="3931" spans="1:18" x14ac:dyDescent="0.3">
      <c r="A3931">
        <v>201981</v>
      </c>
      <c r="B3931" t="s">
        <v>64</v>
      </c>
      <c r="C3931">
        <v>1179062</v>
      </c>
      <c r="D3931" t="s">
        <v>64</v>
      </c>
      <c r="E3931" t="s">
        <v>13</v>
      </c>
      <c r="F3931" t="s">
        <v>13</v>
      </c>
      <c r="G3931" t="s">
        <v>150</v>
      </c>
      <c r="H3931" t="s">
        <v>169</v>
      </c>
      <c r="I3931" t="s">
        <v>64</v>
      </c>
      <c r="J3931" t="s">
        <v>43</v>
      </c>
      <c r="K3931" t="s">
        <v>72</v>
      </c>
      <c r="L3931" s="25">
        <v>44014</v>
      </c>
      <c r="M3931">
        <v>7</v>
      </c>
      <c r="N3931">
        <v>2020</v>
      </c>
      <c r="O3931" t="s">
        <v>108</v>
      </c>
      <c r="P3931">
        <v>167</v>
      </c>
      <c r="Q3931" s="17">
        <v>44014.866307870368</v>
      </c>
      <c r="R3931" t="s">
        <v>136</v>
      </c>
    </row>
    <row r="3932" spans="1:18" x14ac:dyDescent="0.3">
      <c r="A3932">
        <v>9561992</v>
      </c>
      <c r="B3932" t="s">
        <v>64</v>
      </c>
      <c r="C3932">
        <v>1180734</v>
      </c>
      <c r="D3932" t="s">
        <v>64</v>
      </c>
      <c r="E3932">
        <v>820</v>
      </c>
      <c r="F3932">
        <v>820</v>
      </c>
      <c r="G3932" t="s">
        <v>157</v>
      </c>
      <c r="H3932" t="s">
        <v>124</v>
      </c>
      <c r="I3932" t="s">
        <v>64</v>
      </c>
      <c r="J3932" t="s">
        <v>43</v>
      </c>
      <c r="K3932" t="s">
        <v>72</v>
      </c>
      <c r="L3932" s="25">
        <v>44014</v>
      </c>
      <c r="M3932">
        <v>7</v>
      </c>
      <c r="N3932">
        <v>2020</v>
      </c>
      <c r="O3932" t="s">
        <v>108</v>
      </c>
      <c r="P3932">
        <v>167</v>
      </c>
      <c r="Q3932" s="17">
        <v>44015.00881979167</v>
      </c>
      <c r="R3932" t="s">
        <v>136</v>
      </c>
    </row>
    <row r="3933" spans="1:18" x14ac:dyDescent="0.3">
      <c r="A3933">
        <v>9563141</v>
      </c>
      <c r="B3933" t="s">
        <v>64</v>
      </c>
      <c r="C3933">
        <v>1182566</v>
      </c>
      <c r="D3933" t="s">
        <v>64</v>
      </c>
      <c r="E3933">
        <v>820</v>
      </c>
      <c r="F3933">
        <v>820</v>
      </c>
      <c r="G3933" t="s">
        <v>157</v>
      </c>
      <c r="H3933" t="s">
        <v>124</v>
      </c>
      <c r="I3933" t="s">
        <v>64</v>
      </c>
      <c r="J3933" t="s">
        <v>43</v>
      </c>
      <c r="K3933" t="s">
        <v>72</v>
      </c>
      <c r="L3933" s="25">
        <v>44014</v>
      </c>
      <c r="M3933">
        <v>7</v>
      </c>
      <c r="N3933">
        <v>2020</v>
      </c>
      <c r="O3933" t="s">
        <v>108</v>
      </c>
      <c r="P3933">
        <v>167</v>
      </c>
      <c r="Q3933" s="17">
        <v>44015.068865393521</v>
      </c>
      <c r="R3933" t="s">
        <v>136</v>
      </c>
    </row>
    <row r="3934" spans="1:18" x14ac:dyDescent="0.3">
      <c r="A3934">
        <v>9554277</v>
      </c>
      <c r="B3934" t="s">
        <v>64</v>
      </c>
      <c r="C3934">
        <v>1173767</v>
      </c>
      <c r="D3934" t="s">
        <v>64</v>
      </c>
      <c r="E3934" t="s">
        <v>148</v>
      </c>
      <c r="F3934" t="s">
        <v>18</v>
      </c>
      <c r="G3934" t="s">
        <v>158</v>
      </c>
      <c r="H3934" t="s">
        <v>185</v>
      </c>
      <c r="I3934" t="s">
        <v>64</v>
      </c>
      <c r="J3934" t="s">
        <v>43</v>
      </c>
      <c r="K3934" t="s">
        <v>69</v>
      </c>
      <c r="L3934" s="25">
        <v>44014</v>
      </c>
      <c r="M3934">
        <v>7</v>
      </c>
      <c r="N3934">
        <v>2020</v>
      </c>
      <c r="O3934" t="s">
        <v>108</v>
      </c>
      <c r="P3934">
        <v>167</v>
      </c>
      <c r="Q3934" s="17">
        <v>44014.465480902778</v>
      </c>
      <c r="R3934" t="s">
        <v>136</v>
      </c>
    </row>
    <row r="3935" spans="1:18" x14ac:dyDescent="0.3">
      <c r="A3935">
        <v>202337</v>
      </c>
      <c r="B3935" t="s">
        <v>58</v>
      </c>
      <c r="C3935">
        <v>1180196</v>
      </c>
      <c r="D3935" t="s">
        <v>104</v>
      </c>
      <c r="E3935" t="s">
        <v>27</v>
      </c>
      <c r="F3935" t="s">
        <v>27</v>
      </c>
      <c r="G3935" t="s">
        <v>141</v>
      </c>
      <c r="H3935" t="s">
        <v>191</v>
      </c>
      <c r="I3935" t="s">
        <v>67</v>
      </c>
      <c r="J3935" t="s">
        <v>68</v>
      </c>
      <c r="K3935" t="s">
        <v>72</v>
      </c>
      <c r="L3935" s="25">
        <v>44014</v>
      </c>
      <c r="M3935">
        <v>7</v>
      </c>
      <c r="N3935">
        <v>2020</v>
      </c>
      <c r="O3935" t="s">
        <v>108</v>
      </c>
      <c r="P3935">
        <v>167</v>
      </c>
      <c r="Q3935" s="17">
        <v>44014.912196874997</v>
      </c>
      <c r="R3935" t="s">
        <v>136</v>
      </c>
    </row>
    <row r="3936" spans="1:18" x14ac:dyDescent="0.3">
      <c r="A3936">
        <v>9561155</v>
      </c>
      <c r="B3936" t="s">
        <v>58</v>
      </c>
      <c r="C3936">
        <v>1180528</v>
      </c>
      <c r="D3936" t="s">
        <v>104</v>
      </c>
      <c r="E3936" t="s">
        <v>27</v>
      </c>
      <c r="F3936" t="s">
        <v>27</v>
      </c>
      <c r="G3936" t="s">
        <v>141</v>
      </c>
      <c r="H3936" t="s">
        <v>191</v>
      </c>
      <c r="I3936" t="s">
        <v>67</v>
      </c>
      <c r="J3936" t="s">
        <v>68</v>
      </c>
      <c r="K3936" t="s">
        <v>72</v>
      </c>
      <c r="L3936" s="25">
        <v>44014</v>
      </c>
      <c r="M3936">
        <v>7</v>
      </c>
      <c r="N3936">
        <v>2020</v>
      </c>
      <c r="O3936" t="s">
        <v>108</v>
      </c>
      <c r="P3936">
        <v>167</v>
      </c>
      <c r="Q3936" s="17">
        <v>44015.099853009262</v>
      </c>
      <c r="R3936" t="s">
        <v>136</v>
      </c>
    </row>
    <row r="3937" spans="1:18" x14ac:dyDescent="0.3">
      <c r="A3937">
        <v>21459469</v>
      </c>
      <c r="B3937" t="s">
        <v>66</v>
      </c>
      <c r="C3937">
        <v>1181498</v>
      </c>
      <c r="D3937" t="s">
        <v>121</v>
      </c>
      <c r="E3937" t="s">
        <v>146</v>
      </c>
      <c r="F3937" t="s">
        <v>18</v>
      </c>
      <c r="G3937" t="s">
        <v>147</v>
      </c>
      <c r="H3937" t="s">
        <v>122</v>
      </c>
      <c r="I3937" t="s">
        <v>67</v>
      </c>
      <c r="J3937" t="s">
        <v>68</v>
      </c>
      <c r="K3937" t="s">
        <v>69</v>
      </c>
      <c r="L3937" s="25">
        <v>44014</v>
      </c>
      <c r="M3937">
        <v>7</v>
      </c>
      <c r="N3937">
        <v>2020</v>
      </c>
      <c r="O3937" t="s">
        <v>108</v>
      </c>
      <c r="P3937">
        <v>167</v>
      </c>
      <c r="Q3937" s="17">
        <v>44015.001819328703</v>
      </c>
      <c r="R3937" t="s">
        <v>136</v>
      </c>
    </row>
    <row r="3938" spans="1:18" x14ac:dyDescent="0.3">
      <c r="A3938">
        <v>200551</v>
      </c>
      <c r="B3938" t="s">
        <v>64</v>
      </c>
      <c r="C3938">
        <v>1174571</v>
      </c>
      <c r="D3938" t="s">
        <v>64</v>
      </c>
      <c r="E3938" t="s">
        <v>13</v>
      </c>
      <c r="F3938" t="s">
        <v>13</v>
      </c>
      <c r="G3938" t="s">
        <v>150</v>
      </c>
      <c r="H3938" t="s">
        <v>169</v>
      </c>
      <c r="I3938" t="s">
        <v>64</v>
      </c>
      <c r="J3938" t="s">
        <v>43</v>
      </c>
      <c r="K3938" t="s">
        <v>72</v>
      </c>
      <c r="L3938" s="25">
        <v>44014</v>
      </c>
      <c r="M3938">
        <v>7</v>
      </c>
      <c r="N3938">
        <v>2020</v>
      </c>
      <c r="O3938" t="s">
        <v>108</v>
      </c>
      <c r="P3938">
        <v>167</v>
      </c>
      <c r="Q3938" s="17">
        <v>44014.603089004631</v>
      </c>
      <c r="R3938" t="s">
        <v>136</v>
      </c>
    </row>
    <row r="3939" spans="1:18" x14ac:dyDescent="0.3">
      <c r="A3939">
        <v>200873</v>
      </c>
      <c r="B3939" t="s">
        <v>58</v>
      </c>
      <c r="C3939">
        <v>1174737</v>
      </c>
      <c r="D3939" t="s">
        <v>104</v>
      </c>
      <c r="E3939" t="s">
        <v>238</v>
      </c>
      <c r="F3939" t="s">
        <v>18</v>
      </c>
      <c r="G3939" t="s">
        <v>239</v>
      </c>
      <c r="H3939" t="s">
        <v>140</v>
      </c>
      <c r="I3939" t="s">
        <v>71</v>
      </c>
      <c r="J3939" t="s">
        <v>43</v>
      </c>
      <c r="K3939" t="s">
        <v>69</v>
      </c>
      <c r="L3939" s="25">
        <v>44014</v>
      </c>
      <c r="M3939">
        <v>7</v>
      </c>
      <c r="N3939">
        <v>2020</v>
      </c>
      <c r="O3939" t="s">
        <v>108</v>
      </c>
      <c r="P3939">
        <v>167</v>
      </c>
      <c r="Q3939" s="17">
        <v>44014.626184722219</v>
      </c>
      <c r="R3939" t="s">
        <v>136</v>
      </c>
    </row>
    <row r="3940" spans="1:18" x14ac:dyDescent="0.3">
      <c r="A3940">
        <v>9564085</v>
      </c>
      <c r="B3940" t="s">
        <v>64</v>
      </c>
      <c r="C3940">
        <v>1183370</v>
      </c>
      <c r="D3940" t="s">
        <v>64</v>
      </c>
      <c r="E3940" t="s">
        <v>143</v>
      </c>
      <c r="F3940" t="s">
        <v>18</v>
      </c>
      <c r="G3940" t="s">
        <v>144</v>
      </c>
      <c r="H3940" t="s">
        <v>135</v>
      </c>
      <c r="I3940" t="s">
        <v>64</v>
      </c>
      <c r="J3940" t="s">
        <v>43</v>
      </c>
      <c r="K3940" t="s">
        <v>69</v>
      </c>
      <c r="L3940" s="25">
        <v>44014</v>
      </c>
      <c r="M3940">
        <v>7</v>
      </c>
      <c r="N3940">
        <v>2020</v>
      </c>
      <c r="O3940" t="s">
        <v>108</v>
      </c>
      <c r="P3940">
        <v>167</v>
      </c>
      <c r="Q3940" s="17">
        <v>44015.153850578703</v>
      </c>
      <c r="R3940" t="s">
        <v>136</v>
      </c>
    </row>
    <row r="3941" spans="1:18" x14ac:dyDescent="0.3">
      <c r="A3941">
        <v>9556959</v>
      </c>
      <c r="B3941" t="s">
        <v>64</v>
      </c>
      <c r="C3941">
        <v>1176784</v>
      </c>
      <c r="D3941" t="s">
        <v>64</v>
      </c>
      <c r="E3941" t="s">
        <v>143</v>
      </c>
      <c r="F3941" t="s">
        <v>18</v>
      </c>
      <c r="G3941" t="s">
        <v>144</v>
      </c>
      <c r="H3941" t="s">
        <v>135</v>
      </c>
      <c r="I3941" t="s">
        <v>64</v>
      </c>
      <c r="J3941" t="s">
        <v>43</v>
      </c>
      <c r="K3941" t="s">
        <v>69</v>
      </c>
      <c r="L3941" s="25">
        <v>44014</v>
      </c>
      <c r="M3941">
        <v>7</v>
      </c>
      <c r="N3941">
        <v>2020</v>
      </c>
      <c r="O3941" t="s">
        <v>108</v>
      </c>
      <c r="P3941">
        <v>167</v>
      </c>
      <c r="Q3941" s="17">
        <v>44014.748229861114</v>
      </c>
      <c r="R3941" t="s">
        <v>136</v>
      </c>
    </row>
    <row r="3942" spans="1:18" x14ac:dyDescent="0.3">
      <c r="A3942">
        <v>9562326</v>
      </c>
      <c r="B3942" t="s">
        <v>64</v>
      </c>
      <c r="C3942">
        <v>1181455</v>
      </c>
      <c r="D3942" t="s">
        <v>64</v>
      </c>
      <c r="E3942" t="s">
        <v>238</v>
      </c>
      <c r="F3942" t="s">
        <v>18</v>
      </c>
      <c r="G3942" t="s">
        <v>239</v>
      </c>
      <c r="H3942" t="s">
        <v>135</v>
      </c>
      <c r="I3942" t="s">
        <v>64</v>
      </c>
      <c r="J3942" t="s">
        <v>43</v>
      </c>
      <c r="K3942" t="s">
        <v>69</v>
      </c>
      <c r="L3942" s="25">
        <v>44014</v>
      </c>
      <c r="M3942">
        <v>7</v>
      </c>
      <c r="N3942">
        <v>2020</v>
      </c>
      <c r="O3942" t="s">
        <v>108</v>
      </c>
      <c r="P3942">
        <v>167</v>
      </c>
      <c r="Q3942" s="17">
        <v>44015.022680787035</v>
      </c>
      <c r="R3942" t="s">
        <v>136</v>
      </c>
    </row>
    <row r="3943" spans="1:18" x14ac:dyDescent="0.3">
      <c r="A3943">
        <v>9556024</v>
      </c>
      <c r="B3943" t="s">
        <v>64</v>
      </c>
      <c r="C3943">
        <v>1174912</v>
      </c>
      <c r="D3943" t="s">
        <v>64</v>
      </c>
      <c r="E3943" t="s">
        <v>143</v>
      </c>
      <c r="F3943" t="s">
        <v>18</v>
      </c>
      <c r="G3943" t="s">
        <v>144</v>
      </c>
      <c r="H3943" t="s">
        <v>135</v>
      </c>
      <c r="I3943" t="s">
        <v>64</v>
      </c>
      <c r="J3943" t="s">
        <v>43</v>
      </c>
      <c r="K3943" t="s">
        <v>69</v>
      </c>
      <c r="L3943" s="25">
        <v>44014</v>
      </c>
      <c r="M3943">
        <v>7</v>
      </c>
      <c r="N3943">
        <v>2020</v>
      </c>
      <c r="O3943" t="s">
        <v>108</v>
      </c>
      <c r="P3943">
        <v>167</v>
      </c>
      <c r="Q3943" s="17">
        <v>44014.661809259262</v>
      </c>
      <c r="R3943" t="s">
        <v>136</v>
      </c>
    </row>
    <row r="3944" spans="1:18" x14ac:dyDescent="0.3">
      <c r="A3944">
        <v>9554202</v>
      </c>
      <c r="B3944" t="s">
        <v>62</v>
      </c>
      <c r="C3944">
        <v>1173810</v>
      </c>
      <c r="D3944" t="s">
        <v>64</v>
      </c>
      <c r="E3944" t="s">
        <v>13</v>
      </c>
      <c r="F3944" t="s">
        <v>13</v>
      </c>
      <c r="G3944" t="s">
        <v>150</v>
      </c>
      <c r="H3944" t="s">
        <v>164</v>
      </c>
      <c r="I3944" t="s">
        <v>64</v>
      </c>
      <c r="J3944" t="s">
        <v>43</v>
      </c>
      <c r="K3944" t="s">
        <v>72</v>
      </c>
      <c r="L3944" s="25">
        <v>44014</v>
      </c>
      <c r="M3944">
        <v>7</v>
      </c>
      <c r="N3944">
        <v>2020</v>
      </c>
      <c r="O3944" t="s">
        <v>108</v>
      </c>
      <c r="P3944">
        <v>167</v>
      </c>
      <c r="Q3944" s="17">
        <v>44014.443048726855</v>
      </c>
      <c r="R3944" t="s">
        <v>136</v>
      </c>
    </row>
    <row r="3945" spans="1:18" x14ac:dyDescent="0.3">
      <c r="A3945">
        <v>9560243</v>
      </c>
      <c r="B3945" t="s">
        <v>66</v>
      </c>
      <c r="C3945">
        <v>1179085</v>
      </c>
      <c r="D3945" t="s">
        <v>170</v>
      </c>
      <c r="E3945" t="s">
        <v>27</v>
      </c>
      <c r="F3945" t="s">
        <v>27</v>
      </c>
      <c r="G3945" t="s">
        <v>141</v>
      </c>
      <c r="H3945" t="s">
        <v>261</v>
      </c>
      <c r="I3945" t="s">
        <v>67</v>
      </c>
      <c r="J3945" t="s">
        <v>68</v>
      </c>
      <c r="K3945" t="s">
        <v>72</v>
      </c>
      <c r="L3945" s="25">
        <v>44014</v>
      </c>
      <c r="M3945">
        <v>7</v>
      </c>
      <c r="N3945">
        <v>2020</v>
      </c>
      <c r="O3945" t="s">
        <v>108</v>
      </c>
      <c r="P3945">
        <v>167</v>
      </c>
      <c r="Q3945" s="17">
        <v>44014.873332523151</v>
      </c>
      <c r="R3945" t="s">
        <v>136</v>
      </c>
    </row>
    <row r="3946" spans="1:18" x14ac:dyDescent="0.3">
      <c r="A3946">
        <v>9560265</v>
      </c>
      <c r="B3946" t="s">
        <v>64</v>
      </c>
      <c r="C3946">
        <v>1179583</v>
      </c>
      <c r="D3946" t="s">
        <v>64</v>
      </c>
      <c r="E3946">
        <v>4142</v>
      </c>
      <c r="F3946" t="s">
        <v>18</v>
      </c>
      <c r="G3946" t="s">
        <v>172</v>
      </c>
      <c r="H3946" t="s">
        <v>135</v>
      </c>
      <c r="I3946" t="s">
        <v>64</v>
      </c>
      <c r="J3946" t="s">
        <v>43</v>
      </c>
      <c r="K3946" t="s">
        <v>69</v>
      </c>
      <c r="L3946" s="25">
        <v>44014</v>
      </c>
      <c r="M3946">
        <v>7</v>
      </c>
      <c r="N3946">
        <v>2020</v>
      </c>
      <c r="O3946" t="s">
        <v>108</v>
      </c>
      <c r="P3946">
        <v>167</v>
      </c>
      <c r="Q3946" s="17">
        <v>44014.880319212964</v>
      </c>
      <c r="R3946" t="s">
        <v>136</v>
      </c>
    </row>
    <row r="3947" spans="1:18" x14ac:dyDescent="0.3">
      <c r="A3947">
        <v>9561026</v>
      </c>
      <c r="B3947" t="s">
        <v>64</v>
      </c>
      <c r="C3947">
        <v>1181255</v>
      </c>
      <c r="D3947" t="s">
        <v>64</v>
      </c>
      <c r="E3947">
        <v>781</v>
      </c>
      <c r="F3947" t="s">
        <v>18</v>
      </c>
      <c r="G3947" t="s">
        <v>145</v>
      </c>
      <c r="H3947" t="s">
        <v>135</v>
      </c>
      <c r="I3947" t="s">
        <v>64</v>
      </c>
      <c r="J3947" t="s">
        <v>43</v>
      </c>
      <c r="K3947" t="s">
        <v>69</v>
      </c>
      <c r="L3947" s="25">
        <v>44014</v>
      </c>
      <c r="M3947">
        <v>7</v>
      </c>
      <c r="N3947">
        <v>2020</v>
      </c>
      <c r="O3947" t="s">
        <v>108</v>
      </c>
      <c r="P3947">
        <v>167</v>
      </c>
      <c r="Q3947" s="17">
        <v>44015.025135416668</v>
      </c>
      <c r="R3947" t="s">
        <v>136</v>
      </c>
    </row>
    <row r="3948" spans="1:18" x14ac:dyDescent="0.3">
      <c r="A3948">
        <v>200655</v>
      </c>
      <c r="B3948" t="s">
        <v>58</v>
      </c>
      <c r="C3948">
        <v>1174614</v>
      </c>
      <c r="D3948" t="s">
        <v>104</v>
      </c>
      <c r="E3948">
        <v>4138</v>
      </c>
      <c r="F3948" t="s">
        <v>18</v>
      </c>
      <c r="G3948" t="s">
        <v>134</v>
      </c>
      <c r="H3948" t="s">
        <v>140</v>
      </c>
      <c r="I3948" t="s">
        <v>71</v>
      </c>
      <c r="J3948" t="s">
        <v>43</v>
      </c>
      <c r="K3948" t="s">
        <v>69</v>
      </c>
      <c r="L3948" s="25">
        <v>44014</v>
      </c>
      <c r="M3948">
        <v>7</v>
      </c>
      <c r="N3948">
        <v>2020</v>
      </c>
      <c r="O3948" t="s">
        <v>108</v>
      </c>
      <c r="P3948">
        <v>167</v>
      </c>
      <c r="Q3948" s="17">
        <v>44014.598926851853</v>
      </c>
      <c r="R3948" t="s">
        <v>136</v>
      </c>
    </row>
    <row r="3949" spans="1:18" x14ac:dyDescent="0.3">
      <c r="A3949">
        <v>21459790</v>
      </c>
      <c r="B3949" t="s">
        <v>58</v>
      </c>
      <c r="C3949">
        <v>1182025</v>
      </c>
      <c r="D3949" t="s">
        <v>104</v>
      </c>
      <c r="E3949" t="s">
        <v>155</v>
      </c>
      <c r="F3949" t="s">
        <v>18</v>
      </c>
      <c r="G3949" t="s">
        <v>156</v>
      </c>
      <c r="H3949" t="s">
        <v>140</v>
      </c>
      <c r="I3949" t="s">
        <v>71</v>
      </c>
      <c r="J3949" t="s">
        <v>43</v>
      </c>
      <c r="K3949" t="s">
        <v>69</v>
      </c>
      <c r="L3949" s="25">
        <v>44014</v>
      </c>
      <c r="M3949">
        <v>7</v>
      </c>
      <c r="N3949">
        <v>2020</v>
      </c>
      <c r="O3949" t="s">
        <v>108</v>
      </c>
      <c r="P3949">
        <v>167</v>
      </c>
      <c r="Q3949" s="17">
        <v>44015.04174872685</v>
      </c>
      <c r="R3949" t="s">
        <v>136</v>
      </c>
    </row>
    <row r="3950" spans="1:18" x14ac:dyDescent="0.3">
      <c r="A3950">
        <v>9544138</v>
      </c>
      <c r="B3950" t="s">
        <v>58</v>
      </c>
      <c r="C3950">
        <v>1175682</v>
      </c>
      <c r="D3950" t="s">
        <v>104</v>
      </c>
      <c r="E3950" t="s">
        <v>27</v>
      </c>
      <c r="F3950" t="s">
        <v>27</v>
      </c>
      <c r="G3950" t="s">
        <v>141</v>
      </c>
      <c r="H3950" t="s">
        <v>120</v>
      </c>
      <c r="I3950" t="s">
        <v>67</v>
      </c>
      <c r="J3950" t="s">
        <v>68</v>
      </c>
      <c r="K3950" t="s">
        <v>72</v>
      </c>
      <c r="L3950" s="25">
        <v>44014</v>
      </c>
      <c r="M3950">
        <v>7</v>
      </c>
      <c r="N3950">
        <v>2020</v>
      </c>
      <c r="O3950" t="s">
        <v>108</v>
      </c>
      <c r="P3950">
        <v>167</v>
      </c>
      <c r="Q3950" s="17">
        <v>44014.693741898147</v>
      </c>
      <c r="R3950" t="s">
        <v>136</v>
      </c>
    </row>
    <row r="3951" spans="1:18" x14ac:dyDescent="0.3">
      <c r="A3951">
        <v>21459454</v>
      </c>
      <c r="B3951" t="s">
        <v>66</v>
      </c>
      <c r="C3951">
        <v>1180957</v>
      </c>
      <c r="D3951" t="s">
        <v>121</v>
      </c>
      <c r="E3951" t="s">
        <v>146</v>
      </c>
      <c r="F3951" t="s">
        <v>18</v>
      </c>
      <c r="G3951" t="s">
        <v>147</v>
      </c>
      <c r="H3951" t="s">
        <v>122</v>
      </c>
      <c r="I3951" t="s">
        <v>67</v>
      </c>
      <c r="J3951" t="s">
        <v>68</v>
      </c>
      <c r="K3951" t="s">
        <v>69</v>
      </c>
      <c r="L3951" s="25">
        <v>44014</v>
      </c>
      <c r="M3951">
        <v>7</v>
      </c>
      <c r="N3951">
        <v>2020</v>
      </c>
      <c r="O3951" t="s">
        <v>108</v>
      </c>
      <c r="P3951">
        <v>167</v>
      </c>
      <c r="Q3951" s="17">
        <v>44014.965755439815</v>
      </c>
      <c r="R3951" t="s">
        <v>136</v>
      </c>
    </row>
    <row r="3952" spans="1:18" x14ac:dyDescent="0.3">
      <c r="A3952">
        <v>9554808</v>
      </c>
      <c r="B3952" t="s">
        <v>64</v>
      </c>
      <c r="C3952">
        <v>1174036</v>
      </c>
      <c r="D3952" t="s">
        <v>64</v>
      </c>
      <c r="E3952">
        <v>4142</v>
      </c>
      <c r="F3952" t="s">
        <v>18</v>
      </c>
      <c r="G3952" t="s">
        <v>172</v>
      </c>
      <c r="H3952" t="s">
        <v>135</v>
      </c>
      <c r="I3952" t="s">
        <v>64</v>
      </c>
      <c r="J3952" t="s">
        <v>43</v>
      </c>
      <c r="K3952" t="s">
        <v>69</v>
      </c>
      <c r="L3952" s="25">
        <v>44014</v>
      </c>
      <c r="M3952">
        <v>7</v>
      </c>
      <c r="N3952">
        <v>2020</v>
      </c>
      <c r="O3952" t="s">
        <v>108</v>
      </c>
      <c r="P3952">
        <v>167</v>
      </c>
      <c r="Q3952" s="17">
        <v>44014.505369907405</v>
      </c>
      <c r="R3952" t="s">
        <v>136</v>
      </c>
    </row>
    <row r="3953" spans="1:18" x14ac:dyDescent="0.3">
      <c r="A3953">
        <v>9553241</v>
      </c>
      <c r="B3953" t="s">
        <v>62</v>
      </c>
      <c r="C3953">
        <v>1172768</v>
      </c>
      <c r="D3953" t="s">
        <v>64</v>
      </c>
      <c r="E3953" t="s">
        <v>13</v>
      </c>
      <c r="F3953" t="s">
        <v>13</v>
      </c>
      <c r="G3953" t="s">
        <v>150</v>
      </c>
      <c r="H3953" t="s">
        <v>164</v>
      </c>
      <c r="I3953" t="s">
        <v>64</v>
      </c>
      <c r="J3953" t="s">
        <v>43</v>
      </c>
      <c r="K3953" t="s">
        <v>72</v>
      </c>
      <c r="L3953" s="25">
        <v>44014</v>
      </c>
      <c r="M3953">
        <v>7</v>
      </c>
      <c r="N3953">
        <v>2020</v>
      </c>
      <c r="O3953" t="s">
        <v>108</v>
      </c>
      <c r="P3953">
        <v>167</v>
      </c>
      <c r="Q3953" s="17">
        <v>44014.43475763889</v>
      </c>
      <c r="R3953" t="s">
        <v>136</v>
      </c>
    </row>
    <row r="3954" spans="1:18" x14ac:dyDescent="0.3">
      <c r="A3954">
        <v>9554097</v>
      </c>
      <c r="B3954" t="s">
        <v>64</v>
      </c>
      <c r="C3954">
        <v>1173100</v>
      </c>
      <c r="D3954" t="s">
        <v>64</v>
      </c>
      <c r="E3954" t="s">
        <v>174</v>
      </c>
      <c r="F3954" t="s">
        <v>18</v>
      </c>
      <c r="G3954" t="s">
        <v>175</v>
      </c>
      <c r="H3954" t="s">
        <v>135</v>
      </c>
      <c r="I3954" t="s">
        <v>64</v>
      </c>
      <c r="J3954" t="s">
        <v>43</v>
      </c>
      <c r="K3954" t="s">
        <v>69</v>
      </c>
      <c r="L3954" s="25">
        <v>44014</v>
      </c>
      <c r="M3954">
        <v>7</v>
      </c>
      <c r="N3954">
        <v>2020</v>
      </c>
      <c r="O3954" t="s">
        <v>108</v>
      </c>
      <c r="P3954">
        <v>167</v>
      </c>
      <c r="Q3954" s="17">
        <v>44014.467619907409</v>
      </c>
      <c r="R3954" t="s">
        <v>136</v>
      </c>
    </row>
    <row r="3955" spans="1:18" x14ac:dyDescent="0.3">
      <c r="A3955">
        <v>9556249</v>
      </c>
      <c r="B3955" t="s">
        <v>64</v>
      </c>
      <c r="C3955">
        <v>1176051</v>
      </c>
      <c r="D3955" t="s">
        <v>64</v>
      </c>
      <c r="E3955" t="s">
        <v>155</v>
      </c>
      <c r="F3955" t="s">
        <v>18</v>
      </c>
      <c r="G3955" t="s">
        <v>156</v>
      </c>
      <c r="H3955" t="s">
        <v>135</v>
      </c>
      <c r="I3955" t="s">
        <v>64</v>
      </c>
      <c r="J3955" t="s">
        <v>43</v>
      </c>
      <c r="K3955" t="s">
        <v>69</v>
      </c>
      <c r="L3955" s="25">
        <v>44014</v>
      </c>
      <c r="M3955">
        <v>7</v>
      </c>
      <c r="N3955">
        <v>2020</v>
      </c>
      <c r="O3955" t="s">
        <v>108</v>
      </c>
      <c r="P3955">
        <v>167</v>
      </c>
      <c r="Q3955" s="17">
        <v>44014.719092476851</v>
      </c>
      <c r="R3955" t="s">
        <v>136</v>
      </c>
    </row>
    <row r="3956" spans="1:18" x14ac:dyDescent="0.3">
      <c r="A3956">
        <v>201761</v>
      </c>
      <c r="B3956" t="s">
        <v>64</v>
      </c>
      <c r="C3956">
        <v>1177723</v>
      </c>
      <c r="D3956" t="s">
        <v>64</v>
      </c>
      <c r="E3956">
        <v>966</v>
      </c>
      <c r="F3956">
        <v>966</v>
      </c>
      <c r="G3956" t="s">
        <v>137</v>
      </c>
      <c r="H3956" t="s">
        <v>119</v>
      </c>
      <c r="I3956" t="s">
        <v>64</v>
      </c>
      <c r="J3956" t="s">
        <v>43</v>
      </c>
      <c r="K3956" t="s">
        <v>69</v>
      </c>
      <c r="L3956" s="25">
        <v>44014</v>
      </c>
      <c r="M3956">
        <v>7</v>
      </c>
      <c r="N3956">
        <v>2020</v>
      </c>
      <c r="O3956" t="s">
        <v>108</v>
      </c>
      <c r="P3956">
        <v>167</v>
      </c>
      <c r="Q3956" s="17">
        <v>44014.802722800923</v>
      </c>
      <c r="R3956" t="s">
        <v>136</v>
      </c>
    </row>
    <row r="3957" spans="1:18" x14ac:dyDescent="0.3">
      <c r="A3957">
        <v>201812</v>
      </c>
      <c r="B3957" t="s">
        <v>64</v>
      </c>
      <c r="C3957">
        <v>1177980</v>
      </c>
      <c r="D3957" t="s">
        <v>64</v>
      </c>
      <c r="E3957" t="s">
        <v>148</v>
      </c>
      <c r="F3957" t="s">
        <v>18</v>
      </c>
      <c r="G3957" t="s">
        <v>158</v>
      </c>
      <c r="H3957" t="s">
        <v>135</v>
      </c>
      <c r="I3957" t="s">
        <v>64</v>
      </c>
      <c r="J3957" t="s">
        <v>43</v>
      </c>
      <c r="K3957" t="s">
        <v>69</v>
      </c>
      <c r="L3957" s="25">
        <v>44014</v>
      </c>
      <c r="M3957">
        <v>7</v>
      </c>
      <c r="N3957">
        <v>2020</v>
      </c>
      <c r="O3957" t="s">
        <v>108</v>
      </c>
      <c r="P3957">
        <v>167</v>
      </c>
      <c r="Q3957" s="17">
        <v>44014.824080902777</v>
      </c>
      <c r="R3957" t="s">
        <v>136</v>
      </c>
    </row>
    <row r="3958" spans="1:18" x14ac:dyDescent="0.3">
      <c r="A3958">
        <v>201568</v>
      </c>
      <c r="B3958" t="s">
        <v>65</v>
      </c>
      <c r="C3958">
        <v>1177780</v>
      </c>
      <c r="D3958" t="s">
        <v>113</v>
      </c>
      <c r="E3958" t="s">
        <v>13</v>
      </c>
      <c r="F3958" t="s">
        <v>13</v>
      </c>
      <c r="G3958" t="s">
        <v>150</v>
      </c>
      <c r="H3958" t="s">
        <v>169</v>
      </c>
      <c r="I3958" t="s">
        <v>71</v>
      </c>
      <c r="J3958" t="s">
        <v>43</v>
      </c>
      <c r="K3958" t="s">
        <v>72</v>
      </c>
      <c r="L3958" s="25">
        <v>44014</v>
      </c>
      <c r="M3958">
        <v>7</v>
      </c>
      <c r="N3958">
        <v>2020</v>
      </c>
      <c r="O3958" t="s">
        <v>108</v>
      </c>
      <c r="P3958">
        <v>167</v>
      </c>
      <c r="Q3958" s="17">
        <v>44014.820973263886</v>
      </c>
      <c r="R3958" t="s">
        <v>136</v>
      </c>
    </row>
    <row r="3959" spans="1:18" x14ac:dyDescent="0.3">
      <c r="A3959">
        <v>9559046</v>
      </c>
      <c r="B3959" t="s">
        <v>64</v>
      </c>
      <c r="C3959">
        <v>1178859</v>
      </c>
      <c r="D3959" t="s">
        <v>64</v>
      </c>
      <c r="E3959">
        <v>845</v>
      </c>
      <c r="F3959">
        <v>845</v>
      </c>
      <c r="G3959" t="s">
        <v>160</v>
      </c>
      <c r="H3959" t="s">
        <v>119</v>
      </c>
      <c r="I3959" t="s">
        <v>64</v>
      </c>
      <c r="J3959" t="s">
        <v>43</v>
      </c>
      <c r="K3959" t="s">
        <v>69</v>
      </c>
      <c r="L3959" s="25">
        <v>44014</v>
      </c>
      <c r="M3959">
        <v>7</v>
      </c>
      <c r="N3959">
        <v>2020</v>
      </c>
      <c r="O3959" t="s">
        <v>108</v>
      </c>
      <c r="P3959">
        <v>167</v>
      </c>
      <c r="Q3959" s="17">
        <v>44014.849235995367</v>
      </c>
      <c r="R3959" t="s">
        <v>136</v>
      </c>
    </row>
    <row r="3960" spans="1:18" x14ac:dyDescent="0.3">
      <c r="A3960">
        <v>9554001</v>
      </c>
      <c r="B3960" t="s">
        <v>58</v>
      </c>
      <c r="C3960">
        <v>1173057</v>
      </c>
      <c r="D3960" t="s">
        <v>104</v>
      </c>
      <c r="E3960">
        <v>820</v>
      </c>
      <c r="F3960">
        <v>820</v>
      </c>
      <c r="G3960" t="s">
        <v>157</v>
      </c>
      <c r="H3960" t="s">
        <v>190</v>
      </c>
      <c r="I3960" t="s">
        <v>71</v>
      </c>
      <c r="J3960" t="s">
        <v>43</v>
      </c>
      <c r="K3960" t="s">
        <v>72</v>
      </c>
      <c r="L3960" s="25">
        <v>44014</v>
      </c>
      <c r="M3960">
        <v>7</v>
      </c>
      <c r="N3960">
        <v>2020</v>
      </c>
      <c r="O3960" t="s">
        <v>108</v>
      </c>
      <c r="P3960">
        <v>167</v>
      </c>
      <c r="Q3960" s="17">
        <v>44014.473405671299</v>
      </c>
      <c r="R3960" t="s">
        <v>136</v>
      </c>
    </row>
    <row r="3961" spans="1:18" x14ac:dyDescent="0.3">
      <c r="A3961">
        <v>9555506</v>
      </c>
      <c r="B3961" t="s">
        <v>64</v>
      </c>
      <c r="C3961">
        <v>1175172</v>
      </c>
      <c r="D3961" t="s">
        <v>64</v>
      </c>
      <c r="E3961">
        <v>4142</v>
      </c>
      <c r="F3961" t="s">
        <v>18</v>
      </c>
      <c r="G3961" t="s">
        <v>172</v>
      </c>
      <c r="H3961" t="s">
        <v>135</v>
      </c>
      <c r="I3961" t="s">
        <v>64</v>
      </c>
      <c r="J3961" t="s">
        <v>43</v>
      </c>
      <c r="K3961" t="s">
        <v>69</v>
      </c>
      <c r="L3961" s="25">
        <v>44014</v>
      </c>
      <c r="M3961">
        <v>7</v>
      </c>
      <c r="N3961">
        <v>2020</v>
      </c>
      <c r="O3961" t="s">
        <v>108</v>
      </c>
      <c r="P3961">
        <v>167</v>
      </c>
      <c r="Q3961" s="17">
        <v>44014.689731018516</v>
      </c>
      <c r="R3961" t="s">
        <v>136</v>
      </c>
    </row>
    <row r="3962" spans="1:18" x14ac:dyDescent="0.3">
      <c r="A3962">
        <v>201960</v>
      </c>
      <c r="B3962" t="s">
        <v>64</v>
      </c>
      <c r="C3962">
        <v>1179795</v>
      </c>
      <c r="D3962" t="s">
        <v>64</v>
      </c>
      <c r="E3962">
        <v>4138</v>
      </c>
      <c r="F3962" t="s">
        <v>18</v>
      </c>
      <c r="G3962" t="s">
        <v>134</v>
      </c>
      <c r="H3962" t="s">
        <v>135</v>
      </c>
      <c r="I3962" t="s">
        <v>64</v>
      </c>
      <c r="J3962" t="s">
        <v>43</v>
      </c>
      <c r="K3962" t="s">
        <v>69</v>
      </c>
      <c r="L3962" s="25">
        <v>44014</v>
      </c>
      <c r="M3962">
        <v>7</v>
      </c>
      <c r="N3962">
        <v>2020</v>
      </c>
      <c r="O3962" t="s">
        <v>108</v>
      </c>
      <c r="P3962">
        <v>167</v>
      </c>
      <c r="Q3962" s="17">
        <v>44014.915984722225</v>
      </c>
      <c r="R3962" t="s">
        <v>136</v>
      </c>
    </row>
    <row r="3963" spans="1:18" x14ac:dyDescent="0.3">
      <c r="A3963">
        <v>9561380</v>
      </c>
      <c r="B3963" t="s">
        <v>64</v>
      </c>
      <c r="C3963">
        <v>1180906</v>
      </c>
      <c r="D3963" t="s">
        <v>64</v>
      </c>
      <c r="E3963" t="s">
        <v>153</v>
      </c>
      <c r="F3963" t="s">
        <v>18</v>
      </c>
      <c r="G3963" t="s">
        <v>154</v>
      </c>
      <c r="H3963" t="s">
        <v>135</v>
      </c>
      <c r="I3963" t="s">
        <v>64</v>
      </c>
      <c r="J3963" t="s">
        <v>43</v>
      </c>
      <c r="K3963" t="s">
        <v>69</v>
      </c>
      <c r="L3963" s="25">
        <v>44014</v>
      </c>
      <c r="M3963">
        <v>7</v>
      </c>
      <c r="N3963">
        <v>2020</v>
      </c>
      <c r="O3963" t="s">
        <v>108</v>
      </c>
      <c r="P3963">
        <v>167</v>
      </c>
      <c r="Q3963" s="17">
        <v>44015.01446111111</v>
      </c>
      <c r="R3963" t="s">
        <v>136</v>
      </c>
    </row>
    <row r="3964" spans="1:18" x14ac:dyDescent="0.3">
      <c r="A3964">
        <v>200949</v>
      </c>
      <c r="B3964" t="s">
        <v>64</v>
      </c>
      <c r="C3964">
        <v>1174929</v>
      </c>
      <c r="D3964" t="s">
        <v>64</v>
      </c>
      <c r="E3964">
        <v>966</v>
      </c>
      <c r="F3964">
        <v>966</v>
      </c>
      <c r="G3964" t="s">
        <v>137</v>
      </c>
      <c r="H3964" t="s">
        <v>119</v>
      </c>
      <c r="I3964" t="s">
        <v>64</v>
      </c>
      <c r="J3964" t="s">
        <v>43</v>
      </c>
      <c r="K3964" t="s">
        <v>69</v>
      </c>
      <c r="L3964" s="25">
        <v>44014</v>
      </c>
      <c r="M3964">
        <v>7</v>
      </c>
      <c r="N3964">
        <v>2020</v>
      </c>
      <c r="O3964" t="s">
        <v>108</v>
      </c>
      <c r="P3964">
        <v>167</v>
      </c>
      <c r="Q3964" s="17">
        <v>44014.660401041663</v>
      </c>
      <c r="R3964" t="s">
        <v>136</v>
      </c>
    </row>
    <row r="3965" spans="1:18" x14ac:dyDescent="0.3">
      <c r="A3965">
        <v>9552228</v>
      </c>
      <c r="B3965" t="s">
        <v>65</v>
      </c>
      <c r="C3965">
        <v>1173861</v>
      </c>
      <c r="D3965" t="s">
        <v>113</v>
      </c>
      <c r="E3965" t="s">
        <v>13</v>
      </c>
      <c r="F3965" t="s">
        <v>13</v>
      </c>
      <c r="G3965" t="s">
        <v>150</v>
      </c>
      <c r="H3965" t="s">
        <v>169</v>
      </c>
      <c r="I3965" t="s">
        <v>71</v>
      </c>
      <c r="J3965" t="s">
        <v>43</v>
      </c>
      <c r="K3965" t="s">
        <v>72</v>
      </c>
      <c r="L3965" s="25">
        <v>44014</v>
      </c>
      <c r="M3965">
        <v>7</v>
      </c>
      <c r="N3965">
        <v>2020</v>
      </c>
      <c r="O3965" t="s">
        <v>108</v>
      </c>
      <c r="P3965">
        <v>167</v>
      </c>
      <c r="Q3965" s="17">
        <v>44014.44463229167</v>
      </c>
      <c r="R3965" t="s">
        <v>136</v>
      </c>
    </row>
    <row r="3966" spans="1:18" x14ac:dyDescent="0.3">
      <c r="A3966">
        <v>9562874</v>
      </c>
      <c r="B3966" t="s">
        <v>64</v>
      </c>
      <c r="C3966">
        <v>1182778</v>
      </c>
      <c r="D3966" t="s">
        <v>64</v>
      </c>
      <c r="E3966">
        <v>820</v>
      </c>
      <c r="F3966">
        <v>820</v>
      </c>
      <c r="G3966" t="s">
        <v>157</v>
      </c>
      <c r="H3966" t="s">
        <v>124</v>
      </c>
      <c r="I3966" t="s">
        <v>64</v>
      </c>
      <c r="J3966" t="s">
        <v>43</v>
      </c>
      <c r="K3966" t="s">
        <v>72</v>
      </c>
      <c r="L3966" s="25">
        <v>44014</v>
      </c>
      <c r="M3966">
        <v>7</v>
      </c>
      <c r="N3966">
        <v>2020</v>
      </c>
      <c r="O3966" t="s">
        <v>108</v>
      </c>
      <c r="P3966">
        <v>167</v>
      </c>
      <c r="Q3966" s="17">
        <v>44015.072989004628</v>
      </c>
      <c r="R3966" t="s">
        <v>136</v>
      </c>
    </row>
    <row r="3967" spans="1:18" x14ac:dyDescent="0.3">
      <c r="A3967">
        <v>201425</v>
      </c>
      <c r="B3967" t="s">
        <v>64</v>
      </c>
      <c r="C3967">
        <v>1176801</v>
      </c>
      <c r="D3967" t="s">
        <v>64</v>
      </c>
      <c r="E3967" t="s">
        <v>143</v>
      </c>
      <c r="F3967" t="s">
        <v>18</v>
      </c>
      <c r="G3967" t="s">
        <v>144</v>
      </c>
      <c r="H3967" t="s">
        <v>135</v>
      </c>
      <c r="I3967" t="s">
        <v>64</v>
      </c>
      <c r="J3967" t="s">
        <v>43</v>
      </c>
      <c r="K3967" t="s">
        <v>69</v>
      </c>
      <c r="L3967" s="25">
        <v>44014</v>
      </c>
      <c r="M3967">
        <v>7</v>
      </c>
      <c r="N3967">
        <v>2020</v>
      </c>
      <c r="O3967" t="s">
        <v>108</v>
      </c>
      <c r="P3967">
        <v>167</v>
      </c>
      <c r="Q3967" s="17">
        <v>44014.749926388889</v>
      </c>
      <c r="R3967" t="s">
        <v>136</v>
      </c>
    </row>
    <row r="3968" spans="1:18" x14ac:dyDescent="0.3">
      <c r="A3968">
        <v>201852</v>
      </c>
      <c r="B3968" t="s">
        <v>58</v>
      </c>
      <c r="C3968">
        <v>1178916</v>
      </c>
      <c r="D3968" t="s">
        <v>104</v>
      </c>
      <c r="E3968">
        <v>4138</v>
      </c>
      <c r="F3968" t="s">
        <v>18</v>
      </c>
      <c r="G3968" t="s">
        <v>134</v>
      </c>
      <c r="H3968" t="s">
        <v>140</v>
      </c>
      <c r="I3968" t="s">
        <v>71</v>
      </c>
      <c r="J3968" t="s">
        <v>43</v>
      </c>
      <c r="K3968" t="s">
        <v>69</v>
      </c>
      <c r="L3968" s="25">
        <v>44014</v>
      </c>
      <c r="M3968">
        <v>7</v>
      </c>
      <c r="N3968">
        <v>2020</v>
      </c>
      <c r="O3968" t="s">
        <v>108</v>
      </c>
      <c r="P3968">
        <v>167</v>
      </c>
      <c r="Q3968" s="17">
        <v>44014.859772337964</v>
      </c>
      <c r="R3968" t="s">
        <v>136</v>
      </c>
    </row>
    <row r="3969" spans="1:18" x14ac:dyDescent="0.3">
      <c r="A3969">
        <v>9563724</v>
      </c>
      <c r="B3969" t="s">
        <v>66</v>
      </c>
      <c r="C3969">
        <v>1182260</v>
      </c>
      <c r="D3969" t="s">
        <v>121</v>
      </c>
      <c r="E3969">
        <v>4138</v>
      </c>
      <c r="F3969" t="s">
        <v>18</v>
      </c>
      <c r="G3969" t="s">
        <v>134</v>
      </c>
      <c r="H3969" t="s">
        <v>122</v>
      </c>
      <c r="I3969" t="s">
        <v>67</v>
      </c>
      <c r="J3969" t="s">
        <v>68</v>
      </c>
      <c r="K3969" t="s">
        <v>69</v>
      </c>
      <c r="L3969" s="25">
        <v>44014</v>
      </c>
      <c r="M3969">
        <v>7</v>
      </c>
      <c r="N3969">
        <v>2020</v>
      </c>
      <c r="O3969" t="s">
        <v>108</v>
      </c>
      <c r="P3969">
        <v>167</v>
      </c>
      <c r="Q3969" s="17">
        <v>44015.051985648148</v>
      </c>
      <c r="R3969" t="s">
        <v>136</v>
      </c>
    </row>
    <row r="3970" spans="1:18" x14ac:dyDescent="0.3">
      <c r="A3970">
        <v>9561986</v>
      </c>
      <c r="B3970" t="s">
        <v>58</v>
      </c>
      <c r="C3970">
        <v>1182592</v>
      </c>
      <c r="D3970" t="s">
        <v>104</v>
      </c>
      <c r="E3970">
        <v>966</v>
      </c>
      <c r="F3970">
        <v>966</v>
      </c>
      <c r="G3970" t="s">
        <v>137</v>
      </c>
      <c r="H3970" t="s">
        <v>151</v>
      </c>
      <c r="I3970" t="s">
        <v>67</v>
      </c>
      <c r="J3970" t="s">
        <v>68</v>
      </c>
      <c r="K3970" t="s">
        <v>69</v>
      </c>
      <c r="L3970" s="25">
        <v>44014</v>
      </c>
      <c r="M3970">
        <v>7</v>
      </c>
      <c r="N3970">
        <v>2020</v>
      </c>
      <c r="O3970" t="s">
        <v>108</v>
      </c>
      <c r="P3970">
        <v>167</v>
      </c>
      <c r="Q3970" s="17">
        <v>44015.066231712961</v>
      </c>
      <c r="R3970" t="s">
        <v>136</v>
      </c>
    </row>
    <row r="3971" spans="1:18" x14ac:dyDescent="0.3">
      <c r="A3971">
        <v>9555095</v>
      </c>
      <c r="B3971" t="s">
        <v>64</v>
      </c>
      <c r="C3971">
        <v>1174222</v>
      </c>
      <c r="D3971" t="s">
        <v>64</v>
      </c>
      <c r="E3971" t="s">
        <v>165</v>
      </c>
      <c r="F3971" t="s">
        <v>18</v>
      </c>
      <c r="G3971" t="s">
        <v>166</v>
      </c>
      <c r="H3971" t="s">
        <v>131</v>
      </c>
      <c r="I3971" t="s">
        <v>64</v>
      </c>
      <c r="J3971" t="s">
        <v>43</v>
      </c>
      <c r="K3971" t="s">
        <v>69</v>
      </c>
      <c r="L3971" s="25">
        <v>44014</v>
      </c>
      <c r="M3971">
        <v>7</v>
      </c>
      <c r="N3971">
        <v>2020</v>
      </c>
      <c r="O3971" t="s">
        <v>108</v>
      </c>
      <c r="P3971">
        <v>167</v>
      </c>
      <c r="Q3971" s="17">
        <v>44014.536786921293</v>
      </c>
      <c r="R3971" t="s">
        <v>136</v>
      </c>
    </row>
    <row r="3972" spans="1:18" x14ac:dyDescent="0.3">
      <c r="A3972">
        <v>9555684</v>
      </c>
      <c r="B3972" t="s">
        <v>66</v>
      </c>
      <c r="C3972">
        <v>1175851</v>
      </c>
      <c r="D3972" t="s">
        <v>121</v>
      </c>
      <c r="E3972" t="s">
        <v>13</v>
      </c>
      <c r="F3972" t="s">
        <v>13</v>
      </c>
      <c r="G3972" t="s">
        <v>150</v>
      </c>
      <c r="H3972" t="s">
        <v>122</v>
      </c>
      <c r="I3972" t="s">
        <v>67</v>
      </c>
      <c r="J3972" t="s">
        <v>68</v>
      </c>
      <c r="K3972" t="s">
        <v>72</v>
      </c>
      <c r="L3972" s="25">
        <v>44014</v>
      </c>
      <c r="M3972">
        <v>7</v>
      </c>
      <c r="N3972">
        <v>2020</v>
      </c>
      <c r="O3972" t="s">
        <v>108</v>
      </c>
      <c r="P3972">
        <v>167</v>
      </c>
      <c r="Q3972" s="17">
        <v>44014.706004513886</v>
      </c>
      <c r="R3972" t="s">
        <v>136</v>
      </c>
    </row>
    <row r="3973" spans="1:18" x14ac:dyDescent="0.3">
      <c r="A3973">
        <v>9562785</v>
      </c>
      <c r="B3973" t="s">
        <v>58</v>
      </c>
      <c r="C3973">
        <v>1181669</v>
      </c>
      <c r="D3973" t="s">
        <v>104</v>
      </c>
      <c r="E3973">
        <v>781</v>
      </c>
      <c r="F3973" t="s">
        <v>18</v>
      </c>
      <c r="G3973" t="s">
        <v>145</v>
      </c>
      <c r="H3973" t="s">
        <v>140</v>
      </c>
      <c r="I3973" t="s">
        <v>71</v>
      </c>
      <c r="J3973" t="s">
        <v>43</v>
      </c>
      <c r="K3973" t="s">
        <v>69</v>
      </c>
      <c r="L3973" s="25">
        <v>44014</v>
      </c>
      <c r="M3973">
        <v>7</v>
      </c>
      <c r="N3973">
        <v>2020</v>
      </c>
      <c r="O3973" t="s">
        <v>108</v>
      </c>
      <c r="P3973">
        <v>167</v>
      </c>
      <c r="Q3973" s="17">
        <v>44015.031408680552</v>
      </c>
      <c r="R3973" t="s">
        <v>136</v>
      </c>
    </row>
    <row r="3974" spans="1:18" x14ac:dyDescent="0.3">
      <c r="A3974">
        <v>9561788</v>
      </c>
      <c r="B3974" t="s">
        <v>64</v>
      </c>
      <c r="C3974">
        <v>1182654</v>
      </c>
      <c r="D3974" t="s">
        <v>64</v>
      </c>
      <c r="E3974">
        <v>820</v>
      </c>
      <c r="F3974">
        <v>820</v>
      </c>
      <c r="G3974" t="s">
        <v>157</v>
      </c>
      <c r="H3974" t="s">
        <v>159</v>
      </c>
      <c r="I3974" t="s">
        <v>64</v>
      </c>
      <c r="J3974" t="s">
        <v>43</v>
      </c>
      <c r="K3974" t="s">
        <v>72</v>
      </c>
      <c r="L3974" s="25">
        <v>44014</v>
      </c>
      <c r="M3974">
        <v>7</v>
      </c>
      <c r="N3974">
        <v>2020</v>
      </c>
      <c r="O3974" t="s">
        <v>108</v>
      </c>
      <c r="P3974">
        <v>167</v>
      </c>
      <c r="Q3974" s="17">
        <v>44015.074414699076</v>
      </c>
      <c r="R3974" t="s">
        <v>136</v>
      </c>
    </row>
    <row r="3975" spans="1:18" x14ac:dyDescent="0.3">
      <c r="A3975">
        <v>9556713</v>
      </c>
      <c r="B3975" t="s">
        <v>64</v>
      </c>
      <c r="C3975">
        <v>1175217</v>
      </c>
      <c r="D3975" t="s">
        <v>64</v>
      </c>
      <c r="E3975">
        <v>4138</v>
      </c>
      <c r="F3975" t="s">
        <v>18</v>
      </c>
      <c r="G3975" t="s">
        <v>134</v>
      </c>
      <c r="H3975" t="s">
        <v>135</v>
      </c>
      <c r="I3975" t="s">
        <v>64</v>
      </c>
      <c r="J3975" t="s">
        <v>43</v>
      </c>
      <c r="K3975" t="s">
        <v>69</v>
      </c>
      <c r="L3975" s="25">
        <v>44014</v>
      </c>
      <c r="M3975">
        <v>7</v>
      </c>
      <c r="N3975">
        <v>2020</v>
      </c>
      <c r="O3975" t="s">
        <v>108</v>
      </c>
      <c r="P3975">
        <v>167</v>
      </c>
      <c r="Q3975" s="17">
        <v>44014.672717361114</v>
      </c>
      <c r="R3975" t="s">
        <v>136</v>
      </c>
    </row>
    <row r="3976" spans="1:18" x14ac:dyDescent="0.3">
      <c r="A3976">
        <v>9544147</v>
      </c>
      <c r="B3976" t="s">
        <v>58</v>
      </c>
      <c r="C3976">
        <v>1176889</v>
      </c>
      <c r="D3976" t="s">
        <v>104</v>
      </c>
      <c r="E3976" t="s">
        <v>13</v>
      </c>
      <c r="F3976" t="s">
        <v>13</v>
      </c>
      <c r="G3976" t="s">
        <v>150</v>
      </c>
      <c r="H3976" t="s">
        <v>91</v>
      </c>
      <c r="I3976" t="s">
        <v>71</v>
      </c>
      <c r="J3976" t="s">
        <v>43</v>
      </c>
      <c r="K3976" t="s">
        <v>72</v>
      </c>
      <c r="L3976" s="25">
        <v>44014</v>
      </c>
      <c r="M3976">
        <v>7</v>
      </c>
      <c r="N3976">
        <v>2020</v>
      </c>
      <c r="O3976" t="s">
        <v>108</v>
      </c>
      <c r="P3976">
        <v>167</v>
      </c>
      <c r="Q3976" s="17">
        <v>44014.77368298611</v>
      </c>
      <c r="R3976" t="s">
        <v>136</v>
      </c>
    </row>
    <row r="3977" spans="1:18" x14ac:dyDescent="0.3">
      <c r="A3977">
        <v>9556723</v>
      </c>
      <c r="B3977" t="s">
        <v>65</v>
      </c>
      <c r="C3977">
        <v>1178810</v>
      </c>
      <c r="D3977" t="s">
        <v>113</v>
      </c>
      <c r="E3977" t="s">
        <v>13</v>
      </c>
      <c r="F3977" t="s">
        <v>13</v>
      </c>
      <c r="G3977" t="s">
        <v>150</v>
      </c>
      <c r="H3977" t="s">
        <v>169</v>
      </c>
      <c r="I3977" t="s">
        <v>71</v>
      </c>
      <c r="J3977" t="s">
        <v>43</v>
      </c>
      <c r="K3977" t="s">
        <v>72</v>
      </c>
      <c r="L3977" s="25">
        <v>44014</v>
      </c>
      <c r="M3977">
        <v>7</v>
      </c>
      <c r="N3977">
        <v>2020</v>
      </c>
      <c r="O3977" t="s">
        <v>108</v>
      </c>
      <c r="P3977">
        <v>167</v>
      </c>
      <c r="Q3977" s="17">
        <v>44014.850221643515</v>
      </c>
      <c r="R3977" t="s">
        <v>136</v>
      </c>
    </row>
    <row r="3978" spans="1:18" x14ac:dyDescent="0.3">
      <c r="A3978">
        <v>9561513</v>
      </c>
      <c r="B3978" t="s">
        <v>64</v>
      </c>
      <c r="C3978">
        <v>1182356</v>
      </c>
      <c r="D3978" t="s">
        <v>64</v>
      </c>
      <c r="E3978" t="s">
        <v>143</v>
      </c>
      <c r="F3978" t="s">
        <v>18</v>
      </c>
      <c r="G3978" t="s">
        <v>144</v>
      </c>
      <c r="H3978" t="s">
        <v>135</v>
      </c>
      <c r="I3978" t="s">
        <v>64</v>
      </c>
      <c r="J3978" t="s">
        <v>43</v>
      </c>
      <c r="K3978" t="s">
        <v>69</v>
      </c>
      <c r="L3978" s="25">
        <v>44014</v>
      </c>
      <c r="M3978">
        <v>7</v>
      </c>
      <c r="N3978">
        <v>2020</v>
      </c>
      <c r="O3978" t="s">
        <v>108</v>
      </c>
      <c r="P3978">
        <v>167</v>
      </c>
      <c r="Q3978" s="17">
        <v>44015.065126157409</v>
      </c>
      <c r="R3978" t="s">
        <v>136</v>
      </c>
    </row>
    <row r="3979" spans="1:18" x14ac:dyDescent="0.3">
      <c r="A3979">
        <v>201684</v>
      </c>
      <c r="B3979" t="s">
        <v>64</v>
      </c>
      <c r="C3979">
        <v>1177925</v>
      </c>
      <c r="D3979" t="s">
        <v>64</v>
      </c>
      <c r="E3979">
        <v>820</v>
      </c>
      <c r="F3979">
        <v>820</v>
      </c>
      <c r="G3979" t="s">
        <v>157</v>
      </c>
      <c r="H3979" t="s">
        <v>220</v>
      </c>
      <c r="I3979" t="s">
        <v>64</v>
      </c>
      <c r="J3979" t="s">
        <v>43</v>
      </c>
      <c r="K3979" t="s">
        <v>72</v>
      </c>
      <c r="L3979" s="25">
        <v>44014</v>
      </c>
      <c r="M3979">
        <v>7</v>
      </c>
      <c r="N3979">
        <v>2020</v>
      </c>
      <c r="O3979" t="s">
        <v>108</v>
      </c>
      <c r="P3979">
        <v>167</v>
      </c>
      <c r="Q3979" s="17">
        <v>44014.82199074074</v>
      </c>
      <c r="R3979" t="s">
        <v>136</v>
      </c>
    </row>
    <row r="3980" spans="1:18" x14ac:dyDescent="0.3">
      <c r="A3980">
        <v>9562034</v>
      </c>
      <c r="B3980" t="s">
        <v>64</v>
      </c>
      <c r="C3980">
        <v>1181420</v>
      </c>
      <c r="D3980" t="s">
        <v>64</v>
      </c>
      <c r="E3980">
        <v>781</v>
      </c>
      <c r="F3980" t="s">
        <v>18</v>
      </c>
      <c r="G3980" t="s">
        <v>145</v>
      </c>
      <c r="H3980" t="s">
        <v>131</v>
      </c>
      <c r="I3980" t="s">
        <v>64</v>
      </c>
      <c r="J3980" t="s">
        <v>43</v>
      </c>
      <c r="K3980" t="s">
        <v>69</v>
      </c>
      <c r="L3980" s="25">
        <v>44014</v>
      </c>
      <c r="M3980">
        <v>7</v>
      </c>
      <c r="N3980">
        <v>2020</v>
      </c>
      <c r="O3980" t="s">
        <v>108</v>
      </c>
      <c r="P3980">
        <v>167</v>
      </c>
      <c r="Q3980" s="17">
        <v>44015.031196643518</v>
      </c>
      <c r="R3980" t="s">
        <v>136</v>
      </c>
    </row>
    <row r="3981" spans="1:18" x14ac:dyDescent="0.3">
      <c r="A3981">
        <v>9560940</v>
      </c>
      <c r="B3981" t="s">
        <v>64</v>
      </c>
      <c r="C3981">
        <v>1179746</v>
      </c>
      <c r="D3981" t="s">
        <v>64</v>
      </c>
      <c r="E3981" t="s">
        <v>233</v>
      </c>
      <c r="F3981" t="s">
        <v>18</v>
      </c>
      <c r="G3981" t="s">
        <v>234</v>
      </c>
      <c r="H3981" t="s">
        <v>135</v>
      </c>
      <c r="I3981" t="s">
        <v>64</v>
      </c>
      <c r="J3981" t="s">
        <v>43</v>
      </c>
      <c r="K3981" t="s">
        <v>69</v>
      </c>
      <c r="L3981" s="25">
        <v>44014</v>
      </c>
      <c r="M3981">
        <v>7</v>
      </c>
      <c r="N3981">
        <v>2020</v>
      </c>
      <c r="O3981" t="s">
        <v>108</v>
      </c>
      <c r="P3981">
        <v>167</v>
      </c>
      <c r="Q3981" s="17">
        <v>44014.898337384257</v>
      </c>
      <c r="R3981" t="s">
        <v>136</v>
      </c>
    </row>
    <row r="3982" spans="1:18" x14ac:dyDescent="0.3">
      <c r="A3982">
        <v>21459881</v>
      </c>
      <c r="B3982" t="s">
        <v>64</v>
      </c>
      <c r="C3982">
        <v>1180533</v>
      </c>
      <c r="D3982" t="s">
        <v>64</v>
      </c>
      <c r="E3982" t="s">
        <v>143</v>
      </c>
      <c r="F3982" t="s">
        <v>18</v>
      </c>
      <c r="G3982" t="s">
        <v>144</v>
      </c>
      <c r="H3982" t="s">
        <v>131</v>
      </c>
      <c r="I3982" t="s">
        <v>64</v>
      </c>
      <c r="J3982" t="s">
        <v>43</v>
      </c>
      <c r="K3982" t="s">
        <v>69</v>
      </c>
      <c r="L3982" s="25">
        <v>44014</v>
      </c>
      <c r="M3982">
        <v>7</v>
      </c>
      <c r="N3982">
        <v>2020</v>
      </c>
      <c r="O3982" t="s">
        <v>108</v>
      </c>
      <c r="P3982">
        <v>167</v>
      </c>
      <c r="Q3982" s="17">
        <v>44014.980624189811</v>
      </c>
      <c r="R3982" t="s">
        <v>136</v>
      </c>
    </row>
    <row r="3983" spans="1:18" x14ac:dyDescent="0.3">
      <c r="A3983">
        <v>9562251</v>
      </c>
      <c r="B3983" t="s">
        <v>64</v>
      </c>
      <c r="C3983">
        <v>1181320</v>
      </c>
      <c r="D3983" t="s">
        <v>64</v>
      </c>
      <c r="E3983">
        <v>820</v>
      </c>
      <c r="F3983">
        <v>820</v>
      </c>
      <c r="G3983" t="s">
        <v>157</v>
      </c>
      <c r="H3983" t="s">
        <v>159</v>
      </c>
      <c r="I3983" t="s">
        <v>64</v>
      </c>
      <c r="J3983" t="s">
        <v>43</v>
      </c>
      <c r="K3983" t="s">
        <v>72</v>
      </c>
      <c r="L3983" s="25">
        <v>44014</v>
      </c>
      <c r="M3983">
        <v>7</v>
      </c>
      <c r="N3983">
        <v>2020</v>
      </c>
      <c r="O3983" t="s">
        <v>108</v>
      </c>
      <c r="P3983">
        <v>167</v>
      </c>
      <c r="Q3983" s="17">
        <v>44015.020688310186</v>
      </c>
      <c r="R3983" t="s">
        <v>136</v>
      </c>
    </row>
    <row r="3984" spans="1:18" x14ac:dyDescent="0.3">
      <c r="A3984">
        <v>9542427</v>
      </c>
      <c r="B3984" t="s">
        <v>58</v>
      </c>
      <c r="C3984">
        <v>1173815</v>
      </c>
      <c r="D3984" t="s">
        <v>104</v>
      </c>
      <c r="E3984" t="s">
        <v>13</v>
      </c>
      <c r="F3984" t="s">
        <v>13</v>
      </c>
      <c r="G3984" t="s">
        <v>150</v>
      </c>
      <c r="H3984" t="s">
        <v>120</v>
      </c>
      <c r="I3984" t="s">
        <v>67</v>
      </c>
      <c r="J3984" t="s">
        <v>68</v>
      </c>
      <c r="K3984" t="s">
        <v>72</v>
      </c>
      <c r="L3984" s="25">
        <v>44014</v>
      </c>
      <c r="M3984">
        <v>7</v>
      </c>
      <c r="N3984">
        <v>2020</v>
      </c>
      <c r="O3984" t="s">
        <v>108</v>
      </c>
      <c r="P3984">
        <v>167</v>
      </c>
      <c r="Q3984" s="17">
        <v>44014.483265162038</v>
      </c>
      <c r="R3984" t="s">
        <v>136</v>
      </c>
    </row>
    <row r="3985" spans="1:18" x14ac:dyDescent="0.3">
      <c r="A3985">
        <v>202097</v>
      </c>
      <c r="B3985" t="s">
        <v>58</v>
      </c>
      <c r="C3985">
        <v>1180384</v>
      </c>
      <c r="D3985" t="s">
        <v>104</v>
      </c>
      <c r="E3985" t="s">
        <v>13</v>
      </c>
      <c r="F3985" t="s">
        <v>13</v>
      </c>
      <c r="G3985" t="s">
        <v>150</v>
      </c>
      <c r="H3985" t="s">
        <v>169</v>
      </c>
      <c r="I3985" t="s">
        <v>71</v>
      </c>
      <c r="J3985" t="s">
        <v>43</v>
      </c>
      <c r="K3985" t="s">
        <v>72</v>
      </c>
      <c r="L3985" s="25">
        <v>44014</v>
      </c>
      <c r="M3985">
        <v>7</v>
      </c>
      <c r="N3985">
        <v>2020</v>
      </c>
      <c r="O3985" t="s">
        <v>108</v>
      </c>
      <c r="P3985">
        <v>167</v>
      </c>
      <c r="Q3985" s="17">
        <v>44014.914976041669</v>
      </c>
      <c r="R3985" t="s">
        <v>136</v>
      </c>
    </row>
    <row r="3986" spans="1:18" x14ac:dyDescent="0.3">
      <c r="A3986">
        <v>9553371</v>
      </c>
      <c r="B3986" t="s">
        <v>64</v>
      </c>
      <c r="C3986">
        <v>1172796</v>
      </c>
      <c r="D3986" t="s">
        <v>64</v>
      </c>
      <c r="E3986">
        <v>4142</v>
      </c>
      <c r="F3986" t="s">
        <v>18</v>
      </c>
      <c r="G3986" t="s">
        <v>172</v>
      </c>
      <c r="H3986" t="s">
        <v>135</v>
      </c>
      <c r="I3986" t="s">
        <v>64</v>
      </c>
      <c r="J3986" t="s">
        <v>43</v>
      </c>
      <c r="K3986" t="s">
        <v>69</v>
      </c>
      <c r="L3986" s="25">
        <v>44014</v>
      </c>
      <c r="M3986">
        <v>7</v>
      </c>
      <c r="N3986">
        <v>2020</v>
      </c>
      <c r="O3986" t="s">
        <v>108</v>
      </c>
      <c r="P3986">
        <v>167</v>
      </c>
      <c r="Q3986" s="17">
        <v>44014.44528900463</v>
      </c>
      <c r="R3986" t="s">
        <v>136</v>
      </c>
    </row>
    <row r="3987" spans="1:18" x14ac:dyDescent="0.3">
      <c r="A3987">
        <v>9554138</v>
      </c>
      <c r="B3987" t="s">
        <v>64</v>
      </c>
      <c r="C3987">
        <v>1173245</v>
      </c>
      <c r="D3987" t="s">
        <v>64</v>
      </c>
      <c r="E3987">
        <v>966</v>
      </c>
      <c r="F3987">
        <v>966</v>
      </c>
      <c r="G3987" t="s">
        <v>137</v>
      </c>
      <c r="H3987" t="s">
        <v>119</v>
      </c>
      <c r="I3987" t="s">
        <v>64</v>
      </c>
      <c r="J3987" t="s">
        <v>43</v>
      </c>
      <c r="K3987" t="s">
        <v>69</v>
      </c>
      <c r="L3987" s="25">
        <v>44014</v>
      </c>
      <c r="M3987">
        <v>7</v>
      </c>
      <c r="N3987">
        <v>2020</v>
      </c>
      <c r="O3987" t="s">
        <v>108</v>
      </c>
      <c r="P3987">
        <v>167</v>
      </c>
      <c r="Q3987" s="17">
        <v>44014.449262615744</v>
      </c>
      <c r="R3987" t="s">
        <v>136</v>
      </c>
    </row>
    <row r="3988" spans="1:18" x14ac:dyDescent="0.3">
      <c r="A3988">
        <v>9561578</v>
      </c>
      <c r="B3988" t="s">
        <v>64</v>
      </c>
      <c r="C3988">
        <v>1181618</v>
      </c>
      <c r="D3988" t="s">
        <v>64</v>
      </c>
      <c r="E3988">
        <v>820</v>
      </c>
      <c r="F3988">
        <v>820</v>
      </c>
      <c r="G3988" t="s">
        <v>157</v>
      </c>
      <c r="H3988" t="s">
        <v>159</v>
      </c>
      <c r="I3988" t="s">
        <v>64</v>
      </c>
      <c r="J3988" t="s">
        <v>43</v>
      </c>
      <c r="K3988" t="s">
        <v>72</v>
      </c>
      <c r="L3988" s="25">
        <v>44014</v>
      </c>
      <c r="M3988">
        <v>7</v>
      </c>
      <c r="N3988">
        <v>2020</v>
      </c>
      <c r="O3988" t="s">
        <v>108</v>
      </c>
      <c r="P3988">
        <v>167</v>
      </c>
      <c r="Q3988" s="17">
        <v>44015.028038194447</v>
      </c>
      <c r="R3988" t="s">
        <v>136</v>
      </c>
    </row>
    <row r="3989" spans="1:18" x14ac:dyDescent="0.3">
      <c r="A3989">
        <v>9554277</v>
      </c>
      <c r="B3989" t="s">
        <v>64</v>
      </c>
      <c r="C3989">
        <v>1173766</v>
      </c>
      <c r="D3989" t="s">
        <v>64</v>
      </c>
      <c r="E3989" t="s">
        <v>148</v>
      </c>
      <c r="F3989" t="s">
        <v>18</v>
      </c>
      <c r="G3989" t="s">
        <v>158</v>
      </c>
      <c r="H3989" t="s">
        <v>185</v>
      </c>
      <c r="I3989" t="s">
        <v>64</v>
      </c>
      <c r="J3989" t="s">
        <v>43</v>
      </c>
      <c r="K3989" t="s">
        <v>69</v>
      </c>
      <c r="L3989" s="25">
        <v>44014</v>
      </c>
      <c r="M3989">
        <v>7</v>
      </c>
      <c r="N3989">
        <v>2020</v>
      </c>
      <c r="O3989" t="s">
        <v>108</v>
      </c>
      <c r="P3989">
        <v>167</v>
      </c>
      <c r="Q3989" s="17">
        <v>44014.466396180556</v>
      </c>
      <c r="R3989" t="s">
        <v>136</v>
      </c>
    </row>
    <row r="3990" spans="1:18" x14ac:dyDescent="0.3">
      <c r="A3990">
        <v>200796</v>
      </c>
      <c r="B3990" t="s">
        <v>64</v>
      </c>
      <c r="C3990">
        <v>1175117</v>
      </c>
      <c r="D3990" t="s">
        <v>64</v>
      </c>
      <c r="E3990" t="s">
        <v>27</v>
      </c>
      <c r="F3990" t="s">
        <v>27</v>
      </c>
      <c r="G3990" t="s">
        <v>141</v>
      </c>
      <c r="H3990" t="s">
        <v>142</v>
      </c>
      <c r="I3990" t="s">
        <v>64</v>
      </c>
      <c r="J3990" t="s">
        <v>43</v>
      </c>
      <c r="K3990" t="s">
        <v>72</v>
      </c>
      <c r="L3990" s="25">
        <v>44014</v>
      </c>
      <c r="M3990">
        <v>7</v>
      </c>
      <c r="N3990">
        <v>2020</v>
      </c>
      <c r="O3990" t="s">
        <v>108</v>
      </c>
      <c r="P3990">
        <v>167</v>
      </c>
      <c r="Q3990" s="17">
        <v>44014.735461574077</v>
      </c>
      <c r="R3990" t="s">
        <v>136</v>
      </c>
    </row>
    <row r="3991" spans="1:18" x14ac:dyDescent="0.3">
      <c r="A3991">
        <v>21458902</v>
      </c>
      <c r="B3991" t="s">
        <v>64</v>
      </c>
      <c r="C3991">
        <v>1179531</v>
      </c>
      <c r="D3991" t="s">
        <v>64</v>
      </c>
      <c r="E3991" t="s">
        <v>143</v>
      </c>
      <c r="F3991" t="s">
        <v>18</v>
      </c>
      <c r="G3991" t="s">
        <v>144</v>
      </c>
      <c r="H3991" t="s">
        <v>135</v>
      </c>
      <c r="I3991" t="s">
        <v>64</v>
      </c>
      <c r="J3991" t="s">
        <v>43</v>
      </c>
      <c r="K3991" t="s">
        <v>69</v>
      </c>
      <c r="L3991" s="25">
        <v>44014</v>
      </c>
      <c r="M3991">
        <v>7</v>
      </c>
      <c r="N3991">
        <v>2020</v>
      </c>
      <c r="O3991" t="s">
        <v>108</v>
      </c>
      <c r="P3991">
        <v>167</v>
      </c>
      <c r="Q3991" s="17">
        <v>44014.889579282404</v>
      </c>
      <c r="R3991" t="s">
        <v>136</v>
      </c>
    </row>
    <row r="3992" spans="1:18" x14ac:dyDescent="0.3">
      <c r="A3992">
        <v>9564362</v>
      </c>
      <c r="B3992" t="s">
        <v>64</v>
      </c>
      <c r="C3992">
        <v>1183441</v>
      </c>
      <c r="D3992" t="s">
        <v>64</v>
      </c>
      <c r="E3992" t="s">
        <v>143</v>
      </c>
      <c r="F3992" t="s">
        <v>18</v>
      </c>
      <c r="G3992" t="s">
        <v>144</v>
      </c>
      <c r="H3992" t="s">
        <v>135</v>
      </c>
      <c r="I3992" t="s">
        <v>64</v>
      </c>
      <c r="J3992" t="s">
        <v>43</v>
      </c>
      <c r="K3992" t="s">
        <v>69</v>
      </c>
      <c r="L3992" s="25">
        <v>44014</v>
      </c>
      <c r="M3992">
        <v>7</v>
      </c>
      <c r="N3992">
        <v>2020</v>
      </c>
      <c r="O3992" t="s">
        <v>108</v>
      </c>
      <c r="P3992">
        <v>167</v>
      </c>
      <c r="Q3992" s="17">
        <v>44015.153758680557</v>
      </c>
      <c r="R3992" t="s">
        <v>136</v>
      </c>
    </row>
    <row r="3993" spans="1:18" x14ac:dyDescent="0.3">
      <c r="A3993">
        <v>200752</v>
      </c>
      <c r="B3993" t="s">
        <v>58</v>
      </c>
      <c r="C3993">
        <v>1174768</v>
      </c>
      <c r="D3993" t="s">
        <v>104</v>
      </c>
      <c r="E3993" t="s">
        <v>27</v>
      </c>
      <c r="F3993" t="s">
        <v>27</v>
      </c>
      <c r="G3993" t="s">
        <v>141</v>
      </c>
      <c r="H3993" t="s">
        <v>120</v>
      </c>
      <c r="I3993" t="s">
        <v>67</v>
      </c>
      <c r="J3993" t="s">
        <v>68</v>
      </c>
      <c r="K3993" t="s">
        <v>72</v>
      </c>
      <c r="L3993" s="25">
        <v>44014</v>
      </c>
      <c r="M3993">
        <v>7</v>
      </c>
      <c r="N3993">
        <v>2020</v>
      </c>
      <c r="O3993" t="s">
        <v>108</v>
      </c>
      <c r="P3993">
        <v>167</v>
      </c>
      <c r="Q3993" s="17">
        <v>44014.624442939814</v>
      </c>
      <c r="R3993" t="s">
        <v>136</v>
      </c>
    </row>
    <row r="3994" spans="1:18" x14ac:dyDescent="0.3">
      <c r="A3994">
        <v>202205</v>
      </c>
      <c r="B3994" t="s">
        <v>64</v>
      </c>
      <c r="C3994">
        <v>1179631</v>
      </c>
      <c r="D3994" t="s">
        <v>64</v>
      </c>
      <c r="E3994" t="s">
        <v>27</v>
      </c>
      <c r="F3994" t="s">
        <v>27</v>
      </c>
      <c r="G3994" t="s">
        <v>141</v>
      </c>
      <c r="H3994" t="s">
        <v>142</v>
      </c>
      <c r="I3994" t="s">
        <v>64</v>
      </c>
      <c r="J3994" t="s">
        <v>43</v>
      </c>
      <c r="K3994" t="s">
        <v>72</v>
      </c>
      <c r="L3994" s="25">
        <v>44014</v>
      </c>
      <c r="M3994">
        <v>7</v>
      </c>
      <c r="N3994">
        <v>2020</v>
      </c>
      <c r="O3994" t="s">
        <v>108</v>
      </c>
      <c r="P3994">
        <v>167</v>
      </c>
      <c r="Q3994" s="17">
        <v>44014.889816550924</v>
      </c>
      <c r="R3994" t="s">
        <v>136</v>
      </c>
    </row>
    <row r="3995" spans="1:18" x14ac:dyDescent="0.3">
      <c r="A3995">
        <v>9556286</v>
      </c>
      <c r="B3995" t="s">
        <v>64</v>
      </c>
      <c r="C3995">
        <v>1175925</v>
      </c>
      <c r="D3995" t="s">
        <v>64</v>
      </c>
      <c r="E3995">
        <v>4142</v>
      </c>
      <c r="F3995" t="s">
        <v>18</v>
      </c>
      <c r="G3995" t="s">
        <v>172</v>
      </c>
      <c r="H3995" t="s">
        <v>135</v>
      </c>
      <c r="I3995" t="s">
        <v>64</v>
      </c>
      <c r="J3995" t="s">
        <v>43</v>
      </c>
      <c r="K3995" t="s">
        <v>69</v>
      </c>
      <c r="L3995" s="25">
        <v>44014</v>
      </c>
      <c r="M3995">
        <v>7</v>
      </c>
      <c r="N3995">
        <v>2020</v>
      </c>
      <c r="O3995" t="s">
        <v>108</v>
      </c>
      <c r="P3995">
        <v>167</v>
      </c>
      <c r="Q3995" s="17">
        <v>44014.704136342596</v>
      </c>
      <c r="R3995" t="s">
        <v>136</v>
      </c>
    </row>
    <row r="3996" spans="1:18" x14ac:dyDescent="0.3">
      <c r="A3996">
        <v>21459029</v>
      </c>
      <c r="B3996" t="s">
        <v>64</v>
      </c>
      <c r="C3996">
        <v>1178438</v>
      </c>
      <c r="D3996" t="s">
        <v>64</v>
      </c>
      <c r="E3996">
        <v>4138</v>
      </c>
      <c r="F3996" t="s">
        <v>18</v>
      </c>
      <c r="G3996" t="s">
        <v>134</v>
      </c>
      <c r="H3996" t="s">
        <v>131</v>
      </c>
      <c r="I3996" t="s">
        <v>64</v>
      </c>
      <c r="J3996" t="s">
        <v>43</v>
      </c>
      <c r="K3996" t="s">
        <v>69</v>
      </c>
      <c r="L3996" s="25">
        <v>44014</v>
      </c>
      <c r="M3996">
        <v>7</v>
      </c>
      <c r="N3996">
        <v>2020</v>
      </c>
      <c r="O3996" t="s">
        <v>108</v>
      </c>
      <c r="P3996">
        <v>167</v>
      </c>
      <c r="Q3996" s="17">
        <v>44014.838413773148</v>
      </c>
      <c r="R3996" t="s">
        <v>136</v>
      </c>
    </row>
    <row r="3997" spans="1:18" x14ac:dyDescent="0.3">
      <c r="A3997">
        <v>9562566</v>
      </c>
      <c r="B3997" t="s">
        <v>64</v>
      </c>
      <c r="C3997">
        <v>1181782</v>
      </c>
      <c r="D3997" t="s">
        <v>64</v>
      </c>
      <c r="E3997" t="s">
        <v>27</v>
      </c>
      <c r="F3997" t="s">
        <v>27</v>
      </c>
      <c r="G3997" t="s">
        <v>141</v>
      </c>
      <c r="H3997" t="s">
        <v>142</v>
      </c>
      <c r="I3997" t="s">
        <v>64</v>
      </c>
      <c r="J3997" t="s">
        <v>43</v>
      </c>
      <c r="K3997" t="s">
        <v>72</v>
      </c>
      <c r="L3997" s="25">
        <v>44014</v>
      </c>
      <c r="M3997">
        <v>7</v>
      </c>
      <c r="N3997">
        <v>2020</v>
      </c>
      <c r="O3997" t="s">
        <v>108</v>
      </c>
      <c r="P3997">
        <v>167</v>
      </c>
      <c r="Q3997" s="17">
        <v>44015.040602777779</v>
      </c>
      <c r="R3997" t="s">
        <v>136</v>
      </c>
    </row>
    <row r="3998" spans="1:18" x14ac:dyDescent="0.3">
      <c r="A3998">
        <v>21461138</v>
      </c>
      <c r="B3998" t="s">
        <v>66</v>
      </c>
      <c r="C3998">
        <v>1183611</v>
      </c>
      <c r="D3998" t="s">
        <v>170</v>
      </c>
      <c r="E3998" t="s">
        <v>465</v>
      </c>
      <c r="F3998" t="s">
        <v>18</v>
      </c>
      <c r="G3998" t="s">
        <v>466</v>
      </c>
      <c r="H3998" t="s">
        <v>131</v>
      </c>
      <c r="I3998" t="s">
        <v>67</v>
      </c>
      <c r="J3998" t="s">
        <v>68</v>
      </c>
      <c r="K3998" t="s">
        <v>69</v>
      </c>
      <c r="L3998" s="25">
        <v>44014</v>
      </c>
      <c r="M3998">
        <v>7</v>
      </c>
      <c r="N3998">
        <v>2020</v>
      </c>
      <c r="O3998" t="s">
        <v>108</v>
      </c>
      <c r="P3998">
        <v>167</v>
      </c>
      <c r="Q3998" s="17">
        <v>44015.153374074071</v>
      </c>
      <c r="R3998" t="s">
        <v>136</v>
      </c>
    </row>
    <row r="3999" spans="1:18" x14ac:dyDescent="0.3">
      <c r="A3999">
        <v>9551369</v>
      </c>
      <c r="B3999" t="s">
        <v>64</v>
      </c>
      <c r="C3999">
        <v>1173887</v>
      </c>
      <c r="D3999" t="s">
        <v>64</v>
      </c>
      <c r="E3999" t="s">
        <v>13</v>
      </c>
      <c r="F3999" t="s">
        <v>13</v>
      </c>
      <c r="G3999" t="s">
        <v>150</v>
      </c>
      <c r="H3999" t="s">
        <v>119</v>
      </c>
      <c r="I3999" t="s">
        <v>64</v>
      </c>
      <c r="J3999" t="s">
        <v>43</v>
      </c>
      <c r="K3999" t="s">
        <v>72</v>
      </c>
      <c r="L3999" s="25">
        <v>44014</v>
      </c>
      <c r="M3999">
        <v>7</v>
      </c>
      <c r="N3999">
        <v>2020</v>
      </c>
      <c r="O3999" t="s">
        <v>108</v>
      </c>
      <c r="P3999">
        <v>167</v>
      </c>
      <c r="Q3999" s="17">
        <v>44014.446371527774</v>
      </c>
      <c r="R3999" t="s">
        <v>136</v>
      </c>
    </row>
    <row r="4000" spans="1:18" x14ac:dyDescent="0.3">
      <c r="A4000">
        <v>9558639</v>
      </c>
      <c r="B4000" t="s">
        <v>64</v>
      </c>
      <c r="C4000">
        <v>1177797</v>
      </c>
      <c r="D4000" t="s">
        <v>64</v>
      </c>
      <c r="E4000">
        <v>4142</v>
      </c>
      <c r="F4000" t="s">
        <v>18</v>
      </c>
      <c r="G4000" t="s">
        <v>172</v>
      </c>
      <c r="H4000" t="s">
        <v>135</v>
      </c>
      <c r="I4000" t="s">
        <v>64</v>
      </c>
      <c r="J4000" t="s">
        <v>43</v>
      </c>
      <c r="K4000" t="s">
        <v>69</v>
      </c>
      <c r="L4000" s="25">
        <v>44014</v>
      </c>
      <c r="M4000">
        <v>7</v>
      </c>
      <c r="N4000">
        <v>2020</v>
      </c>
      <c r="O4000" t="s">
        <v>108</v>
      </c>
      <c r="P4000">
        <v>167</v>
      </c>
      <c r="Q4000" s="17">
        <v>44014.80775104167</v>
      </c>
      <c r="R4000" t="s">
        <v>136</v>
      </c>
    </row>
    <row r="4001" spans="1:18" x14ac:dyDescent="0.3">
      <c r="A4001">
        <v>9542865</v>
      </c>
      <c r="B4001" t="s">
        <v>58</v>
      </c>
      <c r="C4001">
        <v>1173953</v>
      </c>
      <c r="D4001" t="s">
        <v>113</v>
      </c>
      <c r="E4001" t="s">
        <v>13</v>
      </c>
      <c r="F4001" t="s">
        <v>13</v>
      </c>
      <c r="G4001" t="s">
        <v>150</v>
      </c>
      <c r="H4001" t="s">
        <v>164</v>
      </c>
      <c r="I4001" t="s">
        <v>71</v>
      </c>
      <c r="J4001" t="s">
        <v>43</v>
      </c>
      <c r="K4001" t="s">
        <v>72</v>
      </c>
      <c r="L4001" s="25">
        <v>44014</v>
      </c>
      <c r="M4001">
        <v>7</v>
      </c>
      <c r="N4001">
        <v>2020</v>
      </c>
      <c r="O4001" t="s">
        <v>108</v>
      </c>
      <c r="P4001">
        <v>167</v>
      </c>
      <c r="Q4001" s="17">
        <v>44014.488961921299</v>
      </c>
      <c r="R4001" t="s">
        <v>136</v>
      </c>
    </row>
    <row r="4002" spans="1:18" x14ac:dyDescent="0.3">
      <c r="A4002">
        <v>201740</v>
      </c>
      <c r="B4002" t="s">
        <v>64</v>
      </c>
      <c r="C4002">
        <v>1177940</v>
      </c>
      <c r="D4002" t="s">
        <v>64</v>
      </c>
      <c r="E4002">
        <v>4142</v>
      </c>
      <c r="F4002" t="s">
        <v>18</v>
      </c>
      <c r="G4002" t="s">
        <v>172</v>
      </c>
      <c r="H4002" t="s">
        <v>135</v>
      </c>
      <c r="I4002" t="s">
        <v>64</v>
      </c>
      <c r="J4002" t="s">
        <v>43</v>
      </c>
      <c r="K4002" t="s">
        <v>69</v>
      </c>
      <c r="L4002" s="25">
        <v>44014</v>
      </c>
      <c r="M4002">
        <v>7</v>
      </c>
      <c r="N4002">
        <v>2020</v>
      </c>
      <c r="O4002" t="s">
        <v>108</v>
      </c>
      <c r="P4002">
        <v>167</v>
      </c>
      <c r="Q4002" s="17">
        <v>44014.821093749997</v>
      </c>
      <c r="R4002" t="s">
        <v>136</v>
      </c>
    </row>
    <row r="4003" spans="1:18" x14ac:dyDescent="0.3">
      <c r="A4003">
        <v>9554753</v>
      </c>
      <c r="B4003" t="s">
        <v>58</v>
      </c>
      <c r="C4003">
        <v>1174153</v>
      </c>
      <c r="D4003" t="s">
        <v>104</v>
      </c>
      <c r="E4003">
        <v>4138</v>
      </c>
      <c r="F4003" t="s">
        <v>18</v>
      </c>
      <c r="G4003" t="s">
        <v>134</v>
      </c>
      <c r="H4003" t="s">
        <v>140</v>
      </c>
      <c r="I4003" t="s">
        <v>71</v>
      </c>
      <c r="J4003" t="s">
        <v>43</v>
      </c>
      <c r="K4003" t="s">
        <v>69</v>
      </c>
      <c r="L4003" s="25">
        <v>44014</v>
      </c>
      <c r="M4003">
        <v>7</v>
      </c>
      <c r="N4003">
        <v>2020</v>
      </c>
      <c r="O4003" t="s">
        <v>108</v>
      </c>
      <c r="P4003">
        <v>167</v>
      </c>
      <c r="Q4003" s="17">
        <v>44014.529214120368</v>
      </c>
      <c r="R4003" t="s">
        <v>136</v>
      </c>
    </row>
    <row r="4004" spans="1:18" x14ac:dyDescent="0.3">
      <c r="A4004">
        <v>200891</v>
      </c>
      <c r="B4004" t="s">
        <v>64</v>
      </c>
      <c r="C4004">
        <v>1175825</v>
      </c>
      <c r="D4004" t="s">
        <v>64</v>
      </c>
      <c r="E4004">
        <v>4138</v>
      </c>
      <c r="F4004" t="s">
        <v>18</v>
      </c>
      <c r="G4004" t="s">
        <v>134</v>
      </c>
      <c r="H4004" t="s">
        <v>135</v>
      </c>
      <c r="I4004" t="s">
        <v>64</v>
      </c>
      <c r="J4004" t="s">
        <v>43</v>
      </c>
      <c r="K4004" t="s">
        <v>69</v>
      </c>
      <c r="L4004" s="25">
        <v>44014</v>
      </c>
      <c r="M4004">
        <v>7</v>
      </c>
      <c r="N4004">
        <v>2020</v>
      </c>
      <c r="O4004" t="s">
        <v>108</v>
      </c>
      <c r="P4004">
        <v>167</v>
      </c>
      <c r="Q4004" s="17">
        <v>44014.697839583336</v>
      </c>
      <c r="R4004" t="s">
        <v>136</v>
      </c>
    </row>
    <row r="4005" spans="1:18" x14ac:dyDescent="0.3">
      <c r="A4005">
        <v>201649</v>
      </c>
      <c r="B4005" t="s">
        <v>64</v>
      </c>
      <c r="C4005">
        <v>1177995</v>
      </c>
      <c r="D4005" t="s">
        <v>64</v>
      </c>
      <c r="E4005" t="s">
        <v>148</v>
      </c>
      <c r="F4005" t="s">
        <v>18</v>
      </c>
      <c r="G4005" t="s">
        <v>158</v>
      </c>
      <c r="H4005" t="s">
        <v>135</v>
      </c>
      <c r="I4005" t="s">
        <v>64</v>
      </c>
      <c r="J4005" t="s">
        <v>43</v>
      </c>
      <c r="K4005" t="s">
        <v>69</v>
      </c>
      <c r="L4005" s="25">
        <v>44014</v>
      </c>
      <c r="M4005">
        <v>7</v>
      </c>
      <c r="N4005">
        <v>2020</v>
      </c>
      <c r="O4005" t="s">
        <v>108</v>
      </c>
      <c r="P4005">
        <v>167</v>
      </c>
      <c r="Q4005" s="17">
        <v>44014.824952893519</v>
      </c>
      <c r="R4005" t="s">
        <v>136</v>
      </c>
    </row>
    <row r="4006" spans="1:18" x14ac:dyDescent="0.3">
      <c r="A4006">
        <v>9556397</v>
      </c>
      <c r="B4006" t="s">
        <v>64</v>
      </c>
      <c r="C4006">
        <v>1178138</v>
      </c>
      <c r="D4006" t="s">
        <v>64</v>
      </c>
      <c r="E4006" t="s">
        <v>27</v>
      </c>
      <c r="F4006" t="s">
        <v>27</v>
      </c>
      <c r="G4006" t="s">
        <v>141</v>
      </c>
      <c r="H4006" t="s">
        <v>181</v>
      </c>
      <c r="I4006" t="s">
        <v>64</v>
      </c>
      <c r="J4006" t="s">
        <v>43</v>
      </c>
      <c r="K4006" t="s">
        <v>72</v>
      </c>
      <c r="L4006" s="25">
        <v>44014</v>
      </c>
      <c r="M4006">
        <v>7</v>
      </c>
      <c r="N4006">
        <v>2020</v>
      </c>
      <c r="O4006" t="s">
        <v>108</v>
      </c>
      <c r="P4006">
        <v>167</v>
      </c>
      <c r="Q4006" s="17">
        <v>44014.831735648149</v>
      </c>
      <c r="R4006" t="s">
        <v>136</v>
      </c>
    </row>
    <row r="4007" spans="1:18" x14ac:dyDescent="0.3">
      <c r="A4007">
        <v>21458733</v>
      </c>
      <c r="B4007" t="s">
        <v>58</v>
      </c>
      <c r="C4007">
        <v>1176025</v>
      </c>
      <c r="D4007" t="s">
        <v>104</v>
      </c>
      <c r="E4007" t="s">
        <v>146</v>
      </c>
      <c r="F4007" t="s">
        <v>18</v>
      </c>
      <c r="G4007" t="s">
        <v>147</v>
      </c>
      <c r="H4007" t="s">
        <v>140</v>
      </c>
      <c r="I4007" t="s">
        <v>71</v>
      </c>
      <c r="J4007" t="s">
        <v>43</v>
      </c>
      <c r="K4007" t="s">
        <v>69</v>
      </c>
      <c r="L4007" s="25">
        <v>44014</v>
      </c>
      <c r="M4007">
        <v>7</v>
      </c>
      <c r="N4007">
        <v>2020</v>
      </c>
      <c r="O4007" t="s">
        <v>108</v>
      </c>
      <c r="P4007">
        <v>167</v>
      </c>
      <c r="Q4007" s="17">
        <v>44014.716489467595</v>
      </c>
      <c r="R4007" t="s">
        <v>136</v>
      </c>
    </row>
    <row r="4008" spans="1:18" x14ac:dyDescent="0.3">
      <c r="A4008">
        <v>9559514</v>
      </c>
      <c r="B4008" t="s">
        <v>64</v>
      </c>
      <c r="C4008">
        <v>1177697</v>
      </c>
      <c r="D4008" t="s">
        <v>64</v>
      </c>
      <c r="E4008" t="s">
        <v>143</v>
      </c>
      <c r="F4008" t="s">
        <v>18</v>
      </c>
      <c r="G4008" t="s">
        <v>144</v>
      </c>
      <c r="H4008" t="s">
        <v>135</v>
      </c>
      <c r="I4008" t="s">
        <v>64</v>
      </c>
      <c r="J4008" t="s">
        <v>43</v>
      </c>
      <c r="K4008" t="s">
        <v>69</v>
      </c>
      <c r="L4008" s="25">
        <v>44014</v>
      </c>
      <c r="M4008">
        <v>7</v>
      </c>
      <c r="N4008">
        <v>2020</v>
      </c>
      <c r="O4008" t="s">
        <v>108</v>
      </c>
      <c r="P4008">
        <v>167</v>
      </c>
      <c r="Q4008" s="17">
        <v>44014.796117245372</v>
      </c>
      <c r="R4008" t="s">
        <v>136</v>
      </c>
    </row>
    <row r="4009" spans="1:18" x14ac:dyDescent="0.3">
      <c r="A4009">
        <v>9562653</v>
      </c>
      <c r="B4009" t="s">
        <v>64</v>
      </c>
      <c r="C4009">
        <v>1181684</v>
      </c>
      <c r="D4009" t="s">
        <v>64</v>
      </c>
      <c r="E4009">
        <v>4138</v>
      </c>
      <c r="F4009" t="s">
        <v>18</v>
      </c>
      <c r="G4009" t="s">
        <v>134</v>
      </c>
      <c r="H4009" t="s">
        <v>135</v>
      </c>
      <c r="I4009" t="s">
        <v>64</v>
      </c>
      <c r="J4009" t="s">
        <v>43</v>
      </c>
      <c r="K4009" t="s">
        <v>69</v>
      </c>
      <c r="L4009" s="25">
        <v>44014</v>
      </c>
      <c r="M4009">
        <v>7</v>
      </c>
      <c r="N4009">
        <v>2020</v>
      </c>
      <c r="O4009" t="s">
        <v>108</v>
      </c>
      <c r="P4009">
        <v>167</v>
      </c>
      <c r="Q4009" s="17">
        <v>44015.030291898147</v>
      </c>
      <c r="R4009" t="s">
        <v>136</v>
      </c>
    </row>
    <row r="4010" spans="1:18" x14ac:dyDescent="0.3">
      <c r="A4010">
        <v>202294</v>
      </c>
      <c r="B4010" t="s">
        <v>58</v>
      </c>
      <c r="C4010">
        <v>1180010</v>
      </c>
      <c r="D4010" t="s">
        <v>64</v>
      </c>
      <c r="E4010" t="s">
        <v>13</v>
      </c>
      <c r="F4010" t="s">
        <v>13</v>
      </c>
      <c r="G4010" t="s">
        <v>150</v>
      </c>
      <c r="H4010" t="s">
        <v>169</v>
      </c>
      <c r="I4010" t="s">
        <v>64</v>
      </c>
      <c r="J4010" t="s">
        <v>43</v>
      </c>
      <c r="K4010" t="s">
        <v>72</v>
      </c>
      <c r="L4010" s="25">
        <v>44014</v>
      </c>
      <c r="M4010">
        <v>7</v>
      </c>
      <c r="N4010">
        <v>2020</v>
      </c>
      <c r="O4010" t="s">
        <v>108</v>
      </c>
      <c r="P4010">
        <v>167</v>
      </c>
      <c r="Q4010" s="17">
        <v>44014.908985648151</v>
      </c>
      <c r="R4010" t="s">
        <v>136</v>
      </c>
    </row>
    <row r="4011" spans="1:18" x14ac:dyDescent="0.3">
      <c r="A4011">
        <v>9559196</v>
      </c>
      <c r="B4011" t="s">
        <v>64</v>
      </c>
      <c r="C4011">
        <v>1177897</v>
      </c>
      <c r="D4011" t="s">
        <v>64</v>
      </c>
      <c r="E4011" t="s">
        <v>143</v>
      </c>
      <c r="F4011" t="s">
        <v>18</v>
      </c>
      <c r="G4011" t="s">
        <v>171</v>
      </c>
      <c r="H4011" t="s">
        <v>135</v>
      </c>
      <c r="I4011" t="s">
        <v>64</v>
      </c>
      <c r="J4011" t="s">
        <v>43</v>
      </c>
      <c r="K4011" t="s">
        <v>69</v>
      </c>
      <c r="L4011" s="25">
        <v>44014</v>
      </c>
      <c r="M4011">
        <v>7</v>
      </c>
      <c r="N4011">
        <v>2020</v>
      </c>
      <c r="O4011" t="s">
        <v>108</v>
      </c>
      <c r="P4011">
        <v>167</v>
      </c>
      <c r="Q4011" s="17">
        <v>44014.812235763886</v>
      </c>
      <c r="R4011" t="s">
        <v>136</v>
      </c>
    </row>
    <row r="4012" spans="1:18" x14ac:dyDescent="0.3">
      <c r="A4012">
        <v>9561613</v>
      </c>
      <c r="B4012" t="s">
        <v>64</v>
      </c>
      <c r="C4012">
        <v>1181241</v>
      </c>
      <c r="D4012" t="s">
        <v>64</v>
      </c>
      <c r="E4012">
        <v>820</v>
      </c>
      <c r="F4012">
        <v>820</v>
      </c>
      <c r="G4012" t="s">
        <v>157</v>
      </c>
      <c r="H4012" t="s">
        <v>159</v>
      </c>
      <c r="I4012" t="s">
        <v>64</v>
      </c>
      <c r="J4012" t="s">
        <v>43</v>
      </c>
      <c r="K4012" t="s">
        <v>72</v>
      </c>
      <c r="L4012" s="25">
        <v>44014</v>
      </c>
      <c r="M4012">
        <v>7</v>
      </c>
      <c r="N4012">
        <v>2020</v>
      </c>
      <c r="O4012" t="s">
        <v>108</v>
      </c>
      <c r="P4012">
        <v>167</v>
      </c>
      <c r="Q4012" s="17">
        <v>44015.01872453704</v>
      </c>
      <c r="R4012" t="s">
        <v>136</v>
      </c>
    </row>
    <row r="4013" spans="1:18" x14ac:dyDescent="0.3">
      <c r="A4013">
        <v>9563428</v>
      </c>
      <c r="B4013" t="s">
        <v>64</v>
      </c>
      <c r="C4013">
        <v>1181739</v>
      </c>
      <c r="D4013" t="s">
        <v>64</v>
      </c>
      <c r="E4013">
        <v>4138</v>
      </c>
      <c r="F4013" t="s">
        <v>18</v>
      </c>
      <c r="G4013" t="s">
        <v>134</v>
      </c>
      <c r="H4013" t="s">
        <v>135</v>
      </c>
      <c r="I4013" t="s">
        <v>64</v>
      </c>
      <c r="J4013" t="s">
        <v>43</v>
      </c>
      <c r="K4013" t="s">
        <v>69</v>
      </c>
      <c r="L4013" s="25">
        <v>44014</v>
      </c>
      <c r="M4013">
        <v>7</v>
      </c>
      <c r="N4013">
        <v>2020</v>
      </c>
      <c r="O4013" t="s">
        <v>108</v>
      </c>
      <c r="P4013">
        <v>167</v>
      </c>
      <c r="Q4013" s="17">
        <v>44015.034677777781</v>
      </c>
      <c r="R4013" t="s">
        <v>136</v>
      </c>
    </row>
    <row r="4014" spans="1:18" x14ac:dyDescent="0.3">
      <c r="A4014">
        <v>9562816</v>
      </c>
      <c r="B4014" t="s">
        <v>64</v>
      </c>
      <c r="C4014">
        <v>1181982</v>
      </c>
      <c r="D4014" t="s">
        <v>64</v>
      </c>
      <c r="E4014">
        <v>820</v>
      </c>
      <c r="F4014">
        <v>820</v>
      </c>
      <c r="G4014" t="s">
        <v>157</v>
      </c>
      <c r="H4014" t="s">
        <v>220</v>
      </c>
      <c r="I4014" t="s">
        <v>64</v>
      </c>
      <c r="J4014" t="s">
        <v>43</v>
      </c>
      <c r="K4014" t="s">
        <v>72</v>
      </c>
      <c r="L4014" s="25">
        <v>44014</v>
      </c>
      <c r="M4014">
        <v>7</v>
      </c>
      <c r="N4014">
        <v>2020</v>
      </c>
      <c r="O4014" t="s">
        <v>108</v>
      </c>
      <c r="P4014">
        <v>167</v>
      </c>
      <c r="Q4014" s="17">
        <v>44015.046195486109</v>
      </c>
      <c r="R4014" t="s">
        <v>136</v>
      </c>
    </row>
    <row r="4015" spans="1:18" x14ac:dyDescent="0.3">
      <c r="A4015">
        <v>9560728</v>
      </c>
      <c r="B4015" t="s">
        <v>64</v>
      </c>
      <c r="C4015">
        <v>1179669</v>
      </c>
      <c r="D4015" t="s">
        <v>64</v>
      </c>
      <c r="E4015">
        <v>820</v>
      </c>
      <c r="F4015">
        <v>820</v>
      </c>
      <c r="G4015" t="s">
        <v>157</v>
      </c>
      <c r="H4015" t="s">
        <v>159</v>
      </c>
      <c r="I4015" t="s">
        <v>64</v>
      </c>
      <c r="J4015" t="s">
        <v>43</v>
      </c>
      <c r="K4015" t="s">
        <v>72</v>
      </c>
      <c r="L4015" s="25">
        <v>44014</v>
      </c>
      <c r="M4015">
        <v>7</v>
      </c>
      <c r="N4015">
        <v>2020</v>
      </c>
      <c r="O4015" t="s">
        <v>108</v>
      </c>
      <c r="P4015">
        <v>167</v>
      </c>
      <c r="Q4015" s="17">
        <v>44014.919507870371</v>
      </c>
      <c r="R4015" t="s">
        <v>136</v>
      </c>
    </row>
    <row r="4016" spans="1:18" x14ac:dyDescent="0.3">
      <c r="A4016">
        <v>202215</v>
      </c>
      <c r="B4016" t="s">
        <v>58</v>
      </c>
      <c r="C4016">
        <v>1180210</v>
      </c>
      <c r="D4016" t="s">
        <v>104</v>
      </c>
      <c r="E4016" t="s">
        <v>143</v>
      </c>
      <c r="F4016" t="s">
        <v>18</v>
      </c>
      <c r="G4016" t="s">
        <v>144</v>
      </c>
      <c r="H4016" t="s">
        <v>140</v>
      </c>
      <c r="I4016" t="s">
        <v>71</v>
      </c>
      <c r="J4016" t="s">
        <v>43</v>
      </c>
      <c r="K4016" t="s">
        <v>69</v>
      </c>
      <c r="L4016" s="25">
        <v>44014</v>
      </c>
      <c r="M4016">
        <v>7</v>
      </c>
      <c r="N4016">
        <v>2020</v>
      </c>
      <c r="O4016" t="s">
        <v>108</v>
      </c>
      <c r="P4016">
        <v>167</v>
      </c>
      <c r="Q4016" s="17">
        <v>44014.919687152775</v>
      </c>
      <c r="R4016" t="s">
        <v>136</v>
      </c>
    </row>
    <row r="4017" spans="1:18" x14ac:dyDescent="0.3">
      <c r="A4017">
        <v>9562380</v>
      </c>
      <c r="B4017" t="s">
        <v>64</v>
      </c>
      <c r="C4017">
        <v>1181341</v>
      </c>
      <c r="D4017" t="s">
        <v>64</v>
      </c>
      <c r="E4017" t="s">
        <v>165</v>
      </c>
      <c r="F4017" t="s">
        <v>18</v>
      </c>
      <c r="G4017" t="s">
        <v>166</v>
      </c>
      <c r="H4017" t="s">
        <v>135</v>
      </c>
      <c r="I4017" t="s">
        <v>64</v>
      </c>
      <c r="J4017" t="s">
        <v>43</v>
      </c>
      <c r="K4017" t="s">
        <v>69</v>
      </c>
      <c r="L4017" s="25">
        <v>44014</v>
      </c>
      <c r="M4017">
        <v>7</v>
      </c>
      <c r="N4017">
        <v>2020</v>
      </c>
      <c r="O4017" t="s">
        <v>108</v>
      </c>
      <c r="P4017">
        <v>167</v>
      </c>
      <c r="Q4017" s="17">
        <v>44015.019896296297</v>
      </c>
      <c r="R4017" t="s">
        <v>136</v>
      </c>
    </row>
    <row r="4018" spans="1:18" x14ac:dyDescent="0.3">
      <c r="A4018">
        <v>9561501</v>
      </c>
      <c r="B4018" t="s">
        <v>64</v>
      </c>
      <c r="C4018">
        <v>1180530</v>
      </c>
      <c r="D4018" t="s">
        <v>64</v>
      </c>
      <c r="E4018">
        <v>781</v>
      </c>
      <c r="F4018" t="s">
        <v>18</v>
      </c>
      <c r="G4018" t="s">
        <v>145</v>
      </c>
      <c r="H4018" t="s">
        <v>135</v>
      </c>
      <c r="I4018" t="s">
        <v>64</v>
      </c>
      <c r="J4018" t="s">
        <v>43</v>
      </c>
      <c r="K4018" t="s">
        <v>69</v>
      </c>
      <c r="L4018" s="25">
        <v>44014</v>
      </c>
      <c r="M4018">
        <v>7</v>
      </c>
      <c r="N4018">
        <v>2020</v>
      </c>
      <c r="O4018" t="s">
        <v>108</v>
      </c>
      <c r="P4018">
        <v>167</v>
      </c>
      <c r="Q4018" s="17">
        <v>44014.96014166667</v>
      </c>
      <c r="R4018" t="s">
        <v>136</v>
      </c>
    </row>
    <row r="4019" spans="1:18" x14ac:dyDescent="0.3">
      <c r="A4019">
        <v>9563618</v>
      </c>
      <c r="B4019" t="s">
        <v>58</v>
      </c>
      <c r="C4019">
        <v>1182202</v>
      </c>
      <c r="D4019" t="s">
        <v>104</v>
      </c>
      <c r="E4019">
        <v>845</v>
      </c>
      <c r="F4019">
        <v>845</v>
      </c>
      <c r="G4019" t="s">
        <v>160</v>
      </c>
      <c r="H4019" t="s">
        <v>120</v>
      </c>
      <c r="I4019" t="s">
        <v>67</v>
      </c>
      <c r="J4019" t="s">
        <v>68</v>
      </c>
      <c r="K4019" t="s">
        <v>69</v>
      </c>
      <c r="L4019" s="25">
        <v>44014</v>
      </c>
      <c r="M4019">
        <v>7</v>
      </c>
      <c r="N4019">
        <v>2020</v>
      </c>
      <c r="O4019" t="s">
        <v>108</v>
      </c>
      <c r="P4019">
        <v>167</v>
      </c>
      <c r="Q4019" s="17">
        <v>44015.048626388889</v>
      </c>
      <c r="R4019" t="s">
        <v>136</v>
      </c>
    </row>
    <row r="4020" spans="1:18" x14ac:dyDescent="0.3">
      <c r="A4020">
        <v>9560266</v>
      </c>
      <c r="B4020" t="s">
        <v>64</v>
      </c>
      <c r="C4020">
        <v>1177679</v>
      </c>
      <c r="D4020" t="s">
        <v>64</v>
      </c>
      <c r="E4020" t="s">
        <v>143</v>
      </c>
      <c r="F4020" t="s">
        <v>18</v>
      </c>
      <c r="G4020" t="s">
        <v>171</v>
      </c>
      <c r="H4020" t="s">
        <v>95</v>
      </c>
      <c r="I4020" t="s">
        <v>64</v>
      </c>
      <c r="J4020" t="s">
        <v>43</v>
      </c>
      <c r="K4020" t="s">
        <v>69</v>
      </c>
      <c r="L4020" s="25">
        <v>44014</v>
      </c>
      <c r="M4020">
        <v>7</v>
      </c>
      <c r="N4020">
        <v>2020</v>
      </c>
      <c r="O4020" t="s">
        <v>108</v>
      </c>
      <c r="P4020">
        <v>167</v>
      </c>
      <c r="Q4020" s="17">
        <v>44014.799284375003</v>
      </c>
      <c r="R4020" t="s">
        <v>136</v>
      </c>
    </row>
    <row r="4021" spans="1:18" x14ac:dyDescent="0.3">
      <c r="A4021">
        <v>9553451</v>
      </c>
      <c r="B4021" t="s">
        <v>64</v>
      </c>
      <c r="C4021">
        <v>1172910</v>
      </c>
      <c r="D4021" t="s">
        <v>64</v>
      </c>
      <c r="E4021" t="s">
        <v>13</v>
      </c>
      <c r="F4021" t="s">
        <v>13</v>
      </c>
      <c r="G4021" t="s">
        <v>150</v>
      </c>
      <c r="H4021" t="s">
        <v>169</v>
      </c>
      <c r="I4021" t="s">
        <v>64</v>
      </c>
      <c r="J4021" t="s">
        <v>43</v>
      </c>
      <c r="K4021" t="s">
        <v>72</v>
      </c>
      <c r="L4021" s="25">
        <v>44014</v>
      </c>
      <c r="M4021">
        <v>7</v>
      </c>
      <c r="N4021">
        <v>2020</v>
      </c>
      <c r="O4021" t="s">
        <v>108</v>
      </c>
      <c r="P4021">
        <v>167</v>
      </c>
      <c r="Q4021" s="17">
        <v>44014.479129513886</v>
      </c>
      <c r="R4021" t="s">
        <v>136</v>
      </c>
    </row>
    <row r="4022" spans="1:18" x14ac:dyDescent="0.3">
      <c r="A4022">
        <v>9561609</v>
      </c>
      <c r="B4022" t="s">
        <v>58</v>
      </c>
      <c r="C4022">
        <v>1180828</v>
      </c>
      <c r="D4022" t="s">
        <v>104</v>
      </c>
      <c r="E4022">
        <v>820</v>
      </c>
      <c r="F4022">
        <v>820</v>
      </c>
      <c r="G4022" t="s">
        <v>157</v>
      </c>
      <c r="H4022" t="s">
        <v>161</v>
      </c>
      <c r="I4022" t="s">
        <v>71</v>
      </c>
      <c r="J4022" t="s">
        <v>43</v>
      </c>
      <c r="K4022" t="s">
        <v>72</v>
      </c>
      <c r="L4022" s="25">
        <v>44014</v>
      </c>
      <c r="M4022">
        <v>7</v>
      </c>
      <c r="N4022">
        <v>2020</v>
      </c>
      <c r="O4022" t="s">
        <v>108</v>
      </c>
      <c r="P4022">
        <v>167</v>
      </c>
      <c r="Q4022" s="17">
        <v>44015.010292939813</v>
      </c>
      <c r="R4022" t="s">
        <v>136</v>
      </c>
    </row>
    <row r="4023" spans="1:18" x14ac:dyDescent="0.3">
      <c r="A4023">
        <v>9555465</v>
      </c>
      <c r="B4023" t="s">
        <v>64</v>
      </c>
      <c r="C4023">
        <v>1174573</v>
      </c>
      <c r="D4023" t="s">
        <v>64</v>
      </c>
      <c r="E4023">
        <v>966</v>
      </c>
      <c r="F4023">
        <v>966</v>
      </c>
      <c r="G4023" t="s">
        <v>137</v>
      </c>
      <c r="H4023" t="s">
        <v>119</v>
      </c>
      <c r="I4023" t="s">
        <v>64</v>
      </c>
      <c r="J4023" t="s">
        <v>43</v>
      </c>
      <c r="K4023" t="s">
        <v>69</v>
      </c>
      <c r="L4023" s="25">
        <v>44014</v>
      </c>
      <c r="M4023">
        <v>7</v>
      </c>
      <c r="N4023">
        <v>2020</v>
      </c>
      <c r="O4023" t="s">
        <v>108</v>
      </c>
      <c r="P4023">
        <v>167</v>
      </c>
      <c r="Q4023" s="17">
        <v>44014.604267476854</v>
      </c>
      <c r="R4023" t="s">
        <v>136</v>
      </c>
    </row>
    <row r="4024" spans="1:18" x14ac:dyDescent="0.3">
      <c r="A4024">
        <v>9556102</v>
      </c>
      <c r="B4024" t="s">
        <v>64</v>
      </c>
      <c r="C4024">
        <v>1174739</v>
      </c>
      <c r="D4024" t="s">
        <v>64</v>
      </c>
      <c r="E4024" t="s">
        <v>148</v>
      </c>
      <c r="F4024" t="s">
        <v>18</v>
      </c>
      <c r="G4024" t="s">
        <v>158</v>
      </c>
      <c r="H4024" t="s">
        <v>135</v>
      </c>
      <c r="I4024" t="s">
        <v>64</v>
      </c>
      <c r="J4024" t="s">
        <v>43</v>
      </c>
      <c r="K4024" t="s">
        <v>69</v>
      </c>
      <c r="L4024" s="25">
        <v>44014</v>
      </c>
      <c r="M4024">
        <v>7</v>
      </c>
      <c r="N4024">
        <v>2020</v>
      </c>
      <c r="O4024" t="s">
        <v>108</v>
      </c>
      <c r="P4024">
        <v>167</v>
      </c>
      <c r="Q4024" s="17">
        <v>44014.620826157407</v>
      </c>
      <c r="R4024" t="s">
        <v>136</v>
      </c>
    </row>
    <row r="4025" spans="1:18" x14ac:dyDescent="0.3">
      <c r="A4025">
        <v>9559324</v>
      </c>
      <c r="B4025" t="s">
        <v>64</v>
      </c>
      <c r="C4025">
        <v>1178415</v>
      </c>
      <c r="D4025" t="s">
        <v>64</v>
      </c>
      <c r="E4025" t="s">
        <v>196</v>
      </c>
      <c r="F4025" t="s">
        <v>18</v>
      </c>
      <c r="G4025" t="s">
        <v>197</v>
      </c>
      <c r="H4025" t="s">
        <v>135</v>
      </c>
      <c r="I4025" t="s">
        <v>64</v>
      </c>
      <c r="J4025" t="s">
        <v>43</v>
      </c>
      <c r="K4025" t="s">
        <v>69</v>
      </c>
      <c r="L4025" s="25">
        <v>44014</v>
      </c>
      <c r="M4025">
        <v>7</v>
      </c>
      <c r="N4025">
        <v>2020</v>
      </c>
      <c r="O4025" t="s">
        <v>108</v>
      </c>
      <c r="P4025">
        <v>167</v>
      </c>
      <c r="Q4025" s="17">
        <v>44014.833299537037</v>
      </c>
      <c r="R4025" t="s">
        <v>136</v>
      </c>
    </row>
    <row r="4026" spans="1:18" x14ac:dyDescent="0.3">
      <c r="A4026">
        <v>9560370</v>
      </c>
      <c r="B4026" t="s">
        <v>64</v>
      </c>
      <c r="C4026">
        <v>1178581</v>
      </c>
      <c r="D4026" t="s">
        <v>64</v>
      </c>
      <c r="E4026" t="s">
        <v>143</v>
      </c>
      <c r="F4026" t="s">
        <v>18</v>
      </c>
      <c r="G4026" t="s">
        <v>144</v>
      </c>
      <c r="H4026" t="s">
        <v>135</v>
      </c>
      <c r="I4026" t="s">
        <v>64</v>
      </c>
      <c r="J4026" t="s">
        <v>43</v>
      </c>
      <c r="K4026" t="s">
        <v>69</v>
      </c>
      <c r="L4026" s="25">
        <v>44014</v>
      </c>
      <c r="M4026">
        <v>7</v>
      </c>
      <c r="N4026">
        <v>2020</v>
      </c>
      <c r="O4026" t="s">
        <v>108</v>
      </c>
      <c r="P4026">
        <v>167</v>
      </c>
      <c r="Q4026" s="17">
        <v>44014.843648032409</v>
      </c>
      <c r="R4026" t="s">
        <v>136</v>
      </c>
    </row>
    <row r="4027" spans="1:18" x14ac:dyDescent="0.3">
      <c r="A4027">
        <v>201563</v>
      </c>
      <c r="B4027" t="s">
        <v>58</v>
      </c>
      <c r="C4027">
        <v>1177513</v>
      </c>
      <c r="D4027" t="s">
        <v>104</v>
      </c>
      <c r="E4027" t="s">
        <v>27</v>
      </c>
      <c r="F4027" t="s">
        <v>27</v>
      </c>
      <c r="G4027" t="s">
        <v>141</v>
      </c>
      <c r="H4027" t="s">
        <v>191</v>
      </c>
      <c r="I4027" t="s">
        <v>67</v>
      </c>
      <c r="J4027" t="s">
        <v>68</v>
      </c>
      <c r="K4027" t="s">
        <v>72</v>
      </c>
      <c r="L4027" s="25">
        <v>44014</v>
      </c>
      <c r="M4027">
        <v>7</v>
      </c>
      <c r="N4027">
        <v>2020</v>
      </c>
      <c r="O4027" t="s">
        <v>108</v>
      </c>
      <c r="P4027">
        <v>167</v>
      </c>
      <c r="Q4027" s="17">
        <v>44014.790900925924</v>
      </c>
      <c r="R4027" t="s">
        <v>136</v>
      </c>
    </row>
    <row r="4028" spans="1:18" x14ac:dyDescent="0.3">
      <c r="A4028">
        <v>9553458</v>
      </c>
      <c r="B4028" t="s">
        <v>65</v>
      </c>
      <c r="C4028">
        <v>1172867</v>
      </c>
      <c r="D4028" t="s">
        <v>113</v>
      </c>
      <c r="E4028" t="s">
        <v>13</v>
      </c>
      <c r="F4028" t="s">
        <v>13</v>
      </c>
      <c r="G4028" t="s">
        <v>150</v>
      </c>
      <c r="H4028" t="s">
        <v>169</v>
      </c>
      <c r="I4028" t="s">
        <v>71</v>
      </c>
      <c r="J4028" t="s">
        <v>43</v>
      </c>
      <c r="K4028" t="s">
        <v>72</v>
      </c>
      <c r="L4028" s="25">
        <v>44014</v>
      </c>
      <c r="M4028">
        <v>7</v>
      </c>
      <c r="N4028">
        <v>2020</v>
      </c>
      <c r="O4028" t="s">
        <v>108</v>
      </c>
      <c r="P4028">
        <v>167</v>
      </c>
      <c r="Q4028" s="17">
        <v>44014.478346643518</v>
      </c>
      <c r="R4028" t="s">
        <v>136</v>
      </c>
    </row>
    <row r="4029" spans="1:18" x14ac:dyDescent="0.3">
      <c r="A4029">
        <v>9553611</v>
      </c>
      <c r="B4029" t="s">
        <v>58</v>
      </c>
      <c r="C4029">
        <v>1173199</v>
      </c>
      <c r="D4029" t="s">
        <v>104</v>
      </c>
      <c r="E4029">
        <v>966</v>
      </c>
      <c r="F4029">
        <v>966</v>
      </c>
      <c r="G4029" t="s">
        <v>137</v>
      </c>
      <c r="H4029" t="s">
        <v>151</v>
      </c>
      <c r="I4029" t="s">
        <v>67</v>
      </c>
      <c r="J4029" t="s">
        <v>68</v>
      </c>
      <c r="K4029" t="s">
        <v>69</v>
      </c>
      <c r="L4029" s="25">
        <v>44014</v>
      </c>
      <c r="M4029">
        <v>7</v>
      </c>
      <c r="N4029">
        <v>2020</v>
      </c>
      <c r="O4029" t="s">
        <v>108</v>
      </c>
      <c r="P4029">
        <v>167</v>
      </c>
      <c r="Q4029" s="17">
        <v>44014.448636458335</v>
      </c>
      <c r="R4029" t="s">
        <v>136</v>
      </c>
    </row>
    <row r="4030" spans="1:18" x14ac:dyDescent="0.3">
      <c r="A4030">
        <v>9563162</v>
      </c>
      <c r="B4030" t="s">
        <v>64</v>
      </c>
      <c r="C4030">
        <v>1182568</v>
      </c>
      <c r="D4030" t="s">
        <v>64</v>
      </c>
      <c r="E4030">
        <v>820</v>
      </c>
      <c r="F4030">
        <v>820</v>
      </c>
      <c r="G4030" t="s">
        <v>157</v>
      </c>
      <c r="H4030" t="s">
        <v>124</v>
      </c>
      <c r="I4030" t="s">
        <v>64</v>
      </c>
      <c r="J4030" t="s">
        <v>43</v>
      </c>
      <c r="K4030" t="s">
        <v>72</v>
      </c>
      <c r="L4030" s="25">
        <v>44014</v>
      </c>
      <c r="M4030">
        <v>7</v>
      </c>
      <c r="N4030">
        <v>2020</v>
      </c>
      <c r="O4030" t="s">
        <v>108</v>
      </c>
      <c r="P4030">
        <v>167</v>
      </c>
      <c r="Q4030" s="17">
        <v>44015.069393171296</v>
      </c>
      <c r="R4030" t="s">
        <v>136</v>
      </c>
    </row>
    <row r="4031" spans="1:18" x14ac:dyDescent="0.3">
      <c r="A4031">
        <v>9542427</v>
      </c>
      <c r="B4031" t="s">
        <v>58</v>
      </c>
      <c r="C4031">
        <v>1173812</v>
      </c>
      <c r="D4031" t="s">
        <v>104</v>
      </c>
      <c r="E4031" t="s">
        <v>13</v>
      </c>
      <c r="F4031" t="s">
        <v>13</v>
      </c>
      <c r="G4031" t="s">
        <v>150</v>
      </c>
      <c r="H4031" t="s">
        <v>120</v>
      </c>
      <c r="I4031" t="s">
        <v>67</v>
      </c>
      <c r="J4031" t="s">
        <v>68</v>
      </c>
      <c r="K4031" t="s">
        <v>72</v>
      </c>
      <c r="L4031" s="25">
        <v>44014</v>
      </c>
      <c r="M4031">
        <v>7</v>
      </c>
      <c r="N4031">
        <v>2020</v>
      </c>
      <c r="O4031" t="s">
        <v>108</v>
      </c>
      <c r="P4031">
        <v>167</v>
      </c>
      <c r="Q4031" s="17">
        <v>44014.484358564812</v>
      </c>
      <c r="R4031" t="s">
        <v>136</v>
      </c>
    </row>
    <row r="4032" spans="1:18" x14ac:dyDescent="0.3">
      <c r="A4032">
        <v>9561695</v>
      </c>
      <c r="B4032" t="s">
        <v>64</v>
      </c>
      <c r="C4032">
        <v>1180696</v>
      </c>
      <c r="D4032" t="s">
        <v>64</v>
      </c>
      <c r="E4032">
        <v>820</v>
      </c>
      <c r="F4032">
        <v>820</v>
      </c>
      <c r="G4032" t="s">
        <v>157</v>
      </c>
      <c r="H4032" t="s">
        <v>124</v>
      </c>
      <c r="I4032" t="s">
        <v>64</v>
      </c>
      <c r="J4032" t="s">
        <v>43</v>
      </c>
      <c r="K4032" t="s">
        <v>72</v>
      </c>
      <c r="L4032" s="25">
        <v>44014</v>
      </c>
      <c r="M4032">
        <v>7</v>
      </c>
      <c r="N4032">
        <v>2020</v>
      </c>
      <c r="O4032" t="s">
        <v>108</v>
      </c>
      <c r="P4032">
        <v>167</v>
      </c>
      <c r="Q4032" s="17">
        <v>44015.008875</v>
      </c>
      <c r="R4032" t="s">
        <v>136</v>
      </c>
    </row>
    <row r="4033" spans="1:18" x14ac:dyDescent="0.3">
      <c r="A4033">
        <v>9561607</v>
      </c>
      <c r="B4033" t="s">
        <v>64</v>
      </c>
      <c r="C4033">
        <v>1181257</v>
      </c>
      <c r="D4033" t="s">
        <v>64</v>
      </c>
      <c r="E4033">
        <v>820</v>
      </c>
      <c r="F4033">
        <v>820</v>
      </c>
      <c r="G4033" t="s">
        <v>157</v>
      </c>
      <c r="H4033" t="s">
        <v>124</v>
      </c>
      <c r="I4033" t="s">
        <v>64</v>
      </c>
      <c r="J4033" t="s">
        <v>43</v>
      </c>
      <c r="K4033" t="s">
        <v>72</v>
      </c>
      <c r="L4033" s="25">
        <v>44014</v>
      </c>
      <c r="M4033">
        <v>7</v>
      </c>
      <c r="N4033">
        <v>2020</v>
      </c>
      <c r="O4033" t="s">
        <v>108</v>
      </c>
      <c r="P4033">
        <v>167</v>
      </c>
      <c r="Q4033" s="17">
        <v>44015.018086342592</v>
      </c>
      <c r="R4033" t="s">
        <v>136</v>
      </c>
    </row>
    <row r="4034" spans="1:18" x14ac:dyDescent="0.3">
      <c r="A4034">
        <v>9554112</v>
      </c>
      <c r="B4034" t="s">
        <v>65</v>
      </c>
      <c r="C4034">
        <v>1173242</v>
      </c>
      <c r="D4034" t="s">
        <v>64</v>
      </c>
      <c r="E4034">
        <v>4142</v>
      </c>
      <c r="F4034" t="s">
        <v>18</v>
      </c>
      <c r="G4034" t="s">
        <v>172</v>
      </c>
      <c r="H4034" t="s">
        <v>135</v>
      </c>
      <c r="I4034" t="s">
        <v>64</v>
      </c>
      <c r="J4034" t="s">
        <v>43</v>
      </c>
      <c r="K4034" t="s">
        <v>69</v>
      </c>
      <c r="L4034" s="25">
        <v>44014</v>
      </c>
      <c r="M4034">
        <v>7</v>
      </c>
      <c r="N4034">
        <v>2020</v>
      </c>
      <c r="O4034" t="s">
        <v>108</v>
      </c>
      <c r="P4034">
        <v>167</v>
      </c>
      <c r="Q4034" s="17">
        <v>44015.101798842596</v>
      </c>
      <c r="R4034" t="s">
        <v>136</v>
      </c>
    </row>
    <row r="4035" spans="1:18" x14ac:dyDescent="0.3">
      <c r="A4035">
        <v>201270</v>
      </c>
      <c r="B4035" t="s">
        <v>64</v>
      </c>
      <c r="C4035">
        <v>1175884</v>
      </c>
      <c r="D4035" t="s">
        <v>64</v>
      </c>
      <c r="E4035" t="s">
        <v>13</v>
      </c>
      <c r="F4035" t="s">
        <v>13</v>
      </c>
      <c r="G4035" t="s">
        <v>150</v>
      </c>
      <c r="H4035" t="s">
        <v>169</v>
      </c>
      <c r="I4035" t="s">
        <v>64</v>
      </c>
      <c r="J4035" t="s">
        <v>43</v>
      </c>
      <c r="K4035" t="s">
        <v>72</v>
      </c>
      <c r="L4035" s="25">
        <v>44014</v>
      </c>
      <c r="M4035">
        <v>7</v>
      </c>
      <c r="N4035">
        <v>2020</v>
      </c>
      <c r="O4035" t="s">
        <v>108</v>
      </c>
      <c r="P4035">
        <v>167</v>
      </c>
      <c r="Q4035" s="17">
        <v>44014.71509085648</v>
      </c>
      <c r="R4035" t="s">
        <v>136</v>
      </c>
    </row>
    <row r="4036" spans="1:18" x14ac:dyDescent="0.3">
      <c r="A4036">
        <v>9556810</v>
      </c>
      <c r="B4036" t="s">
        <v>58</v>
      </c>
      <c r="C4036">
        <v>1177556</v>
      </c>
      <c r="D4036" t="s">
        <v>104</v>
      </c>
      <c r="E4036" t="s">
        <v>27</v>
      </c>
      <c r="F4036" t="s">
        <v>27</v>
      </c>
      <c r="G4036" t="s">
        <v>141</v>
      </c>
      <c r="H4036" t="s">
        <v>191</v>
      </c>
      <c r="I4036" t="s">
        <v>67</v>
      </c>
      <c r="J4036" t="s">
        <v>68</v>
      </c>
      <c r="K4036" t="s">
        <v>72</v>
      </c>
      <c r="L4036" s="25">
        <v>44014</v>
      </c>
      <c r="M4036">
        <v>7</v>
      </c>
      <c r="N4036">
        <v>2020</v>
      </c>
      <c r="O4036" t="s">
        <v>108</v>
      </c>
      <c r="P4036">
        <v>167</v>
      </c>
      <c r="Q4036" s="17">
        <v>44014.791416319444</v>
      </c>
      <c r="R4036" t="s">
        <v>136</v>
      </c>
    </row>
    <row r="4037" spans="1:18" x14ac:dyDescent="0.3">
      <c r="A4037">
        <v>9560670</v>
      </c>
      <c r="B4037" t="s">
        <v>64</v>
      </c>
      <c r="C4037">
        <v>1179726</v>
      </c>
      <c r="D4037" t="s">
        <v>64</v>
      </c>
      <c r="E4037">
        <v>820</v>
      </c>
      <c r="F4037">
        <v>820</v>
      </c>
      <c r="G4037" t="s">
        <v>157</v>
      </c>
      <c r="H4037" t="s">
        <v>131</v>
      </c>
      <c r="I4037" t="s">
        <v>64</v>
      </c>
      <c r="J4037" t="s">
        <v>43</v>
      </c>
      <c r="K4037" t="s">
        <v>72</v>
      </c>
      <c r="L4037" s="25">
        <v>44014</v>
      </c>
      <c r="M4037">
        <v>7</v>
      </c>
      <c r="N4037">
        <v>2020</v>
      </c>
      <c r="O4037" t="s">
        <v>108</v>
      </c>
      <c r="P4037">
        <v>167</v>
      </c>
      <c r="Q4037" s="17">
        <v>44014.961406249997</v>
      </c>
      <c r="R4037" t="s">
        <v>136</v>
      </c>
    </row>
    <row r="4038" spans="1:18" x14ac:dyDescent="0.3">
      <c r="A4038">
        <v>9556065</v>
      </c>
      <c r="B4038" t="s">
        <v>58</v>
      </c>
      <c r="C4038">
        <v>1175684</v>
      </c>
      <c r="D4038" t="s">
        <v>104</v>
      </c>
      <c r="E4038">
        <v>4138</v>
      </c>
      <c r="F4038" t="s">
        <v>18</v>
      </c>
      <c r="G4038" t="s">
        <v>134</v>
      </c>
      <c r="H4038" t="s">
        <v>140</v>
      </c>
      <c r="I4038" t="s">
        <v>71</v>
      </c>
      <c r="J4038" t="s">
        <v>43</v>
      </c>
      <c r="K4038" t="s">
        <v>69</v>
      </c>
      <c r="L4038" s="25">
        <v>44014</v>
      </c>
      <c r="M4038">
        <v>7</v>
      </c>
      <c r="N4038">
        <v>2020</v>
      </c>
      <c r="O4038" t="s">
        <v>108</v>
      </c>
      <c r="P4038">
        <v>167</v>
      </c>
      <c r="Q4038" s="17">
        <v>44014.693904629632</v>
      </c>
      <c r="R4038" t="s">
        <v>136</v>
      </c>
    </row>
    <row r="4039" spans="1:18" x14ac:dyDescent="0.3">
      <c r="A4039">
        <v>201779</v>
      </c>
      <c r="B4039" t="s">
        <v>64</v>
      </c>
      <c r="C4039">
        <v>1179635</v>
      </c>
      <c r="D4039" t="s">
        <v>64</v>
      </c>
      <c r="E4039" t="s">
        <v>13</v>
      </c>
      <c r="F4039" t="s">
        <v>13</v>
      </c>
      <c r="G4039" t="s">
        <v>150</v>
      </c>
      <c r="H4039" t="s">
        <v>169</v>
      </c>
      <c r="I4039" t="s">
        <v>64</v>
      </c>
      <c r="J4039" t="s">
        <v>43</v>
      </c>
      <c r="K4039" t="s">
        <v>72</v>
      </c>
      <c r="L4039" s="25">
        <v>44014</v>
      </c>
      <c r="M4039">
        <v>7</v>
      </c>
      <c r="N4039">
        <v>2020</v>
      </c>
      <c r="O4039" t="s">
        <v>108</v>
      </c>
      <c r="P4039">
        <v>167</v>
      </c>
      <c r="Q4039" s="17">
        <v>44014.878449305557</v>
      </c>
      <c r="R4039" t="s">
        <v>136</v>
      </c>
    </row>
    <row r="4040" spans="1:18" x14ac:dyDescent="0.3">
      <c r="A4040">
        <v>9562680</v>
      </c>
      <c r="B4040" t="s">
        <v>64</v>
      </c>
      <c r="C4040">
        <v>1181750</v>
      </c>
      <c r="D4040" t="s">
        <v>64</v>
      </c>
      <c r="E4040" t="s">
        <v>143</v>
      </c>
      <c r="F4040" t="s">
        <v>18</v>
      </c>
      <c r="G4040" t="s">
        <v>144</v>
      </c>
      <c r="H4040" t="s">
        <v>135</v>
      </c>
      <c r="I4040" t="s">
        <v>64</v>
      </c>
      <c r="J4040" t="s">
        <v>43</v>
      </c>
      <c r="K4040" t="s">
        <v>69</v>
      </c>
      <c r="L4040" s="25">
        <v>44014</v>
      </c>
      <c r="M4040">
        <v>7</v>
      </c>
      <c r="N4040">
        <v>2020</v>
      </c>
      <c r="O4040" t="s">
        <v>108</v>
      </c>
      <c r="P4040">
        <v>167</v>
      </c>
      <c r="Q4040" s="17">
        <v>44015.033563888886</v>
      </c>
      <c r="R4040" t="s">
        <v>136</v>
      </c>
    </row>
    <row r="4041" spans="1:18" x14ac:dyDescent="0.3">
      <c r="A4041">
        <v>9559834</v>
      </c>
      <c r="B4041" t="s">
        <v>64</v>
      </c>
      <c r="C4041">
        <v>1177236</v>
      </c>
      <c r="D4041" t="s">
        <v>64</v>
      </c>
      <c r="E4041">
        <v>820</v>
      </c>
      <c r="F4041">
        <v>820</v>
      </c>
      <c r="G4041" t="s">
        <v>157</v>
      </c>
      <c r="H4041" t="s">
        <v>159</v>
      </c>
      <c r="I4041" t="s">
        <v>64</v>
      </c>
      <c r="J4041" t="s">
        <v>43</v>
      </c>
      <c r="K4041" t="s">
        <v>72</v>
      </c>
      <c r="L4041" s="25">
        <v>44014</v>
      </c>
      <c r="M4041">
        <v>7</v>
      </c>
      <c r="N4041">
        <v>2020</v>
      </c>
      <c r="O4041" t="s">
        <v>108</v>
      </c>
      <c r="P4041">
        <v>167</v>
      </c>
      <c r="Q4041" s="17">
        <v>44014.777383796296</v>
      </c>
      <c r="R4041" t="s">
        <v>136</v>
      </c>
    </row>
    <row r="4042" spans="1:18" x14ac:dyDescent="0.3">
      <c r="A4042">
        <v>21458654</v>
      </c>
      <c r="B4042" t="s">
        <v>58</v>
      </c>
      <c r="C4042">
        <v>1178908</v>
      </c>
      <c r="D4042" t="s">
        <v>104</v>
      </c>
      <c r="E4042" t="s">
        <v>165</v>
      </c>
      <c r="F4042" t="s">
        <v>18</v>
      </c>
      <c r="G4042" t="s">
        <v>166</v>
      </c>
      <c r="H4042" t="s">
        <v>140</v>
      </c>
      <c r="I4042" t="s">
        <v>71</v>
      </c>
      <c r="J4042" t="s">
        <v>43</v>
      </c>
      <c r="K4042" t="s">
        <v>69</v>
      </c>
      <c r="L4042" s="25">
        <v>44014</v>
      </c>
      <c r="M4042">
        <v>7</v>
      </c>
      <c r="N4042">
        <v>2020</v>
      </c>
      <c r="O4042" t="s">
        <v>108</v>
      </c>
      <c r="P4042">
        <v>167</v>
      </c>
      <c r="Q4042" s="17">
        <v>44014.865015856485</v>
      </c>
      <c r="R4042" t="s">
        <v>136</v>
      </c>
    </row>
    <row r="4043" spans="1:18" x14ac:dyDescent="0.3">
      <c r="A4043">
        <v>201519</v>
      </c>
      <c r="B4043" t="s">
        <v>58</v>
      </c>
      <c r="C4043">
        <v>1178029</v>
      </c>
      <c r="D4043" t="s">
        <v>104</v>
      </c>
      <c r="E4043" t="s">
        <v>13</v>
      </c>
      <c r="F4043" t="s">
        <v>13</v>
      </c>
      <c r="G4043" t="s">
        <v>150</v>
      </c>
      <c r="H4043" t="s">
        <v>176</v>
      </c>
      <c r="I4043" t="s">
        <v>67</v>
      </c>
      <c r="J4043" t="s">
        <v>68</v>
      </c>
      <c r="K4043" t="s">
        <v>72</v>
      </c>
      <c r="L4043" s="25">
        <v>44014</v>
      </c>
      <c r="M4043">
        <v>7</v>
      </c>
      <c r="N4043">
        <v>2020</v>
      </c>
      <c r="O4043" t="s">
        <v>108</v>
      </c>
      <c r="P4043">
        <v>167</v>
      </c>
      <c r="Q4043" s="17">
        <v>44014.831187962962</v>
      </c>
      <c r="R4043" t="s">
        <v>136</v>
      </c>
    </row>
    <row r="4044" spans="1:18" x14ac:dyDescent="0.3">
      <c r="A4044">
        <v>9561935</v>
      </c>
      <c r="B4044" t="s">
        <v>64</v>
      </c>
      <c r="C4044">
        <v>1180771</v>
      </c>
      <c r="D4044" t="s">
        <v>64</v>
      </c>
      <c r="E4044">
        <v>820</v>
      </c>
      <c r="F4044">
        <v>820</v>
      </c>
      <c r="G4044" t="s">
        <v>157</v>
      </c>
      <c r="H4044" t="s">
        <v>124</v>
      </c>
      <c r="I4044" t="s">
        <v>64</v>
      </c>
      <c r="J4044" t="s">
        <v>43</v>
      </c>
      <c r="K4044" t="s">
        <v>72</v>
      </c>
      <c r="L4044" s="25">
        <v>44014</v>
      </c>
      <c r="M4044">
        <v>7</v>
      </c>
      <c r="N4044">
        <v>2020</v>
      </c>
      <c r="O4044" t="s">
        <v>108</v>
      </c>
      <c r="P4044">
        <v>167</v>
      </c>
      <c r="Q4044" s="17">
        <v>44015.008902546295</v>
      </c>
      <c r="R4044" t="s">
        <v>136</v>
      </c>
    </row>
    <row r="4045" spans="1:18" x14ac:dyDescent="0.3">
      <c r="A4045">
        <v>9561922</v>
      </c>
      <c r="B4045" t="s">
        <v>58</v>
      </c>
      <c r="C4045">
        <v>1182443</v>
      </c>
      <c r="D4045" t="s">
        <v>104</v>
      </c>
      <c r="E4045">
        <v>820</v>
      </c>
      <c r="F4045">
        <v>820</v>
      </c>
      <c r="G4045" t="s">
        <v>157</v>
      </c>
      <c r="H4045" t="s">
        <v>161</v>
      </c>
      <c r="I4045" t="s">
        <v>71</v>
      </c>
      <c r="J4045" t="s">
        <v>43</v>
      </c>
      <c r="K4045" t="s">
        <v>72</v>
      </c>
      <c r="L4045" s="25">
        <v>44014</v>
      </c>
      <c r="M4045">
        <v>7</v>
      </c>
      <c r="N4045">
        <v>2020</v>
      </c>
      <c r="O4045" t="s">
        <v>108</v>
      </c>
      <c r="P4045">
        <v>167</v>
      </c>
      <c r="Q4045" s="17">
        <v>44015.063884606483</v>
      </c>
      <c r="R4045" t="s">
        <v>136</v>
      </c>
    </row>
    <row r="4046" spans="1:18" x14ac:dyDescent="0.3">
      <c r="A4046">
        <v>9557088</v>
      </c>
      <c r="B4046" t="s">
        <v>64</v>
      </c>
      <c r="C4046">
        <v>1176100</v>
      </c>
      <c r="D4046" t="s">
        <v>64</v>
      </c>
      <c r="E4046" t="s">
        <v>165</v>
      </c>
      <c r="F4046" t="s">
        <v>18</v>
      </c>
      <c r="G4046" t="s">
        <v>166</v>
      </c>
      <c r="H4046" t="s">
        <v>135</v>
      </c>
      <c r="I4046" t="s">
        <v>64</v>
      </c>
      <c r="J4046" t="s">
        <v>43</v>
      </c>
      <c r="K4046" t="s">
        <v>69</v>
      </c>
      <c r="L4046" s="25">
        <v>44014</v>
      </c>
      <c r="M4046">
        <v>7</v>
      </c>
      <c r="N4046">
        <v>2020</v>
      </c>
      <c r="O4046" t="s">
        <v>108</v>
      </c>
      <c r="P4046">
        <v>167</v>
      </c>
      <c r="Q4046" s="17">
        <v>44014.719372453706</v>
      </c>
      <c r="R4046" t="s">
        <v>136</v>
      </c>
    </row>
    <row r="4047" spans="1:18" x14ac:dyDescent="0.3">
      <c r="A4047">
        <v>9559019</v>
      </c>
      <c r="B4047" t="s">
        <v>64</v>
      </c>
      <c r="C4047">
        <v>1178965</v>
      </c>
      <c r="D4047" t="s">
        <v>64</v>
      </c>
      <c r="E4047" t="s">
        <v>148</v>
      </c>
      <c r="F4047" t="s">
        <v>18</v>
      </c>
      <c r="G4047" t="s">
        <v>158</v>
      </c>
      <c r="H4047" t="s">
        <v>95</v>
      </c>
      <c r="I4047" t="s">
        <v>64</v>
      </c>
      <c r="J4047" t="s">
        <v>43</v>
      </c>
      <c r="K4047" t="s">
        <v>69</v>
      </c>
      <c r="L4047" s="25">
        <v>44014</v>
      </c>
      <c r="M4047">
        <v>7</v>
      </c>
      <c r="N4047">
        <v>2020</v>
      </c>
      <c r="O4047" t="s">
        <v>108</v>
      </c>
      <c r="P4047">
        <v>167</v>
      </c>
      <c r="Q4047" s="17">
        <v>44014.865511111107</v>
      </c>
      <c r="R4047" t="s">
        <v>136</v>
      </c>
    </row>
    <row r="4048" spans="1:18" x14ac:dyDescent="0.3">
      <c r="A4048">
        <v>9561315</v>
      </c>
      <c r="B4048" t="s">
        <v>64</v>
      </c>
      <c r="C4048">
        <v>1180637</v>
      </c>
      <c r="D4048" t="s">
        <v>64</v>
      </c>
      <c r="E4048">
        <v>4138</v>
      </c>
      <c r="F4048" t="s">
        <v>18</v>
      </c>
      <c r="G4048" t="s">
        <v>134</v>
      </c>
      <c r="H4048" t="s">
        <v>135</v>
      </c>
      <c r="I4048" t="s">
        <v>64</v>
      </c>
      <c r="J4048" t="s">
        <v>43</v>
      </c>
      <c r="K4048" t="s">
        <v>69</v>
      </c>
      <c r="L4048" s="25">
        <v>44014</v>
      </c>
      <c r="M4048">
        <v>7</v>
      </c>
      <c r="N4048">
        <v>2020</v>
      </c>
      <c r="O4048" t="s">
        <v>108</v>
      </c>
      <c r="P4048">
        <v>167</v>
      </c>
      <c r="Q4048" s="17">
        <v>44014.962375000003</v>
      </c>
      <c r="R4048" t="s">
        <v>136</v>
      </c>
    </row>
    <row r="4049" spans="1:18" x14ac:dyDescent="0.3">
      <c r="A4049">
        <v>9561161</v>
      </c>
      <c r="B4049" t="s">
        <v>64</v>
      </c>
      <c r="C4049">
        <v>1180980</v>
      </c>
      <c r="D4049" t="s">
        <v>64</v>
      </c>
      <c r="E4049">
        <v>4142</v>
      </c>
      <c r="F4049" t="s">
        <v>18</v>
      </c>
      <c r="G4049" t="s">
        <v>172</v>
      </c>
      <c r="H4049" t="s">
        <v>135</v>
      </c>
      <c r="I4049" t="s">
        <v>64</v>
      </c>
      <c r="J4049" t="s">
        <v>43</v>
      </c>
      <c r="K4049" t="s">
        <v>69</v>
      </c>
      <c r="L4049" s="25">
        <v>44014</v>
      </c>
      <c r="M4049">
        <v>7</v>
      </c>
      <c r="N4049">
        <v>2020</v>
      </c>
      <c r="O4049" t="s">
        <v>108</v>
      </c>
      <c r="P4049">
        <v>167</v>
      </c>
      <c r="Q4049" s="17">
        <v>44015.008809837964</v>
      </c>
      <c r="R4049" t="s">
        <v>136</v>
      </c>
    </row>
    <row r="4050" spans="1:18" x14ac:dyDescent="0.3">
      <c r="A4050">
        <v>9561733</v>
      </c>
      <c r="B4050" t="s">
        <v>64</v>
      </c>
      <c r="C4050">
        <v>1182652</v>
      </c>
      <c r="D4050" t="s">
        <v>64</v>
      </c>
      <c r="E4050">
        <v>820</v>
      </c>
      <c r="F4050">
        <v>820</v>
      </c>
      <c r="G4050" t="s">
        <v>157</v>
      </c>
      <c r="H4050" t="s">
        <v>131</v>
      </c>
      <c r="I4050" t="s">
        <v>64</v>
      </c>
      <c r="J4050" t="s">
        <v>43</v>
      </c>
      <c r="K4050" t="s">
        <v>72</v>
      </c>
      <c r="L4050" s="25">
        <v>44014</v>
      </c>
      <c r="M4050">
        <v>7</v>
      </c>
      <c r="N4050">
        <v>2020</v>
      </c>
      <c r="O4050" t="s">
        <v>108</v>
      </c>
      <c r="P4050">
        <v>167</v>
      </c>
      <c r="Q4050" s="17">
        <v>44015.07422534722</v>
      </c>
      <c r="R4050" t="s">
        <v>136</v>
      </c>
    </row>
    <row r="4051" spans="1:18" x14ac:dyDescent="0.3">
      <c r="A4051">
        <v>9555409</v>
      </c>
      <c r="B4051" t="s">
        <v>64</v>
      </c>
      <c r="C4051">
        <v>1174185</v>
      </c>
      <c r="D4051" t="s">
        <v>64</v>
      </c>
      <c r="E4051" t="s">
        <v>138</v>
      </c>
      <c r="F4051" t="s">
        <v>18</v>
      </c>
      <c r="G4051" t="s">
        <v>139</v>
      </c>
      <c r="H4051" t="s">
        <v>135</v>
      </c>
      <c r="I4051" t="s">
        <v>64</v>
      </c>
      <c r="J4051" t="s">
        <v>43</v>
      </c>
      <c r="K4051" t="s">
        <v>69</v>
      </c>
      <c r="L4051" s="25">
        <v>44014</v>
      </c>
      <c r="M4051">
        <v>7</v>
      </c>
      <c r="N4051">
        <v>2020</v>
      </c>
      <c r="O4051" t="s">
        <v>108</v>
      </c>
      <c r="P4051">
        <v>167</v>
      </c>
      <c r="Q4051" s="17">
        <v>44014.534394328701</v>
      </c>
      <c r="R4051" t="s">
        <v>136</v>
      </c>
    </row>
    <row r="4052" spans="1:18" x14ac:dyDescent="0.3">
      <c r="A4052">
        <v>21459220</v>
      </c>
      <c r="B4052" t="s">
        <v>64</v>
      </c>
      <c r="C4052">
        <v>1180044</v>
      </c>
      <c r="D4052" t="s">
        <v>64</v>
      </c>
      <c r="E4052" t="s">
        <v>196</v>
      </c>
      <c r="F4052" t="s">
        <v>18</v>
      </c>
      <c r="G4052" t="s">
        <v>197</v>
      </c>
      <c r="H4052" t="s">
        <v>135</v>
      </c>
      <c r="I4052" t="s">
        <v>64</v>
      </c>
      <c r="J4052" t="s">
        <v>43</v>
      </c>
      <c r="K4052" t="s">
        <v>69</v>
      </c>
      <c r="L4052" s="25">
        <v>44014</v>
      </c>
      <c r="M4052">
        <v>7</v>
      </c>
      <c r="N4052">
        <v>2020</v>
      </c>
      <c r="O4052" t="s">
        <v>108</v>
      </c>
      <c r="P4052">
        <v>167</v>
      </c>
      <c r="Q4052" s="17">
        <v>44014.914625231482</v>
      </c>
      <c r="R4052" t="s">
        <v>136</v>
      </c>
    </row>
    <row r="4053" spans="1:18" x14ac:dyDescent="0.3">
      <c r="A4053">
        <v>9555359</v>
      </c>
      <c r="B4053" t="s">
        <v>64</v>
      </c>
      <c r="C4053">
        <v>1174285</v>
      </c>
      <c r="D4053" t="s">
        <v>64</v>
      </c>
      <c r="E4053">
        <v>4138</v>
      </c>
      <c r="F4053" t="s">
        <v>18</v>
      </c>
      <c r="G4053" t="s">
        <v>134</v>
      </c>
      <c r="H4053" t="s">
        <v>135</v>
      </c>
      <c r="I4053" t="s">
        <v>64</v>
      </c>
      <c r="J4053" t="s">
        <v>43</v>
      </c>
      <c r="K4053" t="s">
        <v>69</v>
      </c>
      <c r="L4053" s="25">
        <v>44014</v>
      </c>
      <c r="M4053">
        <v>7</v>
      </c>
      <c r="N4053">
        <v>2020</v>
      </c>
      <c r="O4053" t="s">
        <v>108</v>
      </c>
      <c r="P4053">
        <v>167</v>
      </c>
      <c r="Q4053" s="17">
        <v>44014.543688888887</v>
      </c>
      <c r="R4053" t="s">
        <v>136</v>
      </c>
    </row>
    <row r="4054" spans="1:18" x14ac:dyDescent="0.3">
      <c r="A4054">
        <v>200693</v>
      </c>
      <c r="B4054" t="s">
        <v>64</v>
      </c>
      <c r="C4054">
        <v>1175121</v>
      </c>
      <c r="D4054" t="s">
        <v>64</v>
      </c>
      <c r="E4054" t="s">
        <v>148</v>
      </c>
      <c r="F4054" t="s">
        <v>18</v>
      </c>
      <c r="G4054" t="s">
        <v>158</v>
      </c>
      <c r="H4054" t="s">
        <v>135</v>
      </c>
      <c r="I4054" t="s">
        <v>64</v>
      </c>
      <c r="J4054" t="s">
        <v>43</v>
      </c>
      <c r="K4054" t="s">
        <v>69</v>
      </c>
      <c r="L4054" s="25">
        <v>44014</v>
      </c>
      <c r="M4054">
        <v>7</v>
      </c>
      <c r="N4054">
        <v>2020</v>
      </c>
      <c r="O4054" t="s">
        <v>108</v>
      </c>
      <c r="P4054">
        <v>167</v>
      </c>
      <c r="Q4054" s="17">
        <v>44014.678818981483</v>
      </c>
      <c r="R4054" t="s">
        <v>136</v>
      </c>
    </row>
    <row r="4055" spans="1:18" x14ac:dyDescent="0.3">
      <c r="A4055">
        <v>9559126</v>
      </c>
      <c r="B4055" t="s">
        <v>65</v>
      </c>
      <c r="C4055">
        <v>1179008</v>
      </c>
      <c r="D4055" t="s">
        <v>113</v>
      </c>
      <c r="E4055" t="s">
        <v>13</v>
      </c>
      <c r="F4055" t="s">
        <v>13</v>
      </c>
      <c r="G4055" t="s">
        <v>150</v>
      </c>
      <c r="H4055" t="s">
        <v>164</v>
      </c>
      <c r="I4055" t="s">
        <v>71</v>
      </c>
      <c r="J4055" t="s">
        <v>43</v>
      </c>
      <c r="K4055" t="s">
        <v>72</v>
      </c>
      <c r="L4055" s="25">
        <v>44014</v>
      </c>
      <c r="M4055">
        <v>7</v>
      </c>
      <c r="N4055">
        <v>2020</v>
      </c>
      <c r="O4055" t="s">
        <v>108</v>
      </c>
      <c r="P4055">
        <v>167</v>
      </c>
      <c r="Q4055" s="17">
        <v>44014.855995949074</v>
      </c>
      <c r="R4055" t="s">
        <v>136</v>
      </c>
    </row>
    <row r="4056" spans="1:18" x14ac:dyDescent="0.3">
      <c r="A4056">
        <v>9556441</v>
      </c>
      <c r="B4056" t="s">
        <v>58</v>
      </c>
      <c r="C4056">
        <v>1176091</v>
      </c>
      <c r="D4056" t="s">
        <v>104</v>
      </c>
      <c r="E4056">
        <v>966</v>
      </c>
      <c r="F4056">
        <v>966</v>
      </c>
      <c r="G4056" t="s">
        <v>137</v>
      </c>
      <c r="H4056" t="s">
        <v>112</v>
      </c>
      <c r="I4056" t="s">
        <v>71</v>
      </c>
      <c r="J4056" t="s">
        <v>43</v>
      </c>
      <c r="K4056" t="s">
        <v>69</v>
      </c>
      <c r="L4056" s="25">
        <v>44014</v>
      </c>
      <c r="M4056">
        <v>7</v>
      </c>
      <c r="N4056">
        <v>2020</v>
      </c>
      <c r="O4056" t="s">
        <v>108</v>
      </c>
      <c r="P4056">
        <v>167</v>
      </c>
      <c r="Q4056" s="17">
        <v>44014.791827083332</v>
      </c>
      <c r="R4056" t="s">
        <v>136</v>
      </c>
    </row>
    <row r="4057" spans="1:18" x14ac:dyDescent="0.3">
      <c r="A4057">
        <v>201375</v>
      </c>
      <c r="B4057" t="s">
        <v>62</v>
      </c>
      <c r="C4057">
        <v>1176257</v>
      </c>
      <c r="D4057" t="s">
        <v>64</v>
      </c>
      <c r="E4057" t="s">
        <v>13</v>
      </c>
      <c r="F4057" t="s">
        <v>13</v>
      </c>
      <c r="G4057" t="s">
        <v>150</v>
      </c>
      <c r="H4057" t="s">
        <v>169</v>
      </c>
      <c r="I4057" t="s">
        <v>64</v>
      </c>
      <c r="J4057" t="s">
        <v>43</v>
      </c>
      <c r="K4057" t="s">
        <v>72</v>
      </c>
      <c r="L4057" s="25">
        <v>44014</v>
      </c>
      <c r="M4057">
        <v>7</v>
      </c>
      <c r="N4057">
        <v>2020</v>
      </c>
      <c r="O4057" t="s">
        <v>108</v>
      </c>
      <c r="P4057">
        <v>167</v>
      </c>
      <c r="Q4057" s="17">
        <v>44014.725884490741</v>
      </c>
      <c r="R4057" t="s">
        <v>136</v>
      </c>
    </row>
    <row r="4058" spans="1:18" x14ac:dyDescent="0.3">
      <c r="A4058">
        <v>9558551</v>
      </c>
      <c r="B4058" t="s">
        <v>64</v>
      </c>
      <c r="C4058">
        <v>1177136</v>
      </c>
      <c r="D4058" t="s">
        <v>64</v>
      </c>
      <c r="E4058">
        <v>966</v>
      </c>
      <c r="F4058">
        <v>966</v>
      </c>
      <c r="G4058" t="s">
        <v>137</v>
      </c>
      <c r="H4058" t="s">
        <v>119</v>
      </c>
      <c r="I4058" t="s">
        <v>64</v>
      </c>
      <c r="J4058" t="s">
        <v>43</v>
      </c>
      <c r="K4058" t="s">
        <v>69</v>
      </c>
      <c r="L4058" s="25">
        <v>44014</v>
      </c>
      <c r="M4058">
        <v>7</v>
      </c>
      <c r="N4058">
        <v>2020</v>
      </c>
      <c r="O4058" t="s">
        <v>108</v>
      </c>
      <c r="P4058">
        <v>167</v>
      </c>
      <c r="Q4058" s="17">
        <v>44014.770880439813</v>
      </c>
      <c r="R4058" t="s">
        <v>136</v>
      </c>
    </row>
    <row r="4059" spans="1:18" x14ac:dyDescent="0.3">
      <c r="A4059">
        <v>9555095</v>
      </c>
      <c r="B4059" t="s">
        <v>64</v>
      </c>
      <c r="C4059">
        <v>1174219</v>
      </c>
      <c r="D4059" t="s">
        <v>64</v>
      </c>
      <c r="E4059">
        <v>4138</v>
      </c>
      <c r="F4059" t="s">
        <v>18</v>
      </c>
      <c r="G4059" t="s">
        <v>134</v>
      </c>
      <c r="H4059" t="s">
        <v>135</v>
      </c>
      <c r="I4059" t="s">
        <v>64</v>
      </c>
      <c r="J4059" t="s">
        <v>43</v>
      </c>
      <c r="K4059" t="s">
        <v>69</v>
      </c>
      <c r="L4059" s="25">
        <v>44014</v>
      </c>
      <c r="M4059">
        <v>7</v>
      </c>
      <c r="N4059">
        <v>2020</v>
      </c>
      <c r="O4059" t="s">
        <v>108</v>
      </c>
      <c r="P4059">
        <v>167</v>
      </c>
      <c r="Q4059" s="17">
        <v>44014.53314965278</v>
      </c>
      <c r="R4059" t="s">
        <v>136</v>
      </c>
    </row>
    <row r="4060" spans="1:18" x14ac:dyDescent="0.3">
      <c r="A4060">
        <v>9556310</v>
      </c>
      <c r="B4060" t="s">
        <v>64</v>
      </c>
      <c r="C4060">
        <v>1175264</v>
      </c>
      <c r="D4060" t="s">
        <v>64</v>
      </c>
      <c r="E4060">
        <v>4138</v>
      </c>
      <c r="F4060" t="s">
        <v>18</v>
      </c>
      <c r="G4060" t="s">
        <v>134</v>
      </c>
      <c r="H4060" t="s">
        <v>135</v>
      </c>
      <c r="I4060" t="s">
        <v>64</v>
      </c>
      <c r="J4060" t="s">
        <v>43</v>
      </c>
      <c r="K4060" t="s">
        <v>69</v>
      </c>
      <c r="L4060" s="25">
        <v>44014</v>
      </c>
      <c r="M4060">
        <v>7</v>
      </c>
      <c r="N4060">
        <v>2020</v>
      </c>
      <c r="O4060" t="s">
        <v>108</v>
      </c>
      <c r="P4060">
        <v>167</v>
      </c>
      <c r="Q4060" s="17">
        <v>44014.676117708332</v>
      </c>
      <c r="R4060" t="s">
        <v>136</v>
      </c>
    </row>
    <row r="4061" spans="1:18" x14ac:dyDescent="0.3">
      <c r="A4061">
        <v>9554417</v>
      </c>
      <c r="B4061" t="s">
        <v>64</v>
      </c>
      <c r="C4061">
        <v>1173392</v>
      </c>
      <c r="D4061" t="s">
        <v>64</v>
      </c>
      <c r="E4061" t="s">
        <v>213</v>
      </c>
      <c r="F4061" t="s">
        <v>18</v>
      </c>
      <c r="G4061" t="s">
        <v>214</v>
      </c>
      <c r="H4061" t="s">
        <v>135</v>
      </c>
      <c r="I4061" t="s">
        <v>64</v>
      </c>
      <c r="J4061" t="s">
        <v>43</v>
      </c>
      <c r="K4061" t="s">
        <v>69</v>
      </c>
      <c r="L4061" s="25">
        <v>44014</v>
      </c>
      <c r="M4061">
        <v>7</v>
      </c>
      <c r="N4061">
        <v>2020</v>
      </c>
      <c r="O4061" t="s">
        <v>108</v>
      </c>
      <c r="P4061">
        <v>167</v>
      </c>
      <c r="Q4061" s="17">
        <v>44014.458476504631</v>
      </c>
      <c r="R4061" t="s">
        <v>136</v>
      </c>
    </row>
    <row r="4062" spans="1:18" x14ac:dyDescent="0.3">
      <c r="A4062">
        <v>202025</v>
      </c>
      <c r="B4062" t="s">
        <v>64</v>
      </c>
      <c r="C4062">
        <v>1179835</v>
      </c>
      <c r="D4062" t="s">
        <v>64</v>
      </c>
      <c r="E4062">
        <v>4138</v>
      </c>
      <c r="F4062" t="s">
        <v>18</v>
      </c>
      <c r="G4062" t="s">
        <v>134</v>
      </c>
      <c r="H4062" t="s">
        <v>135</v>
      </c>
      <c r="I4062" t="s">
        <v>64</v>
      </c>
      <c r="J4062" t="s">
        <v>43</v>
      </c>
      <c r="K4062" t="s">
        <v>69</v>
      </c>
      <c r="L4062" s="25">
        <v>44014</v>
      </c>
      <c r="M4062">
        <v>7</v>
      </c>
      <c r="N4062">
        <v>2020</v>
      </c>
      <c r="O4062" t="s">
        <v>108</v>
      </c>
      <c r="P4062">
        <v>167</v>
      </c>
      <c r="Q4062" s="17">
        <v>44014.899780671294</v>
      </c>
      <c r="R4062" t="s">
        <v>136</v>
      </c>
    </row>
    <row r="4063" spans="1:18" x14ac:dyDescent="0.3">
      <c r="A4063">
        <v>9561774</v>
      </c>
      <c r="B4063" t="s">
        <v>64</v>
      </c>
      <c r="C4063">
        <v>1182431</v>
      </c>
      <c r="D4063" t="s">
        <v>64</v>
      </c>
      <c r="E4063">
        <v>820</v>
      </c>
      <c r="F4063">
        <v>820</v>
      </c>
      <c r="G4063" t="s">
        <v>157</v>
      </c>
      <c r="H4063" t="s">
        <v>124</v>
      </c>
      <c r="I4063" t="s">
        <v>64</v>
      </c>
      <c r="J4063" t="s">
        <v>43</v>
      </c>
      <c r="K4063" t="s">
        <v>72</v>
      </c>
      <c r="L4063" s="25">
        <v>44014</v>
      </c>
      <c r="M4063">
        <v>7</v>
      </c>
      <c r="N4063">
        <v>2020</v>
      </c>
      <c r="O4063" t="s">
        <v>108</v>
      </c>
      <c r="P4063">
        <v>167</v>
      </c>
      <c r="Q4063" s="17">
        <v>44015.064507523151</v>
      </c>
      <c r="R4063" t="s">
        <v>136</v>
      </c>
    </row>
    <row r="4064" spans="1:18" x14ac:dyDescent="0.3">
      <c r="A4064">
        <v>200589</v>
      </c>
      <c r="B4064" t="s">
        <v>65</v>
      </c>
      <c r="C4064">
        <v>1174994</v>
      </c>
      <c r="D4064" t="s">
        <v>113</v>
      </c>
      <c r="E4064" t="s">
        <v>13</v>
      </c>
      <c r="F4064" t="s">
        <v>13</v>
      </c>
      <c r="G4064" t="s">
        <v>150</v>
      </c>
      <c r="H4064" t="s">
        <v>169</v>
      </c>
      <c r="I4064" t="s">
        <v>71</v>
      </c>
      <c r="J4064" t="s">
        <v>43</v>
      </c>
      <c r="K4064" t="s">
        <v>72</v>
      </c>
      <c r="L4064" s="25">
        <v>44014</v>
      </c>
      <c r="M4064">
        <v>7</v>
      </c>
      <c r="N4064">
        <v>2020</v>
      </c>
      <c r="O4064" t="s">
        <v>108</v>
      </c>
      <c r="P4064">
        <v>167</v>
      </c>
      <c r="Q4064" s="17">
        <v>44014.672180671296</v>
      </c>
      <c r="R4064" t="s">
        <v>136</v>
      </c>
    </row>
    <row r="4065" spans="1:18" x14ac:dyDescent="0.3">
      <c r="A4065">
        <v>21459796</v>
      </c>
      <c r="B4065" t="s">
        <v>58</v>
      </c>
      <c r="C4065">
        <v>1182027</v>
      </c>
      <c r="D4065" t="s">
        <v>104</v>
      </c>
      <c r="E4065">
        <v>966</v>
      </c>
      <c r="F4065">
        <v>966</v>
      </c>
      <c r="G4065" t="s">
        <v>137</v>
      </c>
      <c r="H4065" t="s">
        <v>120</v>
      </c>
      <c r="I4065" t="s">
        <v>67</v>
      </c>
      <c r="J4065" t="s">
        <v>68</v>
      </c>
      <c r="K4065" t="s">
        <v>69</v>
      </c>
      <c r="L4065" s="25">
        <v>44014</v>
      </c>
      <c r="M4065">
        <v>7</v>
      </c>
      <c r="N4065">
        <v>2020</v>
      </c>
      <c r="O4065" t="s">
        <v>108</v>
      </c>
      <c r="P4065">
        <v>167</v>
      </c>
      <c r="Q4065" s="17">
        <v>44015.042509606479</v>
      </c>
      <c r="R4065" t="s">
        <v>136</v>
      </c>
    </row>
    <row r="4066" spans="1:18" x14ac:dyDescent="0.3">
      <c r="A4066">
        <v>9553947</v>
      </c>
      <c r="B4066" t="s">
        <v>66</v>
      </c>
      <c r="C4066">
        <v>1173136</v>
      </c>
      <c r="D4066" t="s">
        <v>121</v>
      </c>
      <c r="E4066" t="s">
        <v>13</v>
      </c>
      <c r="F4066" t="s">
        <v>13</v>
      </c>
      <c r="G4066" t="s">
        <v>150</v>
      </c>
      <c r="H4066" t="s">
        <v>122</v>
      </c>
      <c r="I4066" t="s">
        <v>67</v>
      </c>
      <c r="J4066" t="s">
        <v>68</v>
      </c>
      <c r="K4066" t="s">
        <v>72</v>
      </c>
      <c r="L4066" s="25">
        <v>44014</v>
      </c>
      <c r="M4066">
        <v>7</v>
      </c>
      <c r="N4066">
        <v>2020</v>
      </c>
      <c r="O4066" t="s">
        <v>108</v>
      </c>
      <c r="P4066">
        <v>167</v>
      </c>
      <c r="Q4066" s="17">
        <v>44014.439290972223</v>
      </c>
      <c r="R4066" t="s">
        <v>136</v>
      </c>
    </row>
    <row r="4067" spans="1:18" x14ac:dyDescent="0.3">
      <c r="A4067">
        <v>201034</v>
      </c>
      <c r="B4067" t="s">
        <v>58</v>
      </c>
      <c r="C4067">
        <v>1174808</v>
      </c>
      <c r="D4067" t="s">
        <v>104</v>
      </c>
      <c r="E4067" t="s">
        <v>27</v>
      </c>
      <c r="F4067" t="s">
        <v>27</v>
      </c>
      <c r="G4067" t="s">
        <v>141</v>
      </c>
      <c r="H4067" t="s">
        <v>142</v>
      </c>
      <c r="I4067" t="s">
        <v>71</v>
      </c>
      <c r="J4067" t="s">
        <v>43</v>
      </c>
      <c r="K4067" t="s">
        <v>72</v>
      </c>
      <c r="L4067" s="25">
        <v>44014</v>
      </c>
      <c r="M4067">
        <v>7</v>
      </c>
      <c r="N4067">
        <v>2020</v>
      </c>
      <c r="O4067" t="s">
        <v>108</v>
      </c>
      <c r="P4067">
        <v>167</v>
      </c>
      <c r="Q4067" s="17">
        <v>44014.641434375</v>
      </c>
      <c r="R4067" t="s">
        <v>136</v>
      </c>
    </row>
    <row r="4068" spans="1:18" x14ac:dyDescent="0.3">
      <c r="A4068">
        <v>200913</v>
      </c>
      <c r="B4068" t="s">
        <v>62</v>
      </c>
      <c r="C4068">
        <v>1176480</v>
      </c>
      <c r="D4068" t="s">
        <v>64</v>
      </c>
      <c r="E4068" t="s">
        <v>13</v>
      </c>
      <c r="F4068" t="s">
        <v>13</v>
      </c>
      <c r="G4068" t="s">
        <v>150</v>
      </c>
      <c r="H4068" t="s">
        <v>119</v>
      </c>
      <c r="I4068" t="s">
        <v>64</v>
      </c>
      <c r="J4068" t="s">
        <v>43</v>
      </c>
      <c r="K4068" t="s">
        <v>72</v>
      </c>
      <c r="L4068" s="25">
        <v>44014</v>
      </c>
      <c r="M4068">
        <v>7</v>
      </c>
      <c r="N4068">
        <v>2020</v>
      </c>
      <c r="O4068" t="s">
        <v>108</v>
      </c>
      <c r="P4068">
        <v>167</v>
      </c>
      <c r="Q4068" s="17">
        <v>44014.738119675923</v>
      </c>
      <c r="R4068" t="s">
        <v>136</v>
      </c>
    </row>
    <row r="4069" spans="1:18" x14ac:dyDescent="0.3">
      <c r="A4069">
        <v>9559110</v>
      </c>
      <c r="B4069" t="s">
        <v>64</v>
      </c>
      <c r="C4069">
        <v>1177215</v>
      </c>
      <c r="D4069" t="s">
        <v>64</v>
      </c>
      <c r="E4069">
        <v>4142</v>
      </c>
      <c r="F4069" t="s">
        <v>18</v>
      </c>
      <c r="G4069" t="s">
        <v>172</v>
      </c>
      <c r="H4069" t="s">
        <v>135</v>
      </c>
      <c r="I4069" t="s">
        <v>64</v>
      </c>
      <c r="J4069" t="s">
        <v>43</v>
      </c>
      <c r="K4069" t="s">
        <v>69</v>
      </c>
      <c r="L4069" s="25">
        <v>44014</v>
      </c>
      <c r="M4069">
        <v>7</v>
      </c>
      <c r="N4069">
        <v>2020</v>
      </c>
      <c r="O4069" t="s">
        <v>108</v>
      </c>
      <c r="P4069">
        <v>167</v>
      </c>
      <c r="Q4069" s="17">
        <v>44014.772460995373</v>
      </c>
      <c r="R4069" t="s">
        <v>136</v>
      </c>
    </row>
    <row r="4070" spans="1:18" x14ac:dyDescent="0.3">
      <c r="A4070">
        <v>202346</v>
      </c>
      <c r="B4070" t="s">
        <v>65</v>
      </c>
      <c r="C4070">
        <v>1180559</v>
      </c>
      <c r="D4070" t="s">
        <v>113</v>
      </c>
      <c r="E4070" t="s">
        <v>13</v>
      </c>
      <c r="F4070" t="s">
        <v>13</v>
      </c>
      <c r="G4070" t="s">
        <v>150</v>
      </c>
      <c r="H4070" t="s">
        <v>164</v>
      </c>
      <c r="I4070" t="s">
        <v>71</v>
      </c>
      <c r="J4070" t="s">
        <v>43</v>
      </c>
      <c r="K4070" t="s">
        <v>72</v>
      </c>
      <c r="L4070" s="25">
        <v>44014</v>
      </c>
      <c r="M4070">
        <v>7</v>
      </c>
      <c r="N4070">
        <v>2020</v>
      </c>
      <c r="O4070" t="s">
        <v>108</v>
      </c>
      <c r="P4070">
        <v>167</v>
      </c>
      <c r="Q4070" s="17">
        <v>44014.952228819442</v>
      </c>
      <c r="R4070" t="s">
        <v>136</v>
      </c>
    </row>
    <row r="4071" spans="1:18" x14ac:dyDescent="0.3">
      <c r="A4071">
        <v>9564058</v>
      </c>
      <c r="B4071" t="s">
        <v>64</v>
      </c>
      <c r="C4071">
        <v>1183364</v>
      </c>
      <c r="D4071" t="s">
        <v>64</v>
      </c>
      <c r="E4071" t="s">
        <v>165</v>
      </c>
      <c r="F4071" t="s">
        <v>18</v>
      </c>
      <c r="G4071" t="s">
        <v>166</v>
      </c>
      <c r="H4071" t="s">
        <v>135</v>
      </c>
      <c r="I4071" t="s">
        <v>64</v>
      </c>
      <c r="J4071" t="s">
        <v>43</v>
      </c>
      <c r="K4071" t="s">
        <v>69</v>
      </c>
      <c r="L4071" s="25">
        <v>44014</v>
      </c>
      <c r="M4071">
        <v>7</v>
      </c>
      <c r="N4071">
        <v>2020</v>
      </c>
      <c r="O4071" t="s">
        <v>108</v>
      </c>
      <c r="P4071">
        <v>167</v>
      </c>
      <c r="Q4071" s="17">
        <v>44015.147701620372</v>
      </c>
      <c r="R4071" t="s">
        <v>136</v>
      </c>
    </row>
    <row r="4072" spans="1:18" x14ac:dyDescent="0.3">
      <c r="A4072">
        <v>9555516</v>
      </c>
      <c r="B4072" t="s">
        <v>64</v>
      </c>
      <c r="C4072">
        <v>1174608</v>
      </c>
      <c r="D4072" t="s">
        <v>64</v>
      </c>
      <c r="E4072" t="s">
        <v>192</v>
      </c>
      <c r="F4072" t="s">
        <v>18</v>
      </c>
      <c r="G4072" t="s">
        <v>193</v>
      </c>
      <c r="H4072" t="s">
        <v>135</v>
      </c>
      <c r="I4072" t="s">
        <v>64</v>
      </c>
      <c r="J4072" t="s">
        <v>43</v>
      </c>
      <c r="K4072" t="s">
        <v>69</v>
      </c>
      <c r="L4072" s="25">
        <v>44014</v>
      </c>
      <c r="M4072">
        <v>7</v>
      </c>
      <c r="N4072">
        <v>2020</v>
      </c>
      <c r="O4072" t="s">
        <v>108</v>
      </c>
      <c r="P4072">
        <v>167</v>
      </c>
      <c r="Q4072" s="17">
        <v>44014.601145949076</v>
      </c>
      <c r="R4072" t="s">
        <v>136</v>
      </c>
    </row>
    <row r="4073" spans="1:18" x14ac:dyDescent="0.3">
      <c r="A4073">
        <v>9556737</v>
      </c>
      <c r="B4073" t="s">
        <v>64</v>
      </c>
      <c r="C4073">
        <v>1175343</v>
      </c>
      <c r="D4073" t="s">
        <v>64</v>
      </c>
      <c r="E4073">
        <v>4142</v>
      </c>
      <c r="F4073" t="s">
        <v>18</v>
      </c>
      <c r="G4073" t="s">
        <v>172</v>
      </c>
      <c r="H4073" t="s">
        <v>135</v>
      </c>
      <c r="I4073" t="s">
        <v>64</v>
      </c>
      <c r="J4073" t="s">
        <v>43</v>
      </c>
      <c r="K4073" t="s">
        <v>69</v>
      </c>
      <c r="L4073" s="25">
        <v>44014</v>
      </c>
      <c r="M4073">
        <v>7</v>
      </c>
      <c r="N4073">
        <v>2020</v>
      </c>
      <c r="O4073" t="s">
        <v>108</v>
      </c>
      <c r="P4073">
        <v>167</v>
      </c>
      <c r="Q4073" s="17">
        <v>44014.680752546294</v>
      </c>
      <c r="R4073" t="s">
        <v>136</v>
      </c>
    </row>
    <row r="4074" spans="1:18" x14ac:dyDescent="0.3">
      <c r="A4074">
        <v>9558370</v>
      </c>
      <c r="B4074" t="s">
        <v>64</v>
      </c>
      <c r="C4074">
        <v>1177015</v>
      </c>
      <c r="D4074" t="s">
        <v>64</v>
      </c>
      <c r="E4074" t="s">
        <v>143</v>
      </c>
      <c r="F4074" t="s">
        <v>18</v>
      </c>
      <c r="G4074" t="s">
        <v>144</v>
      </c>
      <c r="H4074" t="s">
        <v>135</v>
      </c>
      <c r="I4074" t="s">
        <v>64</v>
      </c>
      <c r="J4074" t="s">
        <v>43</v>
      </c>
      <c r="K4074" t="s">
        <v>69</v>
      </c>
      <c r="L4074" s="25">
        <v>44014</v>
      </c>
      <c r="M4074">
        <v>7</v>
      </c>
      <c r="N4074">
        <v>2020</v>
      </c>
      <c r="O4074" t="s">
        <v>108</v>
      </c>
      <c r="P4074">
        <v>167</v>
      </c>
      <c r="Q4074" s="17">
        <v>44014.761280092593</v>
      </c>
      <c r="R4074" t="s">
        <v>136</v>
      </c>
    </row>
    <row r="4075" spans="1:18" x14ac:dyDescent="0.3">
      <c r="A4075">
        <v>201777</v>
      </c>
      <c r="B4075" t="s">
        <v>64</v>
      </c>
      <c r="C4075">
        <v>1178687</v>
      </c>
      <c r="D4075" t="s">
        <v>64</v>
      </c>
      <c r="E4075" t="s">
        <v>148</v>
      </c>
      <c r="F4075" t="s">
        <v>18</v>
      </c>
      <c r="G4075" t="s">
        <v>158</v>
      </c>
      <c r="H4075" t="s">
        <v>135</v>
      </c>
      <c r="I4075" t="s">
        <v>64</v>
      </c>
      <c r="J4075" t="s">
        <v>43</v>
      </c>
      <c r="K4075" t="s">
        <v>69</v>
      </c>
      <c r="L4075" s="25">
        <v>44014</v>
      </c>
      <c r="M4075">
        <v>7</v>
      </c>
      <c r="N4075">
        <v>2020</v>
      </c>
      <c r="O4075" t="s">
        <v>108</v>
      </c>
      <c r="P4075">
        <v>167</v>
      </c>
      <c r="Q4075" s="17">
        <v>44014.856584143519</v>
      </c>
      <c r="R4075" t="s">
        <v>136</v>
      </c>
    </row>
    <row r="4076" spans="1:18" x14ac:dyDescent="0.3">
      <c r="A4076">
        <v>9554095</v>
      </c>
      <c r="B4076" t="s">
        <v>58</v>
      </c>
      <c r="C4076">
        <v>1173139</v>
      </c>
      <c r="D4076" t="s">
        <v>104</v>
      </c>
      <c r="E4076">
        <v>4138</v>
      </c>
      <c r="F4076" t="s">
        <v>18</v>
      </c>
      <c r="G4076" t="s">
        <v>134</v>
      </c>
      <c r="H4076" t="s">
        <v>140</v>
      </c>
      <c r="I4076" t="s">
        <v>71</v>
      </c>
      <c r="J4076" t="s">
        <v>43</v>
      </c>
      <c r="K4076" t="s">
        <v>69</v>
      </c>
      <c r="L4076" s="25">
        <v>44014</v>
      </c>
      <c r="M4076">
        <v>7</v>
      </c>
      <c r="N4076">
        <v>2020</v>
      </c>
      <c r="O4076" t="s">
        <v>108</v>
      </c>
      <c r="P4076">
        <v>167</v>
      </c>
      <c r="Q4076" s="17">
        <v>44014.45320729167</v>
      </c>
      <c r="R4076" t="s">
        <v>136</v>
      </c>
    </row>
    <row r="4077" spans="1:18" x14ac:dyDescent="0.3">
      <c r="A4077">
        <v>9553905</v>
      </c>
      <c r="B4077" t="s">
        <v>64</v>
      </c>
      <c r="C4077">
        <v>1173471</v>
      </c>
      <c r="D4077" t="s">
        <v>64</v>
      </c>
      <c r="E4077" t="s">
        <v>143</v>
      </c>
      <c r="F4077" t="s">
        <v>18</v>
      </c>
      <c r="G4077" t="s">
        <v>144</v>
      </c>
      <c r="H4077" t="s">
        <v>135</v>
      </c>
      <c r="I4077" t="s">
        <v>64</v>
      </c>
      <c r="J4077" t="s">
        <v>43</v>
      </c>
      <c r="K4077" t="s">
        <v>69</v>
      </c>
      <c r="L4077" s="25">
        <v>44014</v>
      </c>
      <c r="M4077">
        <v>7</v>
      </c>
      <c r="N4077">
        <v>2020</v>
      </c>
      <c r="O4077" t="s">
        <v>108</v>
      </c>
      <c r="P4077">
        <v>167</v>
      </c>
      <c r="Q4077" s="17">
        <v>44014.459753240742</v>
      </c>
      <c r="R4077" t="s">
        <v>136</v>
      </c>
    </row>
    <row r="4078" spans="1:18" x14ac:dyDescent="0.3">
      <c r="A4078">
        <v>9563449</v>
      </c>
      <c r="B4078" t="s">
        <v>64</v>
      </c>
      <c r="C4078">
        <v>1182245</v>
      </c>
      <c r="D4078" t="s">
        <v>64</v>
      </c>
      <c r="E4078" t="s">
        <v>143</v>
      </c>
      <c r="F4078" t="s">
        <v>18</v>
      </c>
      <c r="G4078" t="s">
        <v>171</v>
      </c>
      <c r="H4078" t="s">
        <v>95</v>
      </c>
      <c r="I4078" t="s">
        <v>64</v>
      </c>
      <c r="J4078" t="s">
        <v>43</v>
      </c>
      <c r="K4078" t="s">
        <v>69</v>
      </c>
      <c r="L4078" s="25">
        <v>44014</v>
      </c>
      <c r="M4078">
        <v>7</v>
      </c>
      <c r="N4078">
        <v>2020</v>
      </c>
      <c r="O4078" t="s">
        <v>108</v>
      </c>
      <c r="P4078">
        <v>167</v>
      </c>
      <c r="Q4078" s="17">
        <v>44015.051416666669</v>
      </c>
      <c r="R4078" t="s">
        <v>136</v>
      </c>
    </row>
    <row r="4079" spans="1:18" x14ac:dyDescent="0.3">
      <c r="A4079">
        <v>9556247</v>
      </c>
      <c r="B4079" t="s">
        <v>64</v>
      </c>
      <c r="C4079">
        <v>1176148</v>
      </c>
      <c r="D4079" t="s">
        <v>64</v>
      </c>
      <c r="E4079" t="s">
        <v>143</v>
      </c>
      <c r="F4079" t="s">
        <v>18</v>
      </c>
      <c r="G4079" t="s">
        <v>144</v>
      </c>
      <c r="H4079" t="s">
        <v>135</v>
      </c>
      <c r="I4079" t="s">
        <v>64</v>
      </c>
      <c r="J4079" t="s">
        <v>43</v>
      </c>
      <c r="K4079" t="s">
        <v>69</v>
      </c>
      <c r="L4079" s="25">
        <v>44014</v>
      </c>
      <c r="M4079">
        <v>7</v>
      </c>
      <c r="N4079">
        <v>2020</v>
      </c>
      <c r="O4079" t="s">
        <v>108</v>
      </c>
      <c r="P4079">
        <v>167</v>
      </c>
      <c r="Q4079" s="17">
        <v>44014.731800810187</v>
      </c>
      <c r="R4079" t="s">
        <v>136</v>
      </c>
    </row>
    <row r="4080" spans="1:18" x14ac:dyDescent="0.3">
      <c r="A4080">
        <v>201921</v>
      </c>
      <c r="B4080" t="s">
        <v>66</v>
      </c>
      <c r="C4080">
        <v>1179806</v>
      </c>
      <c r="D4080" t="s">
        <v>121</v>
      </c>
      <c r="E4080" t="s">
        <v>206</v>
      </c>
      <c r="F4080" t="s">
        <v>18</v>
      </c>
      <c r="G4080" t="s">
        <v>244</v>
      </c>
      <c r="H4080" t="s">
        <v>122</v>
      </c>
      <c r="I4080" t="s">
        <v>67</v>
      </c>
      <c r="J4080" t="s">
        <v>68</v>
      </c>
      <c r="K4080" t="s">
        <v>69</v>
      </c>
      <c r="L4080" s="25">
        <v>44014</v>
      </c>
      <c r="M4080">
        <v>7</v>
      </c>
      <c r="N4080">
        <v>2020</v>
      </c>
      <c r="O4080" t="s">
        <v>108</v>
      </c>
      <c r="P4080">
        <v>167</v>
      </c>
      <c r="Q4080" s="17">
        <v>44014.901092708336</v>
      </c>
      <c r="R4080" t="s">
        <v>136</v>
      </c>
    </row>
    <row r="4081" spans="1:18" x14ac:dyDescent="0.3">
      <c r="A4081">
        <v>9563399</v>
      </c>
      <c r="B4081" t="s">
        <v>64</v>
      </c>
      <c r="C4081">
        <v>1183049</v>
      </c>
      <c r="D4081" t="s">
        <v>64</v>
      </c>
      <c r="E4081" t="s">
        <v>143</v>
      </c>
      <c r="F4081" t="s">
        <v>18</v>
      </c>
      <c r="G4081" t="s">
        <v>171</v>
      </c>
      <c r="H4081" t="s">
        <v>135</v>
      </c>
      <c r="I4081" t="s">
        <v>64</v>
      </c>
      <c r="J4081" t="s">
        <v>43</v>
      </c>
      <c r="K4081" t="s">
        <v>69</v>
      </c>
      <c r="L4081" s="25">
        <v>44014</v>
      </c>
      <c r="M4081">
        <v>7</v>
      </c>
      <c r="N4081">
        <v>2020</v>
      </c>
      <c r="O4081" t="s">
        <v>108</v>
      </c>
      <c r="P4081">
        <v>167</v>
      </c>
      <c r="Q4081" s="17">
        <v>44015.142643981482</v>
      </c>
      <c r="R4081" t="s">
        <v>136</v>
      </c>
    </row>
    <row r="4082" spans="1:18" x14ac:dyDescent="0.3">
      <c r="A4082">
        <v>9558704</v>
      </c>
      <c r="B4082" t="s">
        <v>64</v>
      </c>
      <c r="C4082">
        <v>1177198</v>
      </c>
      <c r="D4082" t="s">
        <v>64</v>
      </c>
      <c r="E4082">
        <v>845</v>
      </c>
      <c r="F4082">
        <v>845</v>
      </c>
      <c r="G4082" t="s">
        <v>160</v>
      </c>
      <c r="H4082" t="s">
        <v>119</v>
      </c>
      <c r="I4082" t="s">
        <v>64</v>
      </c>
      <c r="J4082" t="s">
        <v>43</v>
      </c>
      <c r="K4082" t="s">
        <v>69</v>
      </c>
      <c r="L4082" s="25">
        <v>44014</v>
      </c>
      <c r="M4082">
        <v>7</v>
      </c>
      <c r="N4082">
        <v>2020</v>
      </c>
      <c r="O4082" t="s">
        <v>108</v>
      </c>
      <c r="P4082">
        <v>167</v>
      </c>
      <c r="Q4082" s="17">
        <v>44014.773607407406</v>
      </c>
      <c r="R4082" t="s">
        <v>136</v>
      </c>
    </row>
    <row r="4083" spans="1:18" x14ac:dyDescent="0.3">
      <c r="A4083">
        <v>9563676</v>
      </c>
      <c r="B4083" t="s">
        <v>64</v>
      </c>
      <c r="C4083">
        <v>1183032</v>
      </c>
      <c r="D4083" t="s">
        <v>64</v>
      </c>
      <c r="E4083">
        <v>4142</v>
      </c>
      <c r="F4083" t="s">
        <v>18</v>
      </c>
      <c r="G4083" t="s">
        <v>172</v>
      </c>
      <c r="H4083" t="s">
        <v>135</v>
      </c>
      <c r="I4083" t="s">
        <v>64</v>
      </c>
      <c r="J4083" t="s">
        <v>43</v>
      </c>
      <c r="K4083" t="s">
        <v>69</v>
      </c>
      <c r="L4083" s="25">
        <v>44014</v>
      </c>
      <c r="M4083">
        <v>7</v>
      </c>
      <c r="N4083">
        <v>2020</v>
      </c>
      <c r="O4083" t="s">
        <v>108</v>
      </c>
      <c r="P4083">
        <v>167</v>
      </c>
      <c r="Q4083" s="17">
        <v>44015.140849421296</v>
      </c>
      <c r="R4083" t="s">
        <v>136</v>
      </c>
    </row>
    <row r="4084" spans="1:18" x14ac:dyDescent="0.3">
      <c r="A4084">
        <v>9556737</v>
      </c>
      <c r="B4084" t="s">
        <v>64</v>
      </c>
      <c r="C4084">
        <v>1175341</v>
      </c>
      <c r="D4084" t="s">
        <v>64</v>
      </c>
      <c r="E4084">
        <v>4142</v>
      </c>
      <c r="F4084" t="s">
        <v>18</v>
      </c>
      <c r="G4084" t="s">
        <v>172</v>
      </c>
      <c r="H4084" t="s">
        <v>135</v>
      </c>
      <c r="I4084" t="s">
        <v>64</v>
      </c>
      <c r="J4084" t="s">
        <v>43</v>
      </c>
      <c r="K4084" t="s">
        <v>69</v>
      </c>
      <c r="L4084" s="25">
        <v>44014</v>
      </c>
      <c r="M4084">
        <v>7</v>
      </c>
      <c r="N4084">
        <v>2020</v>
      </c>
      <c r="O4084" t="s">
        <v>108</v>
      </c>
      <c r="P4084">
        <v>167</v>
      </c>
      <c r="Q4084" s="17">
        <v>44014.67958171296</v>
      </c>
      <c r="R4084" t="s">
        <v>136</v>
      </c>
    </row>
    <row r="4085" spans="1:18" x14ac:dyDescent="0.3">
      <c r="A4085">
        <v>21458924</v>
      </c>
      <c r="B4085" t="s">
        <v>64</v>
      </c>
      <c r="C4085">
        <v>1177013</v>
      </c>
      <c r="D4085" t="s">
        <v>64</v>
      </c>
      <c r="E4085" t="s">
        <v>165</v>
      </c>
      <c r="F4085" t="s">
        <v>18</v>
      </c>
      <c r="G4085" t="s">
        <v>166</v>
      </c>
      <c r="H4085" t="s">
        <v>135</v>
      </c>
      <c r="I4085" t="s">
        <v>64</v>
      </c>
      <c r="J4085" t="s">
        <v>43</v>
      </c>
      <c r="K4085" t="s">
        <v>69</v>
      </c>
      <c r="L4085" s="25">
        <v>44014</v>
      </c>
      <c r="M4085">
        <v>7</v>
      </c>
      <c r="N4085">
        <v>2020</v>
      </c>
      <c r="O4085" t="s">
        <v>108</v>
      </c>
      <c r="P4085">
        <v>167</v>
      </c>
      <c r="Q4085" s="17">
        <v>44014.808198379629</v>
      </c>
      <c r="R4085" t="s">
        <v>136</v>
      </c>
    </row>
    <row r="4086" spans="1:18" x14ac:dyDescent="0.3">
      <c r="A4086">
        <v>201590</v>
      </c>
      <c r="B4086" t="s">
        <v>64</v>
      </c>
      <c r="C4086">
        <v>1177511</v>
      </c>
      <c r="D4086" t="s">
        <v>64</v>
      </c>
      <c r="E4086" t="s">
        <v>27</v>
      </c>
      <c r="F4086" t="s">
        <v>27</v>
      </c>
      <c r="G4086" t="s">
        <v>141</v>
      </c>
      <c r="H4086" t="s">
        <v>142</v>
      </c>
      <c r="I4086" t="s">
        <v>64</v>
      </c>
      <c r="J4086" t="s">
        <v>43</v>
      </c>
      <c r="K4086" t="s">
        <v>72</v>
      </c>
      <c r="L4086" s="25">
        <v>44014</v>
      </c>
      <c r="M4086">
        <v>7</v>
      </c>
      <c r="N4086">
        <v>2020</v>
      </c>
      <c r="O4086" t="s">
        <v>108</v>
      </c>
      <c r="P4086">
        <v>167</v>
      </c>
      <c r="Q4086" s="17">
        <v>44014.793163888891</v>
      </c>
      <c r="R4086" t="s">
        <v>136</v>
      </c>
    </row>
    <row r="4087" spans="1:18" x14ac:dyDescent="0.3">
      <c r="A4087">
        <v>9552780</v>
      </c>
      <c r="B4087" t="s">
        <v>64</v>
      </c>
      <c r="C4087">
        <v>1172542</v>
      </c>
      <c r="D4087" t="s">
        <v>64</v>
      </c>
      <c r="E4087">
        <v>966</v>
      </c>
      <c r="F4087">
        <v>966</v>
      </c>
      <c r="G4087" t="s">
        <v>137</v>
      </c>
      <c r="H4087" t="s">
        <v>119</v>
      </c>
      <c r="I4087" t="s">
        <v>64</v>
      </c>
      <c r="J4087" t="s">
        <v>43</v>
      </c>
      <c r="K4087" t="s">
        <v>69</v>
      </c>
      <c r="L4087" s="25">
        <v>44014</v>
      </c>
      <c r="M4087">
        <v>7</v>
      </c>
      <c r="N4087">
        <v>2020</v>
      </c>
      <c r="O4087" t="s">
        <v>108</v>
      </c>
      <c r="P4087">
        <v>167</v>
      </c>
      <c r="Q4087" s="17">
        <v>44014.435743055554</v>
      </c>
      <c r="R4087" t="s">
        <v>136</v>
      </c>
    </row>
    <row r="4088" spans="1:18" x14ac:dyDescent="0.3">
      <c r="A4088">
        <v>201510</v>
      </c>
      <c r="B4088" t="s">
        <v>58</v>
      </c>
      <c r="C4088">
        <v>1177754</v>
      </c>
      <c r="D4088" t="s">
        <v>104</v>
      </c>
      <c r="E4088">
        <v>966</v>
      </c>
      <c r="F4088">
        <v>966</v>
      </c>
      <c r="G4088" t="s">
        <v>137</v>
      </c>
      <c r="H4088" t="s">
        <v>176</v>
      </c>
      <c r="I4088" t="s">
        <v>67</v>
      </c>
      <c r="J4088" t="s">
        <v>68</v>
      </c>
      <c r="K4088" t="s">
        <v>69</v>
      </c>
      <c r="L4088" s="25">
        <v>44014</v>
      </c>
      <c r="M4088">
        <v>7</v>
      </c>
      <c r="N4088">
        <v>2020</v>
      </c>
      <c r="O4088" t="s">
        <v>108</v>
      </c>
      <c r="P4088">
        <v>167</v>
      </c>
      <c r="Q4088" s="17">
        <v>44014.810306712963</v>
      </c>
      <c r="R4088" t="s">
        <v>136</v>
      </c>
    </row>
    <row r="4089" spans="1:18" x14ac:dyDescent="0.3">
      <c r="A4089">
        <v>9561573</v>
      </c>
      <c r="B4089" t="s">
        <v>64</v>
      </c>
      <c r="C4089">
        <v>1180562</v>
      </c>
      <c r="D4089" t="s">
        <v>64</v>
      </c>
      <c r="E4089">
        <v>820</v>
      </c>
      <c r="F4089">
        <v>820</v>
      </c>
      <c r="G4089" t="s">
        <v>157</v>
      </c>
      <c r="H4089" t="s">
        <v>159</v>
      </c>
      <c r="I4089" t="s">
        <v>64</v>
      </c>
      <c r="J4089" t="s">
        <v>43</v>
      </c>
      <c r="K4089" t="s">
        <v>72</v>
      </c>
      <c r="L4089" s="25">
        <v>44014</v>
      </c>
      <c r="M4089">
        <v>7</v>
      </c>
      <c r="N4089">
        <v>2020</v>
      </c>
      <c r="O4089" t="s">
        <v>108</v>
      </c>
      <c r="P4089">
        <v>167</v>
      </c>
      <c r="Q4089" s="17">
        <v>44015.003187847222</v>
      </c>
      <c r="R4089" t="s">
        <v>136</v>
      </c>
    </row>
    <row r="4090" spans="1:18" x14ac:dyDescent="0.3">
      <c r="A4090">
        <v>9561775</v>
      </c>
      <c r="B4090" t="s">
        <v>64</v>
      </c>
      <c r="C4090">
        <v>1181132</v>
      </c>
      <c r="D4090" t="s">
        <v>64</v>
      </c>
      <c r="E4090">
        <v>820</v>
      </c>
      <c r="F4090">
        <v>820</v>
      </c>
      <c r="G4090" t="s">
        <v>157</v>
      </c>
      <c r="H4090" t="s">
        <v>124</v>
      </c>
      <c r="I4090" t="s">
        <v>64</v>
      </c>
      <c r="J4090" t="s">
        <v>43</v>
      </c>
      <c r="K4090" t="s">
        <v>72</v>
      </c>
      <c r="L4090" s="25">
        <v>44014</v>
      </c>
      <c r="M4090">
        <v>7</v>
      </c>
      <c r="N4090">
        <v>2020</v>
      </c>
      <c r="O4090" t="s">
        <v>108</v>
      </c>
      <c r="P4090">
        <v>167</v>
      </c>
      <c r="Q4090" s="17">
        <v>44015.01518923611</v>
      </c>
      <c r="R4090" t="s">
        <v>136</v>
      </c>
    </row>
    <row r="4091" spans="1:18" x14ac:dyDescent="0.3">
      <c r="A4091">
        <v>9556673</v>
      </c>
      <c r="B4091" t="s">
        <v>64</v>
      </c>
      <c r="C4091">
        <v>1178524</v>
      </c>
      <c r="D4091" t="s">
        <v>64</v>
      </c>
      <c r="E4091" t="s">
        <v>27</v>
      </c>
      <c r="F4091" t="s">
        <v>27</v>
      </c>
      <c r="G4091" t="s">
        <v>141</v>
      </c>
      <c r="H4091" t="s">
        <v>142</v>
      </c>
      <c r="I4091" t="s">
        <v>64</v>
      </c>
      <c r="J4091" t="s">
        <v>43</v>
      </c>
      <c r="K4091" t="s">
        <v>72</v>
      </c>
      <c r="L4091" s="25">
        <v>44014</v>
      </c>
      <c r="M4091">
        <v>7</v>
      </c>
      <c r="N4091">
        <v>2020</v>
      </c>
      <c r="O4091" t="s">
        <v>108</v>
      </c>
      <c r="P4091">
        <v>167</v>
      </c>
      <c r="Q4091" s="17">
        <v>44014.841391319445</v>
      </c>
      <c r="R4091" t="s">
        <v>136</v>
      </c>
    </row>
    <row r="4092" spans="1:18" x14ac:dyDescent="0.3">
      <c r="A4092">
        <v>9556216</v>
      </c>
      <c r="B4092" t="s">
        <v>64</v>
      </c>
      <c r="C4092">
        <v>1178856</v>
      </c>
      <c r="D4092" t="s">
        <v>64</v>
      </c>
      <c r="E4092" t="s">
        <v>198</v>
      </c>
      <c r="F4092" t="s">
        <v>18</v>
      </c>
      <c r="G4092" t="s">
        <v>199</v>
      </c>
      <c r="H4092" t="s">
        <v>135</v>
      </c>
      <c r="I4092" t="s">
        <v>64</v>
      </c>
      <c r="J4092" t="s">
        <v>43</v>
      </c>
      <c r="K4092" t="s">
        <v>69</v>
      </c>
      <c r="L4092" s="25">
        <v>44014</v>
      </c>
      <c r="M4092">
        <v>7</v>
      </c>
      <c r="N4092">
        <v>2020</v>
      </c>
      <c r="O4092" t="s">
        <v>108</v>
      </c>
      <c r="P4092">
        <v>167</v>
      </c>
      <c r="Q4092" s="17">
        <v>44014.863495486112</v>
      </c>
      <c r="R4092" t="s">
        <v>136</v>
      </c>
    </row>
    <row r="4093" spans="1:18" x14ac:dyDescent="0.3">
      <c r="A4093">
        <v>9544068</v>
      </c>
      <c r="B4093" t="s">
        <v>58</v>
      </c>
      <c r="C4093">
        <v>1173801</v>
      </c>
      <c r="D4093" t="s">
        <v>104</v>
      </c>
      <c r="E4093">
        <v>966</v>
      </c>
      <c r="F4093">
        <v>966</v>
      </c>
      <c r="G4093" t="s">
        <v>137</v>
      </c>
      <c r="H4093" t="s">
        <v>467</v>
      </c>
      <c r="I4093" t="s">
        <v>71</v>
      </c>
      <c r="J4093" t="s">
        <v>43</v>
      </c>
      <c r="K4093" t="s">
        <v>69</v>
      </c>
      <c r="L4093" s="25">
        <v>44014</v>
      </c>
      <c r="M4093">
        <v>7</v>
      </c>
      <c r="N4093">
        <v>2020</v>
      </c>
      <c r="O4093" t="s">
        <v>108</v>
      </c>
      <c r="P4093">
        <v>167</v>
      </c>
      <c r="Q4093" s="17">
        <v>44014.45806099537</v>
      </c>
      <c r="R4093" t="s">
        <v>136</v>
      </c>
    </row>
    <row r="4094" spans="1:18" x14ac:dyDescent="0.3">
      <c r="A4094">
        <v>9564092</v>
      </c>
      <c r="B4094" t="s">
        <v>64</v>
      </c>
      <c r="C4094">
        <v>1183170</v>
      </c>
      <c r="D4094" t="s">
        <v>64</v>
      </c>
      <c r="E4094" t="s">
        <v>143</v>
      </c>
      <c r="F4094" t="s">
        <v>18</v>
      </c>
      <c r="G4094" t="s">
        <v>144</v>
      </c>
      <c r="H4094" t="s">
        <v>135</v>
      </c>
      <c r="I4094" t="s">
        <v>64</v>
      </c>
      <c r="J4094" t="s">
        <v>43</v>
      </c>
      <c r="K4094" t="s">
        <v>69</v>
      </c>
      <c r="L4094" s="25">
        <v>44014</v>
      </c>
      <c r="M4094">
        <v>7</v>
      </c>
      <c r="N4094">
        <v>2020</v>
      </c>
      <c r="O4094" t="s">
        <v>108</v>
      </c>
      <c r="P4094">
        <v>167</v>
      </c>
      <c r="Q4094" s="17">
        <v>44015.144230439815</v>
      </c>
      <c r="R4094" t="s">
        <v>136</v>
      </c>
    </row>
    <row r="4095" spans="1:18" x14ac:dyDescent="0.3">
      <c r="A4095">
        <v>200924</v>
      </c>
      <c r="B4095" t="s">
        <v>64</v>
      </c>
      <c r="C4095">
        <v>1175507</v>
      </c>
      <c r="D4095" t="s">
        <v>64</v>
      </c>
      <c r="E4095">
        <v>966</v>
      </c>
      <c r="F4095">
        <v>966</v>
      </c>
      <c r="G4095" t="s">
        <v>137</v>
      </c>
      <c r="H4095" t="s">
        <v>119</v>
      </c>
      <c r="I4095" t="s">
        <v>64</v>
      </c>
      <c r="J4095" t="s">
        <v>43</v>
      </c>
      <c r="K4095" t="s">
        <v>69</v>
      </c>
      <c r="L4095" s="25">
        <v>44014</v>
      </c>
      <c r="M4095">
        <v>7</v>
      </c>
      <c r="N4095">
        <v>2020</v>
      </c>
      <c r="O4095" t="s">
        <v>108</v>
      </c>
      <c r="P4095">
        <v>167</v>
      </c>
      <c r="Q4095" s="17">
        <v>44014.712902314815</v>
      </c>
      <c r="R4095" t="s">
        <v>136</v>
      </c>
    </row>
    <row r="4096" spans="1:18" x14ac:dyDescent="0.3">
      <c r="A4096">
        <v>9559394</v>
      </c>
      <c r="B4096" t="s">
        <v>58</v>
      </c>
      <c r="C4096">
        <v>1177720</v>
      </c>
      <c r="D4096" t="s">
        <v>104</v>
      </c>
      <c r="E4096">
        <v>4138</v>
      </c>
      <c r="F4096" t="s">
        <v>18</v>
      </c>
      <c r="G4096" t="s">
        <v>134</v>
      </c>
      <c r="H4096" t="s">
        <v>140</v>
      </c>
      <c r="I4096" t="s">
        <v>71</v>
      </c>
      <c r="J4096" t="s">
        <v>43</v>
      </c>
      <c r="K4096" t="s">
        <v>69</v>
      </c>
      <c r="L4096" s="25">
        <v>44014</v>
      </c>
      <c r="M4096">
        <v>7</v>
      </c>
      <c r="N4096">
        <v>2020</v>
      </c>
      <c r="O4096" t="s">
        <v>108</v>
      </c>
      <c r="P4096">
        <v>167</v>
      </c>
      <c r="Q4096" s="17">
        <v>44014.801050231479</v>
      </c>
      <c r="R4096" t="s">
        <v>136</v>
      </c>
    </row>
    <row r="4097" spans="1:18" x14ac:dyDescent="0.3">
      <c r="A4097">
        <v>200455</v>
      </c>
      <c r="B4097" t="s">
        <v>58</v>
      </c>
      <c r="C4097">
        <v>1174371</v>
      </c>
      <c r="D4097" t="s">
        <v>104</v>
      </c>
      <c r="E4097">
        <v>4138</v>
      </c>
      <c r="F4097" t="s">
        <v>18</v>
      </c>
      <c r="G4097" t="s">
        <v>134</v>
      </c>
      <c r="H4097" t="s">
        <v>140</v>
      </c>
      <c r="I4097" t="s">
        <v>71</v>
      </c>
      <c r="J4097" t="s">
        <v>43</v>
      </c>
      <c r="K4097" t="s">
        <v>69</v>
      </c>
      <c r="L4097" s="25">
        <v>44014</v>
      </c>
      <c r="M4097">
        <v>7</v>
      </c>
      <c r="N4097">
        <v>2020</v>
      </c>
      <c r="O4097" t="s">
        <v>108</v>
      </c>
      <c r="P4097">
        <v>167</v>
      </c>
      <c r="Q4097" s="17">
        <v>44014.568761111113</v>
      </c>
      <c r="R4097" t="s">
        <v>136</v>
      </c>
    </row>
    <row r="4098" spans="1:18" x14ac:dyDescent="0.3">
      <c r="A4098">
        <v>9561408</v>
      </c>
      <c r="B4098" t="s">
        <v>58</v>
      </c>
      <c r="C4098">
        <v>1182268</v>
      </c>
      <c r="D4098" t="s">
        <v>104</v>
      </c>
      <c r="E4098">
        <v>966</v>
      </c>
      <c r="F4098">
        <v>966</v>
      </c>
      <c r="G4098" t="s">
        <v>137</v>
      </c>
      <c r="H4098" t="s">
        <v>120</v>
      </c>
      <c r="I4098" t="s">
        <v>67</v>
      </c>
      <c r="J4098" t="s">
        <v>68</v>
      </c>
      <c r="K4098" t="s">
        <v>69</v>
      </c>
      <c r="L4098" s="25">
        <v>44014</v>
      </c>
      <c r="M4098">
        <v>7</v>
      </c>
      <c r="N4098">
        <v>2020</v>
      </c>
      <c r="O4098" t="s">
        <v>108</v>
      </c>
      <c r="P4098">
        <v>167</v>
      </c>
      <c r="Q4098" s="17">
        <v>44015.051133680558</v>
      </c>
      <c r="R4098" t="s">
        <v>136</v>
      </c>
    </row>
    <row r="4099" spans="1:18" x14ac:dyDescent="0.3">
      <c r="A4099">
        <v>9559559</v>
      </c>
      <c r="B4099" t="s">
        <v>64</v>
      </c>
      <c r="C4099">
        <v>1177545</v>
      </c>
      <c r="D4099" t="s">
        <v>64</v>
      </c>
      <c r="E4099">
        <v>4142</v>
      </c>
      <c r="F4099" t="s">
        <v>18</v>
      </c>
      <c r="G4099" t="s">
        <v>172</v>
      </c>
      <c r="H4099" t="s">
        <v>135</v>
      </c>
      <c r="I4099" t="s">
        <v>64</v>
      </c>
      <c r="J4099" t="s">
        <v>43</v>
      </c>
      <c r="K4099" t="s">
        <v>69</v>
      </c>
      <c r="L4099" s="25">
        <v>44014</v>
      </c>
      <c r="M4099">
        <v>7</v>
      </c>
      <c r="N4099">
        <v>2020</v>
      </c>
      <c r="O4099" t="s">
        <v>108</v>
      </c>
      <c r="P4099">
        <v>167</v>
      </c>
      <c r="Q4099" s="17">
        <v>44014.789233449075</v>
      </c>
      <c r="R4099" t="s">
        <v>136</v>
      </c>
    </row>
    <row r="4100" spans="1:18" x14ac:dyDescent="0.3">
      <c r="A4100">
        <v>202339</v>
      </c>
      <c r="B4100" t="s">
        <v>58</v>
      </c>
      <c r="C4100">
        <v>1182157</v>
      </c>
      <c r="D4100" t="s">
        <v>104</v>
      </c>
      <c r="E4100" t="s">
        <v>174</v>
      </c>
      <c r="F4100" t="s">
        <v>18</v>
      </c>
      <c r="G4100" t="s">
        <v>175</v>
      </c>
      <c r="H4100" t="s">
        <v>140</v>
      </c>
      <c r="I4100" t="s">
        <v>71</v>
      </c>
      <c r="J4100" t="s">
        <v>43</v>
      </c>
      <c r="K4100" t="s">
        <v>69</v>
      </c>
      <c r="L4100" s="25">
        <v>44014</v>
      </c>
      <c r="M4100">
        <v>7</v>
      </c>
      <c r="N4100">
        <v>2020</v>
      </c>
      <c r="O4100" t="s">
        <v>108</v>
      </c>
      <c r="P4100">
        <v>167</v>
      </c>
      <c r="Q4100" s="17">
        <v>44015.052548958331</v>
      </c>
      <c r="R4100" t="s">
        <v>136</v>
      </c>
    </row>
    <row r="4101" spans="1:18" x14ac:dyDescent="0.3">
      <c r="A4101">
        <v>9563782</v>
      </c>
      <c r="B4101" t="s">
        <v>64</v>
      </c>
      <c r="C4101">
        <v>1183093</v>
      </c>
      <c r="D4101" t="s">
        <v>64</v>
      </c>
      <c r="E4101" t="s">
        <v>143</v>
      </c>
      <c r="F4101" t="s">
        <v>18</v>
      </c>
      <c r="G4101" t="s">
        <v>171</v>
      </c>
      <c r="H4101" t="s">
        <v>135</v>
      </c>
      <c r="I4101" t="s">
        <v>64</v>
      </c>
      <c r="J4101" t="s">
        <v>43</v>
      </c>
      <c r="K4101" t="s">
        <v>69</v>
      </c>
      <c r="L4101" s="25">
        <v>44014</v>
      </c>
      <c r="M4101">
        <v>7</v>
      </c>
      <c r="N4101">
        <v>2020</v>
      </c>
      <c r="O4101" t="s">
        <v>108</v>
      </c>
      <c r="P4101">
        <v>167</v>
      </c>
      <c r="Q4101" s="17">
        <v>44015.150527662037</v>
      </c>
      <c r="R4101" t="s">
        <v>136</v>
      </c>
    </row>
    <row r="4102" spans="1:18" x14ac:dyDescent="0.3">
      <c r="A4102">
        <v>9559663</v>
      </c>
      <c r="B4102" t="s">
        <v>64</v>
      </c>
      <c r="C4102">
        <v>1178115</v>
      </c>
      <c r="D4102" t="s">
        <v>113</v>
      </c>
      <c r="E4102" t="s">
        <v>13</v>
      </c>
      <c r="F4102" t="s">
        <v>13</v>
      </c>
      <c r="G4102" t="s">
        <v>150</v>
      </c>
      <c r="H4102" t="s">
        <v>176</v>
      </c>
      <c r="I4102" t="s">
        <v>67</v>
      </c>
      <c r="J4102" t="s">
        <v>68</v>
      </c>
      <c r="K4102" t="s">
        <v>72</v>
      </c>
      <c r="L4102" s="25">
        <v>44014</v>
      </c>
      <c r="M4102">
        <v>7</v>
      </c>
      <c r="N4102">
        <v>2020</v>
      </c>
      <c r="O4102" t="s">
        <v>108</v>
      </c>
      <c r="P4102">
        <v>167</v>
      </c>
      <c r="Q4102" s="17">
        <v>44014.834368402779</v>
      </c>
      <c r="R4102" t="s">
        <v>136</v>
      </c>
    </row>
    <row r="4103" spans="1:18" x14ac:dyDescent="0.3">
      <c r="A4103">
        <v>9564258</v>
      </c>
      <c r="B4103" t="s">
        <v>64</v>
      </c>
      <c r="C4103">
        <v>1183293</v>
      </c>
      <c r="D4103" t="s">
        <v>64</v>
      </c>
      <c r="E4103" t="s">
        <v>174</v>
      </c>
      <c r="F4103" t="s">
        <v>18</v>
      </c>
      <c r="G4103" t="s">
        <v>175</v>
      </c>
      <c r="H4103" t="s">
        <v>135</v>
      </c>
      <c r="I4103" t="s">
        <v>64</v>
      </c>
      <c r="J4103" t="s">
        <v>43</v>
      </c>
      <c r="K4103" t="s">
        <v>69</v>
      </c>
      <c r="L4103" s="25">
        <v>44014</v>
      </c>
      <c r="M4103">
        <v>7</v>
      </c>
      <c r="N4103">
        <v>2020</v>
      </c>
      <c r="O4103" t="s">
        <v>108</v>
      </c>
      <c r="P4103">
        <v>167</v>
      </c>
      <c r="Q4103" s="17">
        <v>44015.147035995367</v>
      </c>
      <c r="R4103" t="s">
        <v>136</v>
      </c>
    </row>
    <row r="4104" spans="1:18" x14ac:dyDescent="0.3">
      <c r="A4104">
        <v>9560507</v>
      </c>
      <c r="B4104" t="s">
        <v>58</v>
      </c>
      <c r="C4104">
        <v>1178324</v>
      </c>
      <c r="D4104" t="s">
        <v>104</v>
      </c>
      <c r="E4104" t="s">
        <v>13</v>
      </c>
      <c r="F4104" t="s">
        <v>13</v>
      </c>
      <c r="G4104" t="s">
        <v>150</v>
      </c>
      <c r="H4104" t="s">
        <v>164</v>
      </c>
      <c r="I4104" t="s">
        <v>71</v>
      </c>
      <c r="J4104" t="s">
        <v>43</v>
      </c>
      <c r="K4104" t="s">
        <v>72</v>
      </c>
      <c r="L4104" s="25">
        <v>44014</v>
      </c>
      <c r="M4104">
        <v>7</v>
      </c>
      <c r="N4104">
        <v>2020</v>
      </c>
      <c r="O4104" t="s">
        <v>108</v>
      </c>
      <c r="P4104">
        <v>167</v>
      </c>
      <c r="Q4104" s="17">
        <v>44014.838608564816</v>
      </c>
      <c r="R4104" t="s">
        <v>136</v>
      </c>
    </row>
    <row r="4105" spans="1:18" x14ac:dyDescent="0.3">
      <c r="A4105">
        <v>200854</v>
      </c>
      <c r="B4105" t="s">
        <v>64</v>
      </c>
      <c r="C4105">
        <v>1174780</v>
      </c>
      <c r="D4105" t="s">
        <v>64</v>
      </c>
      <c r="E4105">
        <v>4138</v>
      </c>
      <c r="F4105" t="s">
        <v>18</v>
      </c>
      <c r="G4105" t="s">
        <v>134</v>
      </c>
      <c r="H4105" t="s">
        <v>135</v>
      </c>
      <c r="I4105" t="s">
        <v>64</v>
      </c>
      <c r="J4105" t="s">
        <v>43</v>
      </c>
      <c r="K4105" t="s">
        <v>69</v>
      </c>
      <c r="L4105" s="25">
        <v>44014</v>
      </c>
      <c r="M4105">
        <v>7</v>
      </c>
      <c r="N4105">
        <v>2020</v>
      </c>
      <c r="O4105" t="s">
        <v>108</v>
      </c>
      <c r="P4105">
        <v>167</v>
      </c>
      <c r="Q4105" s="17">
        <v>44014.641726273148</v>
      </c>
      <c r="R4105" t="s">
        <v>136</v>
      </c>
    </row>
    <row r="4106" spans="1:18" x14ac:dyDescent="0.3">
      <c r="A4106">
        <v>9562688</v>
      </c>
      <c r="B4106" t="s">
        <v>58</v>
      </c>
      <c r="C4106">
        <v>1181859</v>
      </c>
      <c r="D4106" t="s">
        <v>104</v>
      </c>
      <c r="E4106" t="s">
        <v>13</v>
      </c>
      <c r="F4106" t="s">
        <v>13</v>
      </c>
      <c r="G4106" t="s">
        <v>150</v>
      </c>
      <c r="H4106" t="s">
        <v>164</v>
      </c>
      <c r="I4106" t="s">
        <v>71</v>
      </c>
      <c r="J4106" t="s">
        <v>43</v>
      </c>
      <c r="K4106" t="s">
        <v>72</v>
      </c>
      <c r="L4106" s="25">
        <v>44014</v>
      </c>
      <c r="M4106">
        <v>7</v>
      </c>
      <c r="N4106">
        <v>2020</v>
      </c>
      <c r="O4106" t="s">
        <v>108</v>
      </c>
      <c r="P4106">
        <v>167</v>
      </c>
      <c r="Q4106" s="17">
        <v>44015.037237500001</v>
      </c>
      <c r="R4106" t="s">
        <v>136</v>
      </c>
    </row>
    <row r="4107" spans="1:18" x14ac:dyDescent="0.3">
      <c r="A4107">
        <v>9558806</v>
      </c>
      <c r="B4107" t="s">
        <v>64</v>
      </c>
      <c r="C4107">
        <v>1178378</v>
      </c>
      <c r="D4107" t="s">
        <v>64</v>
      </c>
      <c r="E4107" t="s">
        <v>465</v>
      </c>
      <c r="F4107" t="s">
        <v>18</v>
      </c>
      <c r="G4107" t="s">
        <v>466</v>
      </c>
      <c r="H4107" t="s">
        <v>135</v>
      </c>
      <c r="I4107" t="s">
        <v>64</v>
      </c>
      <c r="J4107" t="s">
        <v>43</v>
      </c>
      <c r="K4107" t="s">
        <v>69</v>
      </c>
      <c r="L4107" s="25">
        <v>44014</v>
      </c>
      <c r="M4107">
        <v>7</v>
      </c>
      <c r="N4107">
        <v>2020</v>
      </c>
      <c r="O4107" t="s">
        <v>108</v>
      </c>
      <c r="P4107">
        <v>167</v>
      </c>
      <c r="Q4107" s="17">
        <v>44014.839618865743</v>
      </c>
      <c r="R4107" t="s">
        <v>136</v>
      </c>
    </row>
    <row r="4108" spans="1:18" x14ac:dyDescent="0.3">
      <c r="A4108">
        <v>9561993</v>
      </c>
      <c r="B4108" t="s">
        <v>64</v>
      </c>
      <c r="C4108">
        <v>1182337</v>
      </c>
      <c r="D4108" t="s">
        <v>64</v>
      </c>
      <c r="E4108">
        <v>820</v>
      </c>
      <c r="F4108">
        <v>820</v>
      </c>
      <c r="G4108" t="s">
        <v>157</v>
      </c>
      <c r="H4108" t="s">
        <v>124</v>
      </c>
      <c r="I4108" t="s">
        <v>64</v>
      </c>
      <c r="J4108" t="s">
        <v>43</v>
      </c>
      <c r="K4108" t="s">
        <v>72</v>
      </c>
      <c r="L4108" s="25">
        <v>44014</v>
      </c>
      <c r="M4108">
        <v>7</v>
      </c>
      <c r="N4108">
        <v>2020</v>
      </c>
      <c r="O4108" t="s">
        <v>108</v>
      </c>
      <c r="P4108">
        <v>167</v>
      </c>
      <c r="Q4108" s="17">
        <v>44015.058642361109</v>
      </c>
      <c r="R4108" t="s">
        <v>136</v>
      </c>
    </row>
    <row r="4109" spans="1:18" x14ac:dyDescent="0.3">
      <c r="A4109">
        <v>9563127</v>
      </c>
      <c r="B4109" t="s">
        <v>64</v>
      </c>
      <c r="C4109">
        <v>1183007</v>
      </c>
      <c r="D4109" t="s">
        <v>64</v>
      </c>
      <c r="E4109">
        <v>820</v>
      </c>
      <c r="F4109">
        <v>820</v>
      </c>
      <c r="G4109" t="s">
        <v>157</v>
      </c>
      <c r="H4109" t="s">
        <v>124</v>
      </c>
      <c r="I4109" t="s">
        <v>64</v>
      </c>
      <c r="J4109" t="s">
        <v>43</v>
      </c>
      <c r="K4109" t="s">
        <v>72</v>
      </c>
      <c r="L4109" s="25">
        <v>44014</v>
      </c>
      <c r="M4109">
        <v>7</v>
      </c>
      <c r="N4109">
        <v>2020</v>
      </c>
      <c r="O4109" t="s">
        <v>108</v>
      </c>
      <c r="P4109">
        <v>167</v>
      </c>
      <c r="Q4109" s="17">
        <v>44015.08229525463</v>
      </c>
      <c r="R4109" t="s">
        <v>136</v>
      </c>
    </row>
    <row r="4110" spans="1:18" x14ac:dyDescent="0.3">
      <c r="A4110">
        <v>9561873</v>
      </c>
      <c r="B4110" t="s">
        <v>64</v>
      </c>
      <c r="C4110">
        <v>1182437</v>
      </c>
      <c r="D4110" t="s">
        <v>64</v>
      </c>
      <c r="E4110">
        <v>820</v>
      </c>
      <c r="F4110">
        <v>820</v>
      </c>
      <c r="G4110" t="s">
        <v>157</v>
      </c>
      <c r="H4110" t="s">
        <v>124</v>
      </c>
      <c r="I4110" t="s">
        <v>64</v>
      </c>
      <c r="J4110" t="s">
        <v>43</v>
      </c>
      <c r="K4110" t="s">
        <v>72</v>
      </c>
      <c r="L4110" s="25">
        <v>44014</v>
      </c>
      <c r="M4110">
        <v>7</v>
      </c>
      <c r="N4110">
        <v>2020</v>
      </c>
      <c r="O4110" t="s">
        <v>108</v>
      </c>
      <c r="P4110">
        <v>167</v>
      </c>
      <c r="Q4110" s="17">
        <v>44015.064610185182</v>
      </c>
      <c r="R4110" t="s">
        <v>136</v>
      </c>
    </row>
    <row r="4111" spans="1:18" x14ac:dyDescent="0.3">
      <c r="A4111">
        <v>9560948</v>
      </c>
      <c r="B4111" t="s">
        <v>64</v>
      </c>
      <c r="C4111">
        <v>1180299</v>
      </c>
      <c r="D4111" t="s">
        <v>64</v>
      </c>
      <c r="E4111">
        <v>820</v>
      </c>
      <c r="F4111">
        <v>820</v>
      </c>
      <c r="G4111" t="s">
        <v>157</v>
      </c>
      <c r="H4111" t="s">
        <v>124</v>
      </c>
      <c r="I4111" t="s">
        <v>64</v>
      </c>
      <c r="J4111" t="s">
        <v>43</v>
      </c>
      <c r="K4111" t="s">
        <v>72</v>
      </c>
      <c r="L4111" s="25">
        <v>44014</v>
      </c>
      <c r="M4111">
        <v>7</v>
      </c>
      <c r="N4111">
        <v>2020</v>
      </c>
      <c r="O4111" t="s">
        <v>108</v>
      </c>
      <c r="P4111">
        <v>167</v>
      </c>
      <c r="Q4111" s="17">
        <v>44014.995321180555</v>
      </c>
      <c r="R4111" t="s">
        <v>136</v>
      </c>
    </row>
    <row r="4112" spans="1:18" x14ac:dyDescent="0.3">
      <c r="A4112">
        <v>21459556</v>
      </c>
      <c r="B4112" t="s">
        <v>64</v>
      </c>
      <c r="C4112">
        <v>1181086</v>
      </c>
      <c r="D4112" t="s">
        <v>64</v>
      </c>
      <c r="E4112">
        <v>4138</v>
      </c>
      <c r="F4112" t="s">
        <v>18</v>
      </c>
      <c r="G4112" t="s">
        <v>134</v>
      </c>
      <c r="H4112" t="s">
        <v>135</v>
      </c>
      <c r="I4112" t="s">
        <v>64</v>
      </c>
      <c r="J4112" t="s">
        <v>43</v>
      </c>
      <c r="K4112" t="s">
        <v>69</v>
      </c>
      <c r="L4112" s="25">
        <v>44014</v>
      </c>
      <c r="M4112">
        <v>7</v>
      </c>
      <c r="N4112">
        <v>2020</v>
      </c>
      <c r="O4112" t="s">
        <v>108</v>
      </c>
      <c r="P4112">
        <v>167</v>
      </c>
      <c r="Q4112" s="17">
        <v>44015.009983564814</v>
      </c>
      <c r="R4112" t="s">
        <v>136</v>
      </c>
    </row>
    <row r="4113" spans="1:18" x14ac:dyDescent="0.3">
      <c r="A4113">
        <v>9556081</v>
      </c>
      <c r="B4113" t="s">
        <v>64</v>
      </c>
      <c r="C4113">
        <v>1174734</v>
      </c>
      <c r="D4113" t="s">
        <v>64</v>
      </c>
      <c r="E4113" t="s">
        <v>143</v>
      </c>
      <c r="F4113" t="s">
        <v>18</v>
      </c>
      <c r="G4113" t="s">
        <v>144</v>
      </c>
      <c r="H4113" t="s">
        <v>185</v>
      </c>
      <c r="I4113" t="s">
        <v>64</v>
      </c>
      <c r="J4113" t="s">
        <v>43</v>
      </c>
      <c r="K4113" t="s">
        <v>69</v>
      </c>
      <c r="L4113" s="25">
        <v>44014</v>
      </c>
      <c r="M4113">
        <v>7</v>
      </c>
      <c r="N4113">
        <v>2020</v>
      </c>
      <c r="O4113" t="s">
        <v>108</v>
      </c>
      <c r="P4113">
        <v>167</v>
      </c>
      <c r="Q4113" s="17">
        <v>44014.623006828704</v>
      </c>
      <c r="R4113" t="s">
        <v>136</v>
      </c>
    </row>
    <row r="4114" spans="1:18" x14ac:dyDescent="0.3">
      <c r="A4114">
        <v>9559200</v>
      </c>
      <c r="B4114" t="s">
        <v>58</v>
      </c>
      <c r="C4114">
        <v>1177591</v>
      </c>
      <c r="D4114" t="s">
        <v>104</v>
      </c>
      <c r="E4114">
        <v>966</v>
      </c>
      <c r="F4114">
        <v>966</v>
      </c>
      <c r="G4114" t="s">
        <v>137</v>
      </c>
      <c r="H4114" t="s">
        <v>151</v>
      </c>
      <c r="I4114" t="s">
        <v>67</v>
      </c>
      <c r="J4114" t="s">
        <v>68</v>
      </c>
      <c r="K4114" t="s">
        <v>69</v>
      </c>
      <c r="L4114" s="25">
        <v>44014</v>
      </c>
      <c r="M4114">
        <v>7</v>
      </c>
      <c r="N4114">
        <v>2020</v>
      </c>
      <c r="O4114" t="s">
        <v>108</v>
      </c>
      <c r="P4114">
        <v>167</v>
      </c>
      <c r="Q4114" s="17">
        <v>44014.794155439813</v>
      </c>
      <c r="R4114" t="s">
        <v>136</v>
      </c>
    </row>
    <row r="4115" spans="1:18" x14ac:dyDescent="0.3">
      <c r="A4115">
        <v>9558432</v>
      </c>
      <c r="B4115" t="s">
        <v>64</v>
      </c>
      <c r="C4115">
        <v>1179263</v>
      </c>
      <c r="D4115" t="s">
        <v>113</v>
      </c>
      <c r="E4115" t="s">
        <v>13</v>
      </c>
      <c r="F4115" t="s">
        <v>13</v>
      </c>
      <c r="G4115" t="s">
        <v>150</v>
      </c>
      <c r="H4115" t="s">
        <v>151</v>
      </c>
      <c r="I4115" t="s">
        <v>67</v>
      </c>
      <c r="J4115" t="s">
        <v>68</v>
      </c>
      <c r="K4115" t="s">
        <v>72</v>
      </c>
      <c r="L4115" s="25">
        <v>44014</v>
      </c>
      <c r="M4115">
        <v>7</v>
      </c>
      <c r="N4115">
        <v>2020</v>
      </c>
      <c r="O4115" t="s">
        <v>108</v>
      </c>
      <c r="P4115">
        <v>167</v>
      </c>
      <c r="Q4115" s="17">
        <v>44014.869914467592</v>
      </c>
      <c r="R4115" t="s">
        <v>136</v>
      </c>
    </row>
    <row r="4116" spans="1:18" x14ac:dyDescent="0.3">
      <c r="A4116">
        <v>201368</v>
      </c>
      <c r="B4116" t="s">
        <v>64</v>
      </c>
      <c r="C4116">
        <v>1176455</v>
      </c>
      <c r="D4116" t="s">
        <v>64</v>
      </c>
      <c r="E4116" t="s">
        <v>13</v>
      </c>
      <c r="F4116" t="s">
        <v>13</v>
      </c>
      <c r="G4116" t="s">
        <v>150</v>
      </c>
      <c r="H4116" t="s">
        <v>169</v>
      </c>
      <c r="I4116" t="s">
        <v>64</v>
      </c>
      <c r="J4116" t="s">
        <v>43</v>
      </c>
      <c r="K4116" t="s">
        <v>72</v>
      </c>
      <c r="L4116" s="25">
        <v>44014</v>
      </c>
      <c r="M4116">
        <v>7</v>
      </c>
      <c r="N4116">
        <v>2020</v>
      </c>
      <c r="O4116" t="s">
        <v>108</v>
      </c>
      <c r="P4116">
        <v>167</v>
      </c>
      <c r="Q4116" s="17">
        <v>44014.745964699076</v>
      </c>
      <c r="R4116" t="s">
        <v>136</v>
      </c>
    </row>
    <row r="4117" spans="1:18" x14ac:dyDescent="0.3">
      <c r="A4117">
        <v>9555088</v>
      </c>
      <c r="B4117" t="s">
        <v>58</v>
      </c>
      <c r="C4117">
        <v>1174047</v>
      </c>
      <c r="D4117" t="s">
        <v>104</v>
      </c>
      <c r="E4117" t="s">
        <v>148</v>
      </c>
      <c r="F4117" t="s">
        <v>18</v>
      </c>
      <c r="G4117" t="s">
        <v>158</v>
      </c>
      <c r="H4117" t="s">
        <v>140</v>
      </c>
      <c r="I4117" t="s">
        <v>71</v>
      </c>
      <c r="J4117" t="s">
        <v>43</v>
      </c>
      <c r="K4117" t="s">
        <v>69</v>
      </c>
      <c r="L4117" s="25">
        <v>44014</v>
      </c>
      <c r="M4117">
        <v>7</v>
      </c>
      <c r="N4117">
        <v>2020</v>
      </c>
      <c r="O4117" t="s">
        <v>108</v>
      </c>
      <c r="P4117">
        <v>167</v>
      </c>
      <c r="Q4117" s="17">
        <v>44014.516182060186</v>
      </c>
      <c r="R4117" t="s">
        <v>136</v>
      </c>
    </row>
    <row r="4118" spans="1:18" x14ac:dyDescent="0.3">
      <c r="A4118">
        <v>9556374</v>
      </c>
      <c r="B4118" t="s">
        <v>64</v>
      </c>
      <c r="C4118">
        <v>1175670</v>
      </c>
      <c r="D4118" t="s">
        <v>64</v>
      </c>
      <c r="E4118">
        <v>966</v>
      </c>
      <c r="F4118">
        <v>966</v>
      </c>
      <c r="G4118" t="s">
        <v>137</v>
      </c>
      <c r="H4118" t="s">
        <v>119</v>
      </c>
      <c r="I4118" t="s">
        <v>64</v>
      </c>
      <c r="J4118" t="s">
        <v>43</v>
      </c>
      <c r="K4118" t="s">
        <v>69</v>
      </c>
      <c r="L4118" s="25">
        <v>44014</v>
      </c>
      <c r="M4118">
        <v>7</v>
      </c>
      <c r="N4118">
        <v>2020</v>
      </c>
      <c r="O4118" t="s">
        <v>108</v>
      </c>
      <c r="P4118">
        <v>167</v>
      </c>
      <c r="Q4118" s="17">
        <v>44014.713243171296</v>
      </c>
      <c r="R4118" t="s">
        <v>136</v>
      </c>
    </row>
    <row r="4119" spans="1:18" x14ac:dyDescent="0.3">
      <c r="A4119">
        <v>9553744</v>
      </c>
      <c r="B4119" t="s">
        <v>64</v>
      </c>
      <c r="C4119">
        <v>1172911</v>
      </c>
      <c r="D4119" t="s">
        <v>64</v>
      </c>
      <c r="E4119" t="s">
        <v>143</v>
      </c>
      <c r="F4119" t="s">
        <v>18</v>
      </c>
      <c r="G4119" t="s">
        <v>144</v>
      </c>
      <c r="H4119" t="s">
        <v>135</v>
      </c>
      <c r="I4119" t="s">
        <v>64</v>
      </c>
      <c r="J4119" t="s">
        <v>43</v>
      </c>
      <c r="K4119" t="s">
        <v>69</v>
      </c>
      <c r="L4119" s="25">
        <v>44014</v>
      </c>
      <c r="M4119">
        <v>7</v>
      </c>
      <c r="N4119">
        <v>2020</v>
      </c>
      <c r="O4119" t="s">
        <v>108</v>
      </c>
      <c r="P4119">
        <v>167</v>
      </c>
      <c r="Q4119" s="17">
        <v>44014.463905671299</v>
      </c>
      <c r="R4119" t="s">
        <v>136</v>
      </c>
    </row>
    <row r="4120" spans="1:18" x14ac:dyDescent="0.3">
      <c r="A4120">
        <v>9552538</v>
      </c>
      <c r="B4120" t="s">
        <v>58</v>
      </c>
      <c r="C4120">
        <v>1173847</v>
      </c>
      <c r="D4120" t="s">
        <v>104</v>
      </c>
      <c r="E4120" t="s">
        <v>13</v>
      </c>
      <c r="F4120" t="s">
        <v>13</v>
      </c>
      <c r="G4120" t="s">
        <v>150</v>
      </c>
      <c r="H4120" t="s">
        <v>91</v>
      </c>
      <c r="I4120" t="s">
        <v>71</v>
      </c>
      <c r="J4120" t="s">
        <v>43</v>
      </c>
      <c r="K4120" t="s">
        <v>72</v>
      </c>
      <c r="L4120" s="25">
        <v>44014</v>
      </c>
      <c r="M4120">
        <v>7</v>
      </c>
      <c r="N4120">
        <v>2020</v>
      </c>
      <c r="O4120" t="s">
        <v>108</v>
      </c>
      <c r="P4120">
        <v>167</v>
      </c>
      <c r="Q4120" s="17">
        <v>44014.487714699077</v>
      </c>
      <c r="R4120" t="s">
        <v>136</v>
      </c>
    </row>
    <row r="4121" spans="1:18" x14ac:dyDescent="0.3">
      <c r="A4121">
        <v>9552745</v>
      </c>
      <c r="B4121" t="s">
        <v>64</v>
      </c>
      <c r="C4121">
        <v>1172613</v>
      </c>
      <c r="D4121" t="s">
        <v>64</v>
      </c>
      <c r="E4121">
        <v>4138</v>
      </c>
      <c r="F4121" t="s">
        <v>18</v>
      </c>
      <c r="G4121" t="s">
        <v>134</v>
      </c>
      <c r="H4121" t="s">
        <v>131</v>
      </c>
      <c r="I4121" t="s">
        <v>64</v>
      </c>
      <c r="J4121" t="s">
        <v>43</v>
      </c>
      <c r="K4121" t="s">
        <v>69</v>
      </c>
      <c r="L4121" s="25">
        <v>44014</v>
      </c>
      <c r="M4121">
        <v>7</v>
      </c>
      <c r="N4121">
        <v>2020</v>
      </c>
      <c r="O4121" t="s">
        <v>108</v>
      </c>
      <c r="P4121">
        <v>167</v>
      </c>
      <c r="Q4121" s="17">
        <v>44014.454372685184</v>
      </c>
      <c r="R4121" t="s">
        <v>136</v>
      </c>
    </row>
    <row r="4122" spans="1:18" x14ac:dyDescent="0.3">
      <c r="A4122">
        <v>9553390</v>
      </c>
      <c r="B4122" t="s">
        <v>64</v>
      </c>
      <c r="C4122">
        <v>1172811</v>
      </c>
      <c r="D4122" t="s">
        <v>64</v>
      </c>
      <c r="E4122">
        <v>4138</v>
      </c>
      <c r="F4122" t="s">
        <v>18</v>
      </c>
      <c r="G4122" t="s">
        <v>134</v>
      </c>
      <c r="H4122" t="s">
        <v>135</v>
      </c>
      <c r="I4122" t="s">
        <v>64</v>
      </c>
      <c r="J4122" t="s">
        <v>43</v>
      </c>
      <c r="K4122" t="s">
        <v>69</v>
      </c>
      <c r="L4122" s="25">
        <v>44014</v>
      </c>
      <c r="M4122">
        <v>7</v>
      </c>
      <c r="N4122">
        <v>2020</v>
      </c>
      <c r="O4122" t="s">
        <v>108</v>
      </c>
      <c r="P4122">
        <v>167</v>
      </c>
      <c r="Q4122" s="17">
        <v>44014.445293287034</v>
      </c>
      <c r="R4122" t="s">
        <v>136</v>
      </c>
    </row>
    <row r="4123" spans="1:18" x14ac:dyDescent="0.3">
      <c r="A4123">
        <v>200497</v>
      </c>
      <c r="B4123" t="s">
        <v>64</v>
      </c>
      <c r="C4123">
        <v>1174434</v>
      </c>
      <c r="D4123" t="s">
        <v>64</v>
      </c>
      <c r="E4123" t="s">
        <v>13</v>
      </c>
      <c r="F4123" t="s">
        <v>13</v>
      </c>
      <c r="G4123" t="s">
        <v>150</v>
      </c>
      <c r="H4123" t="s">
        <v>122</v>
      </c>
      <c r="I4123" t="s">
        <v>64</v>
      </c>
      <c r="J4123" t="s">
        <v>43</v>
      </c>
      <c r="K4123" t="s">
        <v>72</v>
      </c>
      <c r="L4123" s="25">
        <v>44014</v>
      </c>
      <c r="M4123">
        <v>7</v>
      </c>
      <c r="N4123">
        <v>2020</v>
      </c>
      <c r="O4123" t="s">
        <v>108</v>
      </c>
      <c r="P4123">
        <v>167</v>
      </c>
      <c r="Q4123" s="17">
        <v>44014.883420949074</v>
      </c>
      <c r="R4123" t="s">
        <v>136</v>
      </c>
    </row>
    <row r="4124" spans="1:18" x14ac:dyDescent="0.3">
      <c r="A4124">
        <v>9560036</v>
      </c>
      <c r="B4124" t="s">
        <v>64</v>
      </c>
      <c r="C4124">
        <v>1177657</v>
      </c>
      <c r="D4124" t="s">
        <v>64</v>
      </c>
      <c r="E4124" t="s">
        <v>143</v>
      </c>
      <c r="F4124" t="s">
        <v>18</v>
      </c>
      <c r="G4124" t="s">
        <v>171</v>
      </c>
      <c r="H4124" t="s">
        <v>135</v>
      </c>
      <c r="I4124" t="s">
        <v>64</v>
      </c>
      <c r="J4124" t="s">
        <v>43</v>
      </c>
      <c r="K4124" t="s">
        <v>69</v>
      </c>
      <c r="L4124" s="25">
        <v>44014</v>
      </c>
      <c r="M4124">
        <v>7</v>
      </c>
      <c r="N4124">
        <v>2020</v>
      </c>
      <c r="O4124" t="s">
        <v>108</v>
      </c>
      <c r="P4124">
        <v>167</v>
      </c>
      <c r="Q4124" s="17">
        <v>44014.796876736109</v>
      </c>
      <c r="R4124" t="s">
        <v>136</v>
      </c>
    </row>
    <row r="4125" spans="1:18" x14ac:dyDescent="0.3">
      <c r="A4125">
        <v>9556357</v>
      </c>
      <c r="B4125" t="s">
        <v>64</v>
      </c>
      <c r="C4125">
        <v>1176306</v>
      </c>
      <c r="D4125" t="s">
        <v>64</v>
      </c>
      <c r="E4125">
        <v>4142</v>
      </c>
      <c r="F4125" t="s">
        <v>18</v>
      </c>
      <c r="G4125" t="s">
        <v>172</v>
      </c>
      <c r="H4125" t="s">
        <v>131</v>
      </c>
      <c r="I4125" t="s">
        <v>64</v>
      </c>
      <c r="J4125" t="s">
        <v>43</v>
      </c>
      <c r="K4125" t="s">
        <v>69</v>
      </c>
      <c r="L4125" s="25">
        <v>44014</v>
      </c>
      <c r="M4125">
        <v>7</v>
      </c>
      <c r="N4125">
        <v>2020</v>
      </c>
      <c r="O4125" t="s">
        <v>108</v>
      </c>
      <c r="P4125">
        <v>167</v>
      </c>
      <c r="Q4125" s="17">
        <v>44014.728232060188</v>
      </c>
      <c r="R4125" t="s">
        <v>136</v>
      </c>
    </row>
    <row r="4126" spans="1:18" x14ac:dyDescent="0.3">
      <c r="A4126">
        <v>201286</v>
      </c>
      <c r="B4126" t="s">
        <v>63</v>
      </c>
      <c r="C4126">
        <v>1176755</v>
      </c>
      <c r="D4126" t="s">
        <v>121</v>
      </c>
      <c r="E4126" t="s">
        <v>13</v>
      </c>
      <c r="F4126" t="s">
        <v>13</v>
      </c>
      <c r="G4126" t="s">
        <v>150</v>
      </c>
      <c r="H4126" t="s">
        <v>122</v>
      </c>
      <c r="I4126" t="s">
        <v>67</v>
      </c>
      <c r="J4126" t="s">
        <v>68</v>
      </c>
      <c r="K4126" t="s">
        <v>72</v>
      </c>
      <c r="L4126" s="25">
        <v>44014</v>
      </c>
      <c r="M4126">
        <v>7</v>
      </c>
      <c r="N4126">
        <v>2020</v>
      </c>
      <c r="O4126" t="s">
        <v>108</v>
      </c>
      <c r="P4126">
        <v>167</v>
      </c>
      <c r="Q4126" s="17">
        <v>44014.745244791666</v>
      </c>
      <c r="R4126" t="s">
        <v>136</v>
      </c>
    </row>
    <row r="4127" spans="1:18" x14ac:dyDescent="0.3">
      <c r="A4127">
        <v>9562975</v>
      </c>
      <c r="B4127" t="s">
        <v>64</v>
      </c>
      <c r="C4127">
        <v>1181839</v>
      </c>
      <c r="D4127" t="s">
        <v>64</v>
      </c>
      <c r="E4127">
        <v>820</v>
      </c>
      <c r="F4127">
        <v>820</v>
      </c>
      <c r="G4127" t="s">
        <v>157</v>
      </c>
      <c r="H4127" t="s">
        <v>159</v>
      </c>
      <c r="I4127" t="s">
        <v>64</v>
      </c>
      <c r="J4127" t="s">
        <v>43</v>
      </c>
      <c r="K4127" t="s">
        <v>72</v>
      </c>
      <c r="L4127" s="25">
        <v>44014</v>
      </c>
      <c r="M4127">
        <v>7</v>
      </c>
      <c r="N4127">
        <v>2020</v>
      </c>
      <c r="O4127" t="s">
        <v>108</v>
      </c>
      <c r="P4127">
        <v>167</v>
      </c>
      <c r="Q4127" s="17">
        <v>44015.040125115738</v>
      </c>
      <c r="R4127" t="s">
        <v>136</v>
      </c>
    </row>
    <row r="4128" spans="1:18" x14ac:dyDescent="0.3">
      <c r="A4128">
        <v>9563072</v>
      </c>
      <c r="B4128" t="s">
        <v>64</v>
      </c>
      <c r="C4128">
        <v>1181882</v>
      </c>
      <c r="D4128" t="s">
        <v>64</v>
      </c>
      <c r="E4128">
        <v>820</v>
      </c>
      <c r="F4128">
        <v>820</v>
      </c>
      <c r="G4128" t="s">
        <v>157</v>
      </c>
      <c r="H4128" t="s">
        <v>124</v>
      </c>
      <c r="I4128" t="s">
        <v>64</v>
      </c>
      <c r="J4128" t="s">
        <v>43</v>
      </c>
      <c r="K4128" t="s">
        <v>72</v>
      </c>
      <c r="L4128" s="25">
        <v>44014</v>
      </c>
      <c r="M4128">
        <v>7</v>
      </c>
      <c r="N4128">
        <v>2020</v>
      </c>
      <c r="O4128" t="s">
        <v>108</v>
      </c>
      <c r="P4128">
        <v>167</v>
      </c>
      <c r="Q4128" s="17">
        <v>44015.155703240744</v>
      </c>
      <c r="R4128" t="s">
        <v>136</v>
      </c>
    </row>
    <row r="4129" spans="1:18" x14ac:dyDescent="0.3">
      <c r="A4129">
        <v>202066</v>
      </c>
      <c r="B4129" t="s">
        <v>64</v>
      </c>
      <c r="C4129">
        <v>1179867</v>
      </c>
      <c r="D4129" t="s">
        <v>64</v>
      </c>
      <c r="E4129" t="s">
        <v>148</v>
      </c>
      <c r="F4129" t="s">
        <v>18</v>
      </c>
      <c r="G4129" t="s">
        <v>158</v>
      </c>
      <c r="H4129" t="s">
        <v>185</v>
      </c>
      <c r="I4129" t="s">
        <v>64</v>
      </c>
      <c r="J4129" t="s">
        <v>43</v>
      </c>
      <c r="K4129" t="s">
        <v>69</v>
      </c>
      <c r="L4129" s="25">
        <v>44014</v>
      </c>
      <c r="M4129">
        <v>7</v>
      </c>
      <c r="N4129">
        <v>2020</v>
      </c>
      <c r="O4129" t="s">
        <v>108</v>
      </c>
      <c r="P4129">
        <v>167</v>
      </c>
      <c r="Q4129" s="17">
        <v>44014.907377083335</v>
      </c>
      <c r="R4129" t="s">
        <v>136</v>
      </c>
    </row>
    <row r="4130" spans="1:18" x14ac:dyDescent="0.3">
      <c r="A4130">
        <v>9561743</v>
      </c>
      <c r="B4130" t="s">
        <v>58</v>
      </c>
      <c r="C4130">
        <v>1181441</v>
      </c>
      <c r="D4130" t="s">
        <v>104</v>
      </c>
      <c r="E4130">
        <v>820</v>
      </c>
      <c r="F4130">
        <v>820</v>
      </c>
      <c r="G4130" t="s">
        <v>157</v>
      </c>
      <c r="H4130" t="s">
        <v>120</v>
      </c>
      <c r="I4130" t="s">
        <v>67</v>
      </c>
      <c r="J4130" t="s">
        <v>68</v>
      </c>
      <c r="K4130" t="s">
        <v>72</v>
      </c>
      <c r="L4130" s="25">
        <v>44014</v>
      </c>
      <c r="M4130">
        <v>7</v>
      </c>
      <c r="N4130">
        <v>2020</v>
      </c>
      <c r="O4130" t="s">
        <v>108</v>
      </c>
      <c r="P4130">
        <v>167</v>
      </c>
      <c r="Q4130" s="17">
        <v>44015.021353124997</v>
      </c>
      <c r="R4130" t="s">
        <v>136</v>
      </c>
    </row>
    <row r="4131" spans="1:18" x14ac:dyDescent="0.3">
      <c r="A4131">
        <v>9562506</v>
      </c>
      <c r="B4131" t="s">
        <v>64</v>
      </c>
      <c r="C4131">
        <v>1182082</v>
      </c>
      <c r="D4131" t="s">
        <v>64</v>
      </c>
      <c r="E4131">
        <v>4138</v>
      </c>
      <c r="F4131" t="s">
        <v>18</v>
      </c>
      <c r="G4131" t="s">
        <v>134</v>
      </c>
      <c r="H4131" t="s">
        <v>135</v>
      </c>
      <c r="I4131" t="s">
        <v>64</v>
      </c>
      <c r="J4131" t="s">
        <v>43</v>
      </c>
      <c r="K4131" t="s">
        <v>69</v>
      </c>
      <c r="L4131" s="25">
        <v>44014</v>
      </c>
      <c r="M4131">
        <v>7</v>
      </c>
      <c r="N4131">
        <v>2020</v>
      </c>
      <c r="O4131" t="s">
        <v>108</v>
      </c>
      <c r="P4131">
        <v>167</v>
      </c>
      <c r="Q4131" s="17">
        <v>44015.044205787039</v>
      </c>
      <c r="R4131" t="s">
        <v>136</v>
      </c>
    </row>
    <row r="4132" spans="1:18" x14ac:dyDescent="0.3">
      <c r="A4132">
        <v>9563912</v>
      </c>
      <c r="B4132" t="s">
        <v>58</v>
      </c>
      <c r="C4132">
        <v>1183213</v>
      </c>
      <c r="D4132" t="s">
        <v>104</v>
      </c>
      <c r="E4132" t="s">
        <v>155</v>
      </c>
      <c r="F4132" t="s">
        <v>18</v>
      </c>
      <c r="G4132" t="s">
        <v>156</v>
      </c>
      <c r="H4132" t="s">
        <v>140</v>
      </c>
      <c r="I4132" t="s">
        <v>71</v>
      </c>
      <c r="J4132" t="s">
        <v>43</v>
      </c>
      <c r="K4132" t="s">
        <v>69</v>
      </c>
      <c r="L4132" s="25">
        <v>44014</v>
      </c>
      <c r="M4132">
        <v>7</v>
      </c>
      <c r="N4132">
        <v>2020</v>
      </c>
      <c r="O4132" t="s">
        <v>108</v>
      </c>
      <c r="P4132">
        <v>167</v>
      </c>
      <c r="Q4132" s="17">
        <v>44015.147838657409</v>
      </c>
      <c r="R4132" t="s">
        <v>136</v>
      </c>
    </row>
    <row r="4133" spans="1:18" x14ac:dyDescent="0.3">
      <c r="A4133">
        <v>9560182</v>
      </c>
      <c r="B4133" t="s">
        <v>64</v>
      </c>
      <c r="C4133">
        <v>1178238</v>
      </c>
      <c r="D4133" t="s">
        <v>64</v>
      </c>
      <c r="E4133">
        <v>820</v>
      </c>
      <c r="F4133">
        <v>820</v>
      </c>
      <c r="G4133" t="s">
        <v>157</v>
      </c>
      <c r="H4133" t="s">
        <v>159</v>
      </c>
      <c r="I4133" t="s">
        <v>64</v>
      </c>
      <c r="J4133" t="s">
        <v>43</v>
      </c>
      <c r="K4133" t="s">
        <v>72</v>
      </c>
      <c r="L4133" s="25">
        <v>44014</v>
      </c>
      <c r="M4133">
        <v>7</v>
      </c>
      <c r="N4133">
        <v>2020</v>
      </c>
      <c r="O4133" t="s">
        <v>108</v>
      </c>
      <c r="P4133">
        <v>167</v>
      </c>
      <c r="Q4133" s="17">
        <v>44014.835327314817</v>
      </c>
      <c r="R4133" t="s">
        <v>136</v>
      </c>
    </row>
    <row r="4134" spans="1:18" x14ac:dyDescent="0.3">
      <c r="A4134">
        <v>9553596</v>
      </c>
      <c r="B4134" t="s">
        <v>58</v>
      </c>
      <c r="C4134">
        <v>1172951</v>
      </c>
      <c r="D4134" t="s">
        <v>104</v>
      </c>
      <c r="E4134">
        <v>966</v>
      </c>
      <c r="F4134">
        <v>966</v>
      </c>
      <c r="G4134" t="s">
        <v>137</v>
      </c>
      <c r="H4134" t="s">
        <v>120</v>
      </c>
      <c r="I4134" t="s">
        <v>67</v>
      </c>
      <c r="J4134" t="s">
        <v>68</v>
      </c>
      <c r="K4134" t="s">
        <v>69</v>
      </c>
      <c r="L4134" s="25">
        <v>44014</v>
      </c>
      <c r="M4134">
        <v>7</v>
      </c>
      <c r="N4134">
        <v>2020</v>
      </c>
      <c r="O4134" t="s">
        <v>108</v>
      </c>
      <c r="P4134">
        <v>167</v>
      </c>
      <c r="Q4134" s="17">
        <v>44014.463461111111</v>
      </c>
      <c r="R4134" t="s">
        <v>136</v>
      </c>
    </row>
    <row r="4135" spans="1:18" x14ac:dyDescent="0.3">
      <c r="A4135">
        <v>9556554</v>
      </c>
      <c r="B4135" t="s">
        <v>64</v>
      </c>
      <c r="C4135">
        <v>1175868</v>
      </c>
      <c r="D4135" t="s">
        <v>64</v>
      </c>
      <c r="E4135">
        <v>966</v>
      </c>
      <c r="F4135">
        <v>966</v>
      </c>
      <c r="G4135" t="s">
        <v>137</v>
      </c>
      <c r="H4135" t="s">
        <v>119</v>
      </c>
      <c r="I4135" t="s">
        <v>64</v>
      </c>
      <c r="J4135" t="s">
        <v>43</v>
      </c>
      <c r="K4135" t="s">
        <v>69</v>
      </c>
      <c r="L4135" s="25">
        <v>44014</v>
      </c>
      <c r="M4135">
        <v>7</v>
      </c>
      <c r="N4135">
        <v>2020</v>
      </c>
      <c r="O4135" t="s">
        <v>108</v>
      </c>
      <c r="P4135">
        <v>167</v>
      </c>
      <c r="Q4135" s="17">
        <v>44014.715183217595</v>
      </c>
      <c r="R4135" t="s">
        <v>136</v>
      </c>
    </row>
    <row r="4136" spans="1:18" x14ac:dyDescent="0.3">
      <c r="A4136">
        <v>9555293</v>
      </c>
      <c r="B4136" t="s">
        <v>58</v>
      </c>
      <c r="C4136">
        <v>1174494</v>
      </c>
      <c r="D4136" t="s">
        <v>113</v>
      </c>
      <c r="E4136" t="s">
        <v>13</v>
      </c>
      <c r="F4136" t="s">
        <v>13</v>
      </c>
      <c r="G4136" t="s">
        <v>150</v>
      </c>
      <c r="H4136" t="s">
        <v>164</v>
      </c>
      <c r="I4136" t="s">
        <v>71</v>
      </c>
      <c r="J4136" t="s">
        <v>43</v>
      </c>
      <c r="K4136" t="s">
        <v>72</v>
      </c>
      <c r="L4136" s="25">
        <v>44014</v>
      </c>
      <c r="M4136">
        <v>7</v>
      </c>
      <c r="N4136">
        <v>2020</v>
      </c>
      <c r="O4136" t="s">
        <v>108</v>
      </c>
      <c r="P4136">
        <v>167</v>
      </c>
      <c r="Q4136" s="17">
        <v>44014.597276504632</v>
      </c>
      <c r="R4136" t="s">
        <v>136</v>
      </c>
    </row>
    <row r="4137" spans="1:18" x14ac:dyDescent="0.3">
      <c r="A4137">
        <v>9563423</v>
      </c>
      <c r="B4137" t="s">
        <v>58</v>
      </c>
      <c r="C4137">
        <v>1182984</v>
      </c>
      <c r="D4137" t="s">
        <v>104</v>
      </c>
      <c r="E4137">
        <v>4138</v>
      </c>
      <c r="F4137" t="s">
        <v>18</v>
      </c>
      <c r="G4137" t="s">
        <v>134</v>
      </c>
      <c r="H4137" t="s">
        <v>140</v>
      </c>
      <c r="I4137" t="s">
        <v>71</v>
      </c>
      <c r="J4137" t="s">
        <v>43</v>
      </c>
      <c r="K4137" t="s">
        <v>69</v>
      </c>
      <c r="L4137" s="25">
        <v>44014</v>
      </c>
      <c r="M4137">
        <v>7</v>
      </c>
      <c r="N4137">
        <v>2020</v>
      </c>
      <c r="O4137" t="s">
        <v>108</v>
      </c>
      <c r="P4137">
        <v>167</v>
      </c>
      <c r="Q4137" s="17">
        <v>44015.081743287039</v>
      </c>
      <c r="R4137" t="s">
        <v>136</v>
      </c>
    </row>
    <row r="4138" spans="1:18" x14ac:dyDescent="0.3">
      <c r="A4138">
        <v>9553748</v>
      </c>
      <c r="B4138" t="s">
        <v>64</v>
      </c>
      <c r="C4138">
        <v>1172851</v>
      </c>
      <c r="D4138" t="s">
        <v>64</v>
      </c>
      <c r="E4138">
        <v>4142</v>
      </c>
      <c r="F4138" t="s">
        <v>18</v>
      </c>
      <c r="G4138" t="s">
        <v>172</v>
      </c>
      <c r="H4138" t="s">
        <v>135</v>
      </c>
      <c r="I4138" t="s">
        <v>64</v>
      </c>
      <c r="J4138" t="s">
        <v>43</v>
      </c>
      <c r="K4138" t="s">
        <v>69</v>
      </c>
      <c r="L4138" s="25">
        <v>44014</v>
      </c>
      <c r="M4138">
        <v>7</v>
      </c>
      <c r="N4138">
        <v>2020</v>
      </c>
      <c r="O4138" t="s">
        <v>108</v>
      </c>
      <c r="P4138">
        <v>167</v>
      </c>
      <c r="Q4138" s="17">
        <v>44014.447781365743</v>
      </c>
      <c r="R4138" t="s">
        <v>136</v>
      </c>
    </row>
    <row r="4139" spans="1:18" x14ac:dyDescent="0.3">
      <c r="A4139">
        <v>9553664</v>
      </c>
      <c r="B4139" t="s">
        <v>58</v>
      </c>
      <c r="C4139">
        <v>1173853</v>
      </c>
      <c r="D4139" t="s">
        <v>104</v>
      </c>
      <c r="E4139" t="s">
        <v>13</v>
      </c>
      <c r="F4139" t="s">
        <v>13</v>
      </c>
      <c r="G4139" t="s">
        <v>150</v>
      </c>
      <c r="H4139" t="s">
        <v>91</v>
      </c>
      <c r="I4139" t="s">
        <v>71</v>
      </c>
      <c r="J4139" t="s">
        <v>43</v>
      </c>
      <c r="K4139" t="s">
        <v>72</v>
      </c>
      <c r="L4139" s="25">
        <v>44014</v>
      </c>
      <c r="M4139">
        <v>7</v>
      </c>
      <c r="N4139">
        <v>2020</v>
      </c>
      <c r="O4139" t="s">
        <v>108</v>
      </c>
      <c r="P4139">
        <v>167</v>
      </c>
      <c r="Q4139" s="17">
        <v>44014.442737268517</v>
      </c>
      <c r="R4139" t="s">
        <v>136</v>
      </c>
    </row>
    <row r="4140" spans="1:18" x14ac:dyDescent="0.3">
      <c r="A4140">
        <v>200670</v>
      </c>
      <c r="B4140" t="s">
        <v>58</v>
      </c>
      <c r="C4140">
        <v>1174394</v>
      </c>
      <c r="D4140" t="s">
        <v>104</v>
      </c>
      <c r="E4140" t="s">
        <v>194</v>
      </c>
      <c r="F4140" t="s">
        <v>18</v>
      </c>
      <c r="G4140" t="s">
        <v>195</v>
      </c>
      <c r="H4140" t="s">
        <v>140</v>
      </c>
      <c r="I4140" t="s">
        <v>71</v>
      </c>
      <c r="J4140" t="s">
        <v>43</v>
      </c>
      <c r="K4140" t="s">
        <v>69</v>
      </c>
      <c r="L4140" s="25">
        <v>44014</v>
      </c>
      <c r="M4140">
        <v>7</v>
      </c>
      <c r="N4140">
        <v>2020</v>
      </c>
      <c r="O4140" t="s">
        <v>108</v>
      </c>
      <c r="P4140">
        <v>167</v>
      </c>
      <c r="Q4140" s="17">
        <v>44014.572212615742</v>
      </c>
      <c r="R4140" t="s">
        <v>136</v>
      </c>
    </row>
    <row r="4141" spans="1:18" x14ac:dyDescent="0.3">
      <c r="A4141">
        <v>9560633</v>
      </c>
      <c r="B4141" t="s">
        <v>64</v>
      </c>
      <c r="C4141">
        <v>1179712</v>
      </c>
      <c r="D4141" t="s">
        <v>64</v>
      </c>
      <c r="E4141">
        <v>966</v>
      </c>
      <c r="F4141">
        <v>966</v>
      </c>
      <c r="G4141" t="s">
        <v>137</v>
      </c>
      <c r="H4141" t="s">
        <v>119</v>
      </c>
      <c r="I4141" t="s">
        <v>64</v>
      </c>
      <c r="J4141" t="s">
        <v>43</v>
      </c>
      <c r="K4141" t="s">
        <v>69</v>
      </c>
      <c r="L4141" s="25">
        <v>44014</v>
      </c>
      <c r="M4141">
        <v>7</v>
      </c>
      <c r="N4141">
        <v>2020</v>
      </c>
      <c r="O4141" t="s">
        <v>108</v>
      </c>
      <c r="P4141">
        <v>167</v>
      </c>
      <c r="Q4141" s="17">
        <v>44014.895831134258</v>
      </c>
      <c r="R4141" t="s">
        <v>136</v>
      </c>
    </row>
    <row r="4142" spans="1:18" x14ac:dyDescent="0.3">
      <c r="A4142">
        <v>9561910</v>
      </c>
      <c r="B4142" t="s">
        <v>64</v>
      </c>
      <c r="C4142">
        <v>1182884</v>
      </c>
      <c r="D4142" t="s">
        <v>64</v>
      </c>
      <c r="E4142">
        <v>820</v>
      </c>
      <c r="F4142">
        <v>820</v>
      </c>
      <c r="G4142" t="s">
        <v>157</v>
      </c>
      <c r="H4142" t="s">
        <v>159</v>
      </c>
      <c r="I4142" t="s">
        <v>64</v>
      </c>
      <c r="J4142" t="s">
        <v>43</v>
      </c>
      <c r="K4142" t="s">
        <v>72</v>
      </c>
      <c r="L4142" s="25">
        <v>44014</v>
      </c>
      <c r="M4142">
        <v>7</v>
      </c>
      <c r="N4142">
        <v>2020</v>
      </c>
      <c r="O4142" t="s">
        <v>108</v>
      </c>
      <c r="P4142">
        <v>167</v>
      </c>
      <c r="Q4142" s="17">
        <v>44015.078127083332</v>
      </c>
      <c r="R4142" t="s">
        <v>136</v>
      </c>
    </row>
    <row r="4143" spans="1:18" x14ac:dyDescent="0.3">
      <c r="A4143">
        <v>9552898</v>
      </c>
      <c r="B4143" t="s">
        <v>58</v>
      </c>
      <c r="C4143">
        <v>1172281</v>
      </c>
      <c r="D4143" t="s">
        <v>104</v>
      </c>
      <c r="E4143" t="s">
        <v>13</v>
      </c>
      <c r="F4143" t="s">
        <v>13</v>
      </c>
      <c r="G4143" t="s">
        <v>150</v>
      </c>
      <c r="H4143" t="s">
        <v>151</v>
      </c>
      <c r="I4143" t="s">
        <v>67</v>
      </c>
      <c r="J4143" t="s">
        <v>68</v>
      </c>
      <c r="K4143" t="s">
        <v>72</v>
      </c>
      <c r="L4143" s="25">
        <v>44014</v>
      </c>
      <c r="M4143">
        <v>7</v>
      </c>
      <c r="N4143">
        <v>2020</v>
      </c>
      <c r="O4143" t="s">
        <v>108</v>
      </c>
      <c r="P4143">
        <v>167</v>
      </c>
      <c r="Q4143" s="17">
        <v>44014.428661342594</v>
      </c>
      <c r="R4143" t="s">
        <v>136</v>
      </c>
    </row>
    <row r="4144" spans="1:18" x14ac:dyDescent="0.3">
      <c r="A4144">
        <v>9556265</v>
      </c>
      <c r="B4144" t="s">
        <v>58</v>
      </c>
      <c r="C4144">
        <v>1175530</v>
      </c>
      <c r="D4144" t="s">
        <v>104</v>
      </c>
      <c r="E4144" t="s">
        <v>240</v>
      </c>
      <c r="F4144" t="s">
        <v>18</v>
      </c>
      <c r="G4144" t="s">
        <v>241</v>
      </c>
      <c r="H4144" t="s">
        <v>140</v>
      </c>
      <c r="I4144" t="s">
        <v>71</v>
      </c>
      <c r="J4144" t="s">
        <v>43</v>
      </c>
      <c r="K4144" t="s">
        <v>69</v>
      </c>
      <c r="L4144" s="25">
        <v>44014</v>
      </c>
      <c r="M4144">
        <v>7</v>
      </c>
      <c r="N4144">
        <v>2020</v>
      </c>
      <c r="O4144" t="s">
        <v>108</v>
      </c>
      <c r="P4144">
        <v>167</v>
      </c>
      <c r="Q4144" s="17">
        <v>44014.687031597219</v>
      </c>
      <c r="R4144" t="s">
        <v>136</v>
      </c>
    </row>
    <row r="4145" spans="1:18" x14ac:dyDescent="0.3">
      <c r="A4145">
        <v>21458718</v>
      </c>
      <c r="B4145" t="s">
        <v>64</v>
      </c>
      <c r="C4145">
        <v>1174889</v>
      </c>
      <c r="D4145" t="s">
        <v>64</v>
      </c>
      <c r="E4145">
        <v>845</v>
      </c>
      <c r="F4145">
        <v>845</v>
      </c>
      <c r="G4145" t="s">
        <v>160</v>
      </c>
      <c r="H4145" t="s">
        <v>131</v>
      </c>
      <c r="I4145" t="s">
        <v>64</v>
      </c>
      <c r="J4145" t="s">
        <v>43</v>
      </c>
      <c r="K4145" t="s">
        <v>69</v>
      </c>
      <c r="L4145" s="25">
        <v>44014</v>
      </c>
      <c r="M4145">
        <v>7</v>
      </c>
      <c r="N4145">
        <v>2020</v>
      </c>
      <c r="O4145" t="s">
        <v>108</v>
      </c>
      <c r="P4145">
        <v>167</v>
      </c>
      <c r="Q4145" s="17">
        <v>44014.646996064817</v>
      </c>
      <c r="R4145" t="s">
        <v>136</v>
      </c>
    </row>
    <row r="4146" spans="1:18" x14ac:dyDescent="0.3">
      <c r="A4146">
        <v>9557177</v>
      </c>
      <c r="B4146" t="s">
        <v>58</v>
      </c>
      <c r="C4146">
        <v>1177004</v>
      </c>
      <c r="D4146" t="s">
        <v>104</v>
      </c>
      <c r="E4146">
        <v>966</v>
      </c>
      <c r="F4146">
        <v>966</v>
      </c>
      <c r="G4146" t="s">
        <v>137</v>
      </c>
      <c r="H4146" t="s">
        <v>120</v>
      </c>
      <c r="I4146" t="s">
        <v>67</v>
      </c>
      <c r="J4146" t="s">
        <v>68</v>
      </c>
      <c r="K4146" t="s">
        <v>69</v>
      </c>
      <c r="L4146" s="25">
        <v>44014</v>
      </c>
      <c r="M4146">
        <v>7</v>
      </c>
      <c r="N4146">
        <v>2020</v>
      </c>
      <c r="O4146" t="s">
        <v>108</v>
      </c>
      <c r="P4146">
        <v>167</v>
      </c>
      <c r="Q4146" s="17">
        <v>44014.760595601852</v>
      </c>
      <c r="R4146" t="s">
        <v>136</v>
      </c>
    </row>
    <row r="4147" spans="1:18" x14ac:dyDescent="0.3">
      <c r="A4147">
        <v>9556287</v>
      </c>
      <c r="B4147" t="s">
        <v>64</v>
      </c>
      <c r="C4147">
        <v>1175659</v>
      </c>
      <c r="D4147" t="s">
        <v>64</v>
      </c>
      <c r="E4147">
        <v>4138</v>
      </c>
      <c r="F4147" t="s">
        <v>18</v>
      </c>
      <c r="G4147" t="s">
        <v>134</v>
      </c>
      <c r="H4147" t="s">
        <v>135</v>
      </c>
      <c r="I4147" t="s">
        <v>64</v>
      </c>
      <c r="J4147" t="s">
        <v>43</v>
      </c>
      <c r="K4147" t="s">
        <v>69</v>
      </c>
      <c r="L4147" s="25">
        <v>44014</v>
      </c>
      <c r="M4147">
        <v>7</v>
      </c>
      <c r="N4147">
        <v>2020</v>
      </c>
      <c r="O4147" t="s">
        <v>108</v>
      </c>
      <c r="P4147">
        <v>167</v>
      </c>
      <c r="Q4147" s="17">
        <v>44014.693956944444</v>
      </c>
      <c r="R4147" t="s">
        <v>136</v>
      </c>
    </row>
    <row r="4148" spans="1:18" x14ac:dyDescent="0.3">
      <c r="A4148">
        <v>9556769</v>
      </c>
      <c r="B4148" t="s">
        <v>64</v>
      </c>
      <c r="C4148">
        <v>1175949</v>
      </c>
      <c r="D4148" t="s">
        <v>64</v>
      </c>
      <c r="E4148" t="s">
        <v>143</v>
      </c>
      <c r="F4148" t="s">
        <v>18</v>
      </c>
      <c r="G4148" t="s">
        <v>171</v>
      </c>
      <c r="H4148" t="s">
        <v>95</v>
      </c>
      <c r="I4148" t="s">
        <v>64</v>
      </c>
      <c r="J4148" t="s">
        <v>43</v>
      </c>
      <c r="K4148" t="s">
        <v>69</v>
      </c>
      <c r="L4148" s="25">
        <v>44014</v>
      </c>
      <c r="M4148">
        <v>7</v>
      </c>
      <c r="N4148">
        <v>2020</v>
      </c>
      <c r="O4148" t="s">
        <v>108</v>
      </c>
      <c r="P4148">
        <v>167</v>
      </c>
      <c r="Q4148" s="17">
        <v>44014.713104050927</v>
      </c>
      <c r="R4148" t="s">
        <v>136</v>
      </c>
    </row>
    <row r="4149" spans="1:18" x14ac:dyDescent="0.3">
      <c r="A4149">
        <v>201718</v>
      </c>
      <c r="B4149" t="s">
        <v>64</v>
      </c>
      <c r="C4149">
        <v>1178107</v>
      </c>
      <c r="D4149" t="s">
        <v>64</v>
      </c>
      <c r="E4149" t="s">
        <v>27</v>
      </c>
      <c r="F4149" t="s">
        <v>27</v>
      </c>
      <c r="G4149" t="s">
        <v>141</v>
      </c>
      <c r="H4149" t="s">
        <v>142</v>
      </c>
      <c r="I4149" t="s">
        <v>64</v>
      </c>
      <c r="J4149" t="s">
        <v>43</v>
      </c>
      <c r="K4149" t="s">
        <v>72</v>
      </c>
      <c r="L4149" s="25">
        <v>44014</v>
      </c>
      <c r="M4149">
        <v>7</v>
      </c>
      <c r="N4149">
        <v>2020</v>
      </c>
      <c r="O4149" t="s">
        <v>108</v>
      </c>
      <c r="P4149">
        <v>167</v>
      </c>
      <c r="Q4149" s="17">
        <v>44014.826084953704</v>
      </c>
      <c r="R4149" t="s">
        <v>136</v>
      </c>
    </row>
    <row r="4150" spans="1:18" x14ac:dyDescent="0.3">
      <c r="A4150">
        <v>9555095</v>
      </c>
      <c r="B4150" t="s">
        <v>64</v>
      </c>
      <c r="C4150">
        <v>1174220</v>
      </c>
      <c r="D4150" t="s">
        <v>64</v>
      </c>
      <c r="E4150" t="s">
        <v>138</v>
      </c>
      <c r="F4150" t="s">
        <v>18</v>
      </c>
      <c r="G4150" t="s">
        <v>139</v>
      </c>
      <c r="H4150" t="s">
        <v>135</v>
      </c>
      <c r="I4150" t="s">
        <v>64</v>
      </c>
      <c r="J4150" t="s">
        <v>43</v>
      </c>
      <c r="K4150" t="s">
        <v>69</v>
      </c>
      <c r="L4150" s="25">
        <v>44014</v>
      </c>
      <c r="M4150">
        <v>7</v>
      </c>
      <c r="N4150">
        <v>2020</v>
      </c>
      <c r="O4150" t="s">
        <v>108</v>
      </c>
      <c r="P4150">
        <v>167</v>
      </c>
      <c r="Q4150" s="17">
        <v>44014.536754629633</v>
      </c>
      <c r="R4150" t="s">
        <v>136</v>
      </c>
    </row>
    <row r="4151" spans="1:18" x14ac:dyDescent="0.3">
      <c r="A4151">
        <v>21459235</v>
      </c>
      <c r="B4151" t="s">
        <v>64</v>
      </c>
      <c r="C4151">
        <v>1180786</v>
      </c>
      <c r="D4151" t="s">
        <v>64</v>
      </c>
      <c r="E4151">
        <v>4142</v>
      </c>
      <c r="F4151" t="s">
        <v>18</v>
      </c>
      <c r="G4151" t="s">
        <v>172</v>
      </c>
      <c r="H4151" t="s">
        <v>135</v>
      </c>
      <c r="I4151" t="s">
        <v>64</v>
      </c>
      <c r="J4151" t="s">
        <v>43</v>
      </c>
      <c r="K4151" t="s">
        <v>69</v>
      </c>
      <c r="L4151" s="25">
        <v>44014</v>
      </c>
      <c r="M4151">
        <v>7</v>
      </c>
      <c r="N4151">
        <v>2020</v>
      </c>
      <c r="O4151" t="s">
        <v>108</v>
      </c>
      <c r="P4151">
        <v>167</v>
      </c>
      <c r="Q4151" s="17">
        <v>44015.006683333333</v>
      </c>
      <c r="R4151" t="s">
        <v>136</v>
      </c>
    </row>
    <row r="4152" spans="1:18" x14ac:dyDescent="0.3">
      <c r="A4152">
        <v>9561859</v>
      </c>
      <c r="B4152" t="s">
        <v>58</v>
      </c>
      <c r="C4152">
        <v>1181951</v>
      </c>
      <c r="D4152" t="s">
        <v>104</v>
      </c>
      <c r="E4152">
        <v>820</v>
      </c>
      <c r="F4152">
        <v>820</v>
      </c>
      <c r="G4152" t="s">
        <v>157</v>
      </c>
      <c r="H4152" t="s">
        <v>120</v>
      </c>
      <c r="I4152" t="s">
        <v>67</v>
      </c>
      <c r="J4152" t="s">
        <v>68</v>
      </c>
      <c r="K4152" t="s">
        <v>72</v>
      </c>
      <c r="L4152" s="25">
        <v>44014</v>
      </c>
      <c r="M4152">
        <v>7</v>
      </c>
      <c r="N4152">
        <v>2020</v>
      </c>
      <c r="O4152" t="s">
        <v>108</v>
      </c>
      <c r="P4152">
        <v>167</v>
      </c>
      <c r="Q4152" s="17">
        <v>44015.039443865739</v>
      </c>
      <c r="R4152" t="s">
        <v>136</v>
      </c>
    </row>
    <row r="4153" spans="1:18" x14ac:dyDescent="0.3">
      <c r="A4153">
        <v>9553178</v>
      </c>
      <c r="B4153" t="s">
        <v>58</v>
      </c>
      <c r="C4153">
        <v>1172534</v>
      </c>
      <c r="D4153" t="s">
        <v>104</v>
      </c>
      <c r="E4153" t="s">
        <v>27</v>
      </c>
      <c r="F4153" t="s">
        <v>27</v>
      </c>
      <c r="G4153" t="s">
        <v>141</v>
      </c>
      <c r="H4153" t="s">
        <v>247</v>
      </c>
      <c r="I4153" t="s">
        <v>71</v>
      </c>
      <c r="J4153" t="s">
        <v>43</v>
      </c>
      <c r="K4153" t="s">
        <v>72</v>
      </c>
      <c r="L4153" s="25">
        <v>44014</v>
      </c>
      <c r="M4153">
        <v>7</v>
      </c>
      <c r="N4153">
        <v>2020</v>
      </c>
      <c r="O4153" t="s">
        <v>108</v>
      </c>
      <c r="P4153">
        <v>167</v>
      </c>
      <c r="Q4153" s="17">
        <v>44014.452842939812</v>
      </c>
      <c r="R4153" t="s">
        <v>136</v>
      </c>
    </row>
    <row r="4154" spans="1:18" x14ac:dyDescent="0.3">
      <c r="A4154">
        <v>9544286</v>
      </c>
      <c r="B4154" t="s">
        <v>58</v>
      </c>
      <c r="C4154">
        <v>1176235</v>
      </c>
      <c r="D4154" t="s">
        <v>104</v>
      </c>
      <c r="E4154" t="s">
        <v>13</v>
      </c>
      <c r="F4154" t="s">
        <v>13</v>
      </c>
      <c r="G4154" t="s">
        <v>150</v>
      </c>
      <c r="H4154" t="s">
        <v>120</v>
      </c>
      <c r="I4154" t="s">
        <v>67</v>
      </c>
      <c r="J4154" t="s">
        <v>68</v>
      </c>
      <c r="K4154" t="s">
        <v>72</v>
      </c>
      <c r="L4154" s="25">
        <v>44014</v>
      </c>
      <c r="M4154">
        <v>7</v>
      </c>
      <c r="N4154">
        <v>2020</v>
      </c>
      <c r="O4154" t="s">
        <v>108</v>
      </c>
      <c r="P4154">
        <v>167</v>
      </c>
      <c r="Q4154" s="17">
        <v>44014.722510069441</v>
      </c>
      <c r="R4154" t="s">
        <v>136</v>
      </c>
    </row>
    <row r="4155" spans="1:18" x14ac:dyDescent="0.3">
      <c r="A4155">
        <v>21459473</v>
      </c>
      <c r="B4155" t="s">
        <v>64</v>
      </c>
      <c r="C4155">
        <v>1179936</v>
      </c>
      <c r="D4155" t="s">
        <v>64</v>
      </c>
      <c r="E4155">
        <v>4138</v>
      </c>
      <c r="F4155" t="s">
        <v>18</v>
      </c>
      <c r="G4155" t="s">
        <v>134</v>
      </c>
      <c r="H4155" t="s">
        <v>135</v>
      </c>
      <c r="I4155" t="s">
        <v>64</v>
      </c>
      <c r="J4155" t="s">
        <v>43</v>
      </c>
      <c r="K4155" t="s">
        <v>69</v>
      </c>
      <c r="L4155" s="25">
        <v>44014</v>
      </c>
      <c r="M4155">
        <v>7</v>
      </c>
      <c r="N4155">
        <v>2020</v>
      </c>
      <c r="O4155" t="s">
        <v>108</v>
      </c>
      <c r="P4155">
        <v>167</v>
      </c>
      <c r="Q4155" s="17">
        <v>44014.908726273148</v>
      </c>
      <c r="R4155" t="s">
        <v>136</v>
      </c>
    </row>
    <row r="4156" spans="1:18" x14ac:dyDescent="0.3">
      <c r="A4156">
        <v>202025</v>
      </c>
      <c r="B4156" t="s">
        <v>64</v>
      </c>
      <c r="C4156">
        <v>1179836</v>
      </c>
      <c r="D4156" t="s">
        <v>64</v>
      </c>
      <c r="E4156">
        <v>4138</v>
      </c>
      <c r="F4156" t="s">
        <v>18</v>
      </c>
      <c r="G4156" t="s">
        <v>134</v>
      </c>
      <c r="H4156" t="s">
        <v>135</v>
      </c>
      <c r="I4156" t="s">
        <v>64</v>
      </c>
      <c r="J4156" t="s">
        <v>43</v>
      </c>
      <c r="K4156" t="s">
        <v>69</v>
      </c>
      <c r="L4156" s="25">
        <v>44014</v>
      </c>
      <c r="M4156">
        <v>7</v>
      </c>
      <c r="N4156">
        <v>2020</v>
      </c>
      <c r="O4156" t="s">
        <v>108</v>
      </c>
      <c r="P4156">
        <v>167</v>
      </c>
      <c r="Q4156" s="17">
        <v>44014.901666550926</v>
      </c>
      <c r="R4156" t="s">
        <v>136</v>
      </c>
    </row>
    <row r="4157" spans="1:18" x14ac:dyDescent="0.3">
      <c r="A4157">
        <v>9563582</v>
      </c>
      <c r="B4157" t="s">
        <v>64</v>
      </c>
      <c r="C4157">
        <v>1182658</v>
      </c>
      <c r="D4157" t="s">
        <v>64</v>
      </c>
      <c r="E4157" t="s">
        <v>177</v>
      </c>
      <c r="F4157" t="s">
        <v>18</v>
      </c>
      <c r="G4157" t="s">
        <v>178</v>
      </c>
      <c r="H4157" t="s">
        <v>135</v>
      </c>
      <c r="I4157" t="s">
        <v>64</v>
      </c>
      <c r="J4157" t="s">
        <v>43</v>
      </c>
      <c r="K4157" t="s">
        <v>69</v>
      </c>
      <c r="L4157" s="25">
        <v>44014</v>
      </c>
      <c r="M4157">
        <v>7</v>
      </c>
      <c r="N4157">
        <v>2020</v>
      </c>
      <c r="O4157" t="s">
        <v>108</v>
      </c>
      <c r="P4157">
        <v>167</v>
      </c>
      <c r="Q4157" s="17">
        <v>44015.063473032409</v>
      </c>
      <c r="R4157" t="s">
        <v>136</v>
      </c>
    </row>
    <row r="4158" spans="1:18" x14ac:dyDescent="0.3">
      <c r="A4158">
        <v>9563006</v>
      </c>
      <c r="B4158" t="s">
        <v>58</v>
      </c>
      <c r="C4158">
        <v>1181851</v>
      </c>
      <c r="D4158" t="s">
        <v>104</v>
      </c>
      <c r="E4158">
        <v>820</v>
      </c>
      <c r="F4158">
        <v>820</v>
      </c>
      <c r="G4158" t="s">
        <v>157</v>
      </c>
      <c r="H4158" t="s">
        <v>185</v>
      </c>
      <c r="I4158" t="s">
        <v>67</v>
      </c>
      <c r="J4158" t="s">
        <v>68</v>
      </c>
      <c r="K4158" t="s">
        <v>72</v>
      </c>
      <c r="L4158" s="25">
        <v>44014</v>
      </c>
      <c r="M4158">
        <v>7</v>
      </c>
      <c r="N4158">
        <v>2020</v>
      </c>
      <c r="O4158" t="s">
        <v>108</v>
      </c>
      <c r="P4158">
        <v>167</v>
      </c>
      <c r="Q4158" s="17">
        <v>44015.158350810183</v>
      </c>
      <c r="R4158" t="s">
        <v>136</v>
      </c>
    </row>
    <row r="4159" spans="1:18" x14ac:dyDescent="0.3">
      <c r="A4159">
        <v>201759</v>
      </c>
      <c r="B4159" t="s">
        <v>58</v>
      </c>
      <c r="C4159">
        <v>1177964</v>
      </c>
      <c r="D4159" t="s">
        <v>113</v>
      </c>
      <c r="E4159" t="s">
        <v>13</v>
      </c>
      <c r="F4159" t="s">
        <v>13</v>
      </c>
      <c r="G4159" t="s">
        <v>150</v>
      </c>
      <c r="H4159" t="s">
        <v>164</v>
      </c>
      <c r="I4159" t="s">
        <v>71</v>
      </c>
      <c r="J4159" t="s">
        <v>43</v>
      </c>
      <c r="K4159" t="s">
        <v>72</v>
      </c>
      <c r="L4159" s="25">
        <v>44014</v>
      </c>
      <c r="M4159">
        <v>7</v>
      </c>
      <c r="N4159">
        <v>2020</v>
      </c>
      <c r="O4159" t="s">
        <v>108</v>
      </c>
      <c r="P4159">
        <v>167</v>
      </c>
      <c r="Q4159" s="17">
        <v>44014.831068865744</v>
      </c>
      <c r="R4159" t="s">
        <v>136</v>
      </c>
    </row>
    <row r="4160" spans="1:18" x14ac:dyDescent="0.3">
      <c r="A4160">
        <v>9560551</v>
      </c>
      <c r="B4160" t="s">
        <v>58</v>
      </c>
      <c r="C4160">
        <v>1178207</v>
      </c>
      <c r="D4160" t="s">
        <v>104</v>
      </c>
      <c r="E4160">
        <v>966</v>
      </c>
      <c r="F4160">
        <v>966</v>
      </c>
      <c r="G4160" t="s">
        <v>137</v>
      </c>
      <c r="H4160" t="s">
        <v>120</v>
      </c>
      <c r="I4160" t="s">
        <v>67</v>
      </c>
      <c r="J4160" t="s">
        <v>68</v>
      </c>
      <c r="K4160" t="s">
        <v>69</v>
      </c>
      <c r="L4160" s="25">
        <v>44014</v>
      </c>
      <c r="M4160">
        <v>7</v>
      </c>
      <c r="N4160">
        <v>2020</v>
      </c>
      <c r="O4160" t="s">
        <v>108</v>
      </c>
      <c r="P4160">
        <v>167</v>
      </c>
      <c r="Q4160" s="17">
        <v>44014.829198726853</v>
      </c>
      <c r="R4160" t="s">
        <v>136</v>
      </c>
    </row>
    <row r="4161" spans="1:18" x14ac:dyDescent="0.3">
      <c r="A4161">
        <v>9555249</v>
      </c>
      <c r="B4161" t="s">
        <v>58</v>
      </c>
      <c r="C4161">
        <v>1174077</v>
      </c>
      <c r="D4161" t="s">
        <v>104</v>
      </c>
      <c r="E4161">
        <v>966</v>
      </c>
      <c r="F4161">
        <v>966</v>
      </c>
      <c r="G4161" t="s">
        <v>137</v>
      </c>
      <c r="H4161" t="s">
        <v>120</v>
      </c>
      <c r="I4161" t="s">
        <v>67</v>
      </c>
      <c r="J4161" t="s">
        <v>68</v>
      </c>
      <c r="K4161" t="s">
        <v>69</v>
      </c>
      <c r="L4161" s="25">
        <v>44014</v>
      </c>
      <c r="M4161">
        <v>7</v>
      </c>
      <c r="N4161">
        <v>2020</v>
      </c>
      <c r="O4161" t="s">
        <v>108</v>
      </c>
      <c r="P4161">
        <v>167</v>
      </c>
      <c r="Q4161" s="17">
        <v>44014.519348032409</v>
      </c>
      <c r="R4161" t="s">
        <v>136</v>
      </c>
    </row>
    <row r="4162" spans="1:18" x14ac:dyDescent="0.3">
      <c r="A4162">
        <v>201183</v>
      </c>
      <c r="B4162" t="s">
        <v>58</v>
      </c>
      <c r="C4162">
        <v>1176335</v>
      </c>
      <c r="D4162" t="s">
        <v>104</v>
      </c>
      <c r="E4162" t="s">
        <v>148</v>
      </c>
      <c r="F4162" t="s">
        <v>18</v>
      </c>
      <c r="G4162" t="s">
        <v>158</v>
      </c>
      <c r="H4162" t="s">
        <v>140</v>
      </c>
      <c r="I4162" t="s">
        <v>71</v>
      </c>
      <c r="J4162" t="s">
        <v>43</v>
      </c>
      <c r="K4162" t="s">
        <v>69</v>
      </c>
      <c r="L4162" s="25">
        <v>44014</v>
      </c>
      <c r="M4162">
        <v>7</v>
      </c>
      <c r="N4162">
        <v>2020</v>
      </c>
      <c r="O4162" t="s">
        <v>108</v>
      </c>
      <c r="P4162">
        <v>167</v>
      </c>
      <c r="Q4162" s="17">
        <v>44014.728213657407</v>
      </c>
      <c r="R4162" t="s">
        <v>136</v>
      </c>
    </row>
    <row r="4163" spans="1:18" x14ac:dyDescent="0.3">
      <c r="A4163">
        <v>9555547</v>
      </c>
      <c r="B4163" t="s">
        <v>58</v>
      </c>
      <c r="C4163">
        <v>1174320</v>
      </c>
      <c r="D4163" t="s">
        <v>104</v>
      </c>
      <c r="E4163">
        <v>4138</v>
      </c>
      <c r="F4163" t="s">
        <v>18</v>
      </c>
      <c r="G4163" t="s">
        <v>134</v>
      </c>
      <c r="H4163" t="s">
        <v>140</v>
      </c>
      <c r="I4163" t="s">
        <v>71</v>
      </c>
      <c r="J4163" t="s">
        <v>43</v>
      </c>
      <c r="K4163" t="s">
        <v>69</v>
      </c>
      <c r="L4163" s="25">
        <v>44014</v>
      </c>
      <c r="M4163">
        <v>7</v>
      </c>
      <c r="N4163">
        <v>2020</v>
      </c>
      <c r="O4163" t="s">
        <v>108</v>
      </c>
      <c r="P4163">
        <v>167</v>
      </c>
      <c r="Q4163" s="17">
        <v>44014.552066087963</v>
      </c>
      <c r="R4163" t="s">
        <v>136</v>
      </c>
    </row>
    <row r="4164" spans="1:18" x14ac:dyDescent="0.3">
      <c r="A4164">
        <v>21458823</v>
      </c>
      <c r="B4164" t="s">
        <v>64</v>
      </c>
      <c r="C4164">
        <v>1175992</v>
      </c>
      <c r="D4164" t="s">
        <v>64</v>
      </c>
      <c r="E4164" t="s">
        <v>146</v>
      </c>
      <c r="F4164" t="s">
        <v>18</v>
      </c>
      <c r="G4164" t="s">
        <v>147</v>
      </c>
      <c r="H4164" t="s">
        <v>135</v>
      </c>
      <c r="I4164" t="s">
        <v>64</v>
      </c>
      <c r="J4164" t="s">
        <v>43</v>
      </c>
      <c r="K4164" t="s">
        <v>69</v>
      </c>
      <c r="L4164" s="25">
        <v>44014</v>
      </c>
      <c r="M4164">
        <v>7</v>
      </c>
      <c r="N4164">
        <v>2020</v>
      </c>
      <c r="O4164" t="s">
        <v>108</v>
      </c>
      <c r="P4164">
        <v>167</v>
      </c>
      <c r="Q4164" s="17">
        <v>44014.711945833333</v>
      </c>
      <c r="R4164" t="s">
        <v>136</v>
      </c>
    </row>
    <row r="4165" spans="1:18" x14ac:dyDescent="0.3">
      <c r="A4165">
        <v>200902</v>
      </c>
      <c r="B4165" t="s">
        <v>64</v>
      </c>
      <c r="C4165">
        <v>1176478</v>
      </c>
      <c r="D4165" t="s">
        <v>64</v>
      </c>
      <c r="E4165">
        <v>966</v>
      </c>
      <c r="F4165">
        <v>966</v>
      </c>
      <c r="G4165" t="s">
        <v>137</v>
      </c>
      <c r="H4165" t="s">
        <v>119</v>
      </c>
      <c r="I4165" t="s">
        <v>64</v>
      </c>
      <c r="J4165" t="s">
        <v>43</v>
      </c>
      <c r="K4165" t="s">
        <v>69</v>
      </c>
      <c r="L4165" s="25">
        <v>44014</v>
      </c>
      <c r="M4165">
        <v>7</v>
      </c>
      <c r="N4165">
        <v>2020</v>
      </c>
      <c r="O4165" t="s">
        <v>108</v>
      </c>
      <c r="P4165">
        <v>167</v>
      </c>
      <c r="Q4165" s="17">
        <v>44014.73628391204</v>
      </c>
      <c r="R4165" t="s">
        <v>136</v>
      </c>
    </row>
    <row r="4166" spans="1:18" x14ac:dyDescent="0.3">
      <c r="A4166">
        <v>9554766</v>
      </c>
      <c r="B4166" t="s">
        <v>58</v>
      </c>
      <c r="C4166">
        <v>1174463</v>
      </c>
      <c r="D4166" t="s">
        <v>104</v>
      </c>
      <c r="E4166" t="s">
        <v>13</v>
      </c>
      <c r="F4166" t="s">
        <v>13</v>
      </c>
      <c r="G4166" t="s">
        <v>150</v>
      </c>
      <c r="H4166" t="s">
        <v>218</v>
      </c>
      <c r="I4166" t="s">
        <v>67</v>
      </c>
      <c r="J4166" t="s">
        <v>68</v>
      </c>
      <c r="K4166" t="s">
        <v>72</v>
      </c>
      <c r="L4166" s="25">
        <v>44014</v>
      </c>
      <c r="M4166">
        <v>7</v>
      </c>
      <c r="N4166">
        <v>2020</v>
      </c>
      <c r="O4166" t="s">
        <v>108</v>
      </c>
      <c r="P4166">
        <v>167</v>
      </c>
      <c r="Q4166" s="17">
        <v>44014.599862499999</v>
      </c>
      <c r="R4166" t="s">
        <v>136</v>
      </c>
    </row>
    <row r="4167" spans="1:18" x14ac:dyDescent="0.3">
      <c r="A4167">
        <v>9558621</v>
      </c>
      <c r="B4167" t="s">
        <v>64</v>
      </c>
      <c r="C4167">
        <v>1178350</v>
      </c>
      <c r="D4167" t="s">
        <v>64</v>
      </c>
      <c r="E4167">
        <v>781</v>
      </c>
      <c r="F4167" t="s">
        <v>18</v>
      </c>
      <c r="G4167" t="s">
        <v>145</v>
      </c>
      <c r="H4167" t="s">
        <v>135</v>
      </c>
      <c r="I4167" t="s">
        <v>64</v>
      </c>
      <c r="J4167" t="s">
        <v>43</v>
      </c>
      <c r="K4167" t="s">
        <v>69</v>
      </c>
      <c r="L4167" s="25">
        <v>44014</v>
      </c>
      <c r="M4167">
        <v>7</v>
      </c>
      <c r="N4167">
        <v>2020</v>
      </c>
      <c r="O4167" t="s">
        <v>108</v>
      </c>
      <c r="P4167">
        <v>167</v>
      </c>
      <c r="Q4167" s="17">
        <v>44014.830577314817</v>
      </c>
      <c r="R4167" t="s">
        <v>136</v>
      </c>
    </row>
    <row r="4168" spans="1:18" x14ac:dyDescent="0.3">
      <c r="A4168">
        <v>9553212</v>
      </c>
      <c r="B4168" t="s">
        <v>64</v>
      </c>
      <c r="C4168">
        <v>1172348</v>
      </c>
      <c r="D4168" t="s">
        <v>64</v>
      </c>
      <c r="E4168" t="s">
        <v>194</v>
      </c>
      <c r="F4168" t="s">
        <v>18</v>
      </c>
      <c r="G4168" t="s">
        <v>195</v>
      </c>
      <c r="H4168" t="s">
        <v>95</v>
      </c>
      <c r="I4168" t="s">
        <v>64</v>
      </c>
      <c r="J4168" t="s">
        <v>43</v>
      </c>
      <c r="K4168" t="s">
        <v>69</v>
      </c>
      <c r="L4168" s="25">
        <v>44014</v>
      </c>
      <c r="M4168">
        <v>7</v>
      </c>
      <c r="N4168">
        <v>2020</v>
      </c>
      <c r="O4168" t="s">
        <v>108</v>
      </c>
      <c r="P4168">
        <v>167</v>
      </c>
      <c r="Q4168" s="17">
        <v>44014.431014814814</v>
      </c>
      <c r="R4168" t="s">
        <v>136</v>
      </c>
    </row>
    <row r="4169" spans="1:18" x14ac:dyDescent="0.3">
      <c r="A4169">
        <v>9553462</v>
      </c>
      <c r="B4169" t="s">
        <v>64</v>
      </c>
      <c r="C4169">
        <v>1172591</v>
      </c>
      <c r="D4169" t="s">
        <v>64</v>
      </c>
      <c r="E4169">
        <v>4138</v>
      </c>
      <c r="F4169" t="s">
        <v>18</v>
      </c>
      <c r="G4169" t="s">
        <v>134</v>
      </c>
      <c r="H4169" t="s">
        <v>135</v>
      </c>
      <c r="I4169" t="s">
        <v>64</v>
      </c>
      <c r="J4169" t="s">
        <v>43</v>
      </c>
      <c r="K4169" t="s">
        <v>69</v>
      </c>
      <c r="L4169" s="25">
        <v>44014</v>
      </c>
      <c r="M4169">
        <v>7</v>
      </c>
      <c r="N4169">
        <v>2020</v>
      </c>
      <c r="O4169" t="s">
        <v>108</v>
      </c>
      <c r="P4169">
        <v>167</v>
      </c>
      <c r="Q4169" s="17">
        <v>44014.43689247685</v>
      </c>
      <c r="R4169" t="s">
        <v>136</v>
      </c>
    </row>
    <row r="4170" spans="1:18" x14ac:dyDescent="0.3">
      <c r="A4170">
        <v>202195</v>
      </c>
      <c r="B4170" t="s">
        <v>64</v>
      </c>
      <c r="C4170">
        <v>1179926</v>
      </c>
      <c r="D4170" t="s">
        <v>64</v>
      </c>
      <c r="E4170" t="s">
        <v>143</v>
      </c>
      <c r="F4170" t="s">
        <v>18</v>
      </c>
      <c r="G4170" t="s">
        <v>144</v>
      </c>
      <c r="H4170" t="s">
        <v>135</v>
      </c>
      <c r="I4170" t="s">
        <v>64</v>
      </c>
      <c r="J4170" t="s">
        <v>43</v>
      </c>
      <c r="K4170" t="s">
        <v>69</v>
      </c>
      <c r="L4170" s="25">
        <v>44014</v>
      </c>
      <c r="M4170">
        <v>7</v>
      </c>
      <c r="N4170">
        <v>2020</v>
      </c>
      <c r="O4170" t="s">
        <v>108</v>
      </c>
      <c r="P4170">
        <v>167</v>
      </c>
      <c r="Q4170" s="17">
        <v>44014.90809409722</v>
      </c>
      <c r="R4170" t="s">
        <v>136</v>
      </c>
    </row>
    <row r="4171" spans="1:18" x14ac:dyDescent="0.3">
      <c r="A4171">
        <v>9562913</v>
      </c>
      <c r="B4171" t="s">
        <v>64</v>
      </c>
      <c r="C4171">
        <v>1181598</v>
      </c>
      <c r="D4171" t="s">
        <v>64</v>
      </c>
      <c r="E4171">
        <v>820</v>
      </c>
      <c r="F4171">
        <v>820</v>
      </c>
      <c r="G4171" t="s">
        <v>157</v>
      </c>
      <c r="H4171" t="s">
        <v>124</v>
      </c>
      <c r="I4171" t="s">
        <v>64</v>
      </c>
      <c r="J4171" t="s">
        <v>43</v>
      </c>
      <c r="K4171" t="s">
        <v>72</v>
      </c>
      <c r="L4171" s="25">
        <v>44014</v>
      </c>
      <c r="M4171">
        <v>7</v>
      </c>
      <c r="N4171">
        <v>2020</v>
      </c>
      <c r="O4171" t="s">
        <v>108</v>
      </c>
      <c r="P4171">
        <v>167</v>
      </c>
      <c r="Q4171" s="17">
        <v>44015.027849074075</v>
      </c>
      <c r="R4171" t="s">
        <v>136</v>
      </c>
    </row>
    <row r="4172" spans="1:18" x14ac:dyDescent="0.3">
      <c r="A4172">
        <v>9561948</v>
      </c>
      <c r="B4172" t="s">
        <v>58</v>
      </c>
      <c r="C4172">
        <v>1182325</v>
      </c>
      <c r="D4172" t="s">
        <v>104</v>
      </c>
      <c r="E4172">
        <v>820</v>
      </c>
      <c r="F4172">
        <v>820</v>
      </c>
      <c r="G4172" t="s">
        <v>157</v>
      </c>
      <c r="H4172" t="s">
        <v>161</v>
      </c>
      <c r="I4172" t="s">
        <v>71</v>
      </c>
      <c r="J4172" t="s">
        <v>43</v>
      </c>
      <c r="K4172" t="s">
        <v>72</v>
      </c>
      <c r="L4172" s="25">
        <v>44014</v>
      </c>
      <c r="M4172">
        <v>7</v>
      </c>
      <c r="N4172">
        <v>2020</v>
      </c>
      <c r="O4172" t="s">
        <v>108</v>
      </c>
      <c r="P4172">
        <v>167</v>
      </c>
      <c r="Q4172" s="17">
        <v>44015.056669560188</v>
      </c>
      <c r="R4172" t="s">
        <v>136</v>
      </c>
    </row>
    <row r="4173" spans="1:18" x14ac:dyDescent="0.3">
      <c r="A4173">
        <v>9554277</v>
      </c>
      <c r="B4173" t="s">
        <v>64</v>
      </c>
      <c r="C4173">
        <v>1173769</v>
      </c>
      <c r="D4173" t="s">
        <v>64</v>
      </c>
      <c r="E4173" t="s">
        <v>143</v>
      </c>
      <c r="F4173" t="s">
        <v>18</v>
      </c>
      <c r="G4173" t="s">
        <v>171</v>
      </c>
      <c r="H4173" t="s">
        <v>135</v>
      </c>
      <c r="I4173" t="s">
        <v>64</v>
      </c>
      <c r="J4173" t="s">
        <v>43</v>
      </c>
      <c r="K4173" t="s">
        <v>69</v>
      </c>
      <c r="L4173" s="25">
        <v>44014</v>
      </c>
      <c r="M4173">
        <v>7</v>
      </c>
      <c r="N4173">
        <v>2020</v>
      </c>
      <c r="O4173" t="s">
        <v>108</v>
      </c>
      <c r="P4173">
        <v>167</v>
      </c>
      <c r="Q4173" s="17">
        <v>44014.569453240743</v>
      </c>
      <c r="R4173" t="s">
        <v>136</v>
      </c>
    </row>
    <row r="4174" spans="1:18" x14ac:dyDescent="0.3">
      <c r="A4174">
        <v>9555603</v>
      </c>
      <c r="B4174" t="s">
        <v>64</v>
      </c>
      <c r="C4174">
        <v>1176182</v>
      </c>
      <c r="D4174" t="s">
        <v>64</v>
      </c>
      <c r="E4174">
        <v>966</v>
      </c>
      <c r="F4174">
        <v>966</v>
      </c>
      <c r="G4174" t="s">
        <v>137</v>
      </c>
      <c r="H4174" t="s">
        <v>119</v>
      </c>
      <c r="I4174" t="s">
        <v>64</v>
      </c>
      <c r="J4174" t="s">
        <v>43</v>
      </c>
      <c r="K4174" t="s">
        <v>69</v>
      </c>
      <c r="L4174" s="25">
        <v>44014</v>
      </c>
      <c r="M4174">
        <v>7</v>
      </c>
      <c r="N4174">
        <v>2020</v>
      </c>
      <c r="O4174" t="s">
        <v>108</v>
      </c>
      <c r="P4174">
        <v>167</v>
      </c>
      <c r="Q4174" s="17">
        <v>44014.730124768517</v>
      </c>
      <c r="R4174" t="s">
        <v>136</v>
      </c>
    </row>
    <row r="4175" spans="1:18" x14ac:dyDescent="0.3">
      <c r="A4175">
        <v>201584</v>
      </c>
      <c r="B4175" t="s">
        <v>58</v>
      </c>
      <c r="C4175">
        <v>1177756</v>
      </c>
      <c r="D4175" t="s">
        <v>113</v>
      </c>
      <c r="E4175" t="s">
        <v>13</v>
      </c>
      <c r="F4175" t="s">
        <v>13</v>
      </c>
      <c r="G4175" t="s">
        <v>150</v>
      </c>
      <c r="H4175" t="s">
        <v>169</v>
      </c>
      <c r="I4175" t="s">
        <v>71</v>
      </c>
      <c r="J4175" t="s">
        <v>43</v>
      </c>
      <c r="K4175" t="s">
        <v>72</v>
      </c>
      <c r="L4175" s="25">
        <v>44014</v>
      </c>
      <c r="M4175">
        <v>7</v>
      </c>
      <c r="N4175">
        <v>2020</v>
      </c>
      <c r="O4175" t="s">
        <v>108</v>
      </c>
      <c r="P4175">
        <v>167</v>
      </c>
      <c r="Q4175" s="17">
        <v>44014.809397916666</v>
      </c>
      <c r="R4175" t="s">
        <v>136</v>
      </c>
    </row>
    <row r="4176" spans="1:18" x14ac:dyDescent="0.3">
      <c r="A4176">
        <v>9560407</v>
      </c>
      <c r="B4176" t="s">
        <v>64</v>
      </c>
      <c r="C4176">
        <v>1179428</v>
      </c>
      <c r="D4176" t="s">
        <v>64</v>
      </c>
      <c r="E4176" t="s">
        <v>182</v>
      </c>
      <c r="F4176" t="s">
        <v>18</v>
      </c>
      <c r="G4176" t="s">
        <v>183</v>
      </c>
      <c r="H4176" t="s">
        <v>135</v>
      </c>
      <c r="I4176" t="s">
        <v>64</v>
      </c>
      <c r="J4176" t="s">
        <v>43</v>
      </c>
      <c r="K4176" t="s">
        <v>69</v>
      </c>
      <c r="L4176" s="25">
        <v>44014</v>
      </c>
      <c r="M4176">
        <v>7</v>
      </c>
      <c r="N4176">
        <v>2020</v>
      </c>
      <c r="O4176" t="s">
        <v>108</v>
      </c>
      <c r="P4176">
        <v>167</v>
      </c>
      <c r="Q4176" s="17">
        <v>44014.877056944446</v>
      </c>
      <c r="R4176" t="s">
        <v>136</v>
      </c>
    </row>
    <row r="4177" spans="1:18" x14ac:dyDescent="0.3">
      <c r="A4177">
        <v>9562603</v>
      </c>
      <c r="B4177" t="s">
        <v>64</v>
      </c>
      <c r="C4177">
        <v>1182525</v>
      </c>
      <c r="D4177" t="s">
        <v>64</v>
      </c>
      <c r="E4177" t="s">
        <v>153</v>
      </c>
      <c r="F4177" t="s">
        <v>18</v>
      </c>
      <c r="G4177" t="s">
        <v>154</v>
      </c>
      <c r="H4177" t="s">
        <v>135</v>
      </c>
      <c r="I4177" t="s">
        <v>64</v>
      </c>
      <c r="J4177" t="s">
        <v>43</v>
      </c>
      <c r="K4177" t="s">
        <v>69</v>
      </c>
      <c r="L4177" s="25">
        <v>44014</v>
      </c>
      <c r="M4177">
        <v>7</v>
      </c>
      <c r="N4177">
        <v>2020</v>
      </c>
      <c r="O4177" t="s">
        <v>108</v>
      </c>
      <c r="P4177">
        <v>167</v>
      </c>
      <c r="Q4177" s="17">
        <v>44015.058497800928</v>
      </c>
      <c r="R4177" t="s">
        <v>136</v>
      </c>
    </row>
    <row r="4178" spans="1:18" x14ac:dyDescent="0.3">
      <c r="A4178">
        <v>9550621</v>
      </c>
      <c r="B4178" t="s">
        <v>58</v>
      </c>
      <c r="C4178">
        <v>1173803</v>
      </c>
      <c r="D4178" t="s">
        <v>104</v>
      </c>
      <c r="E4178" t="s">
        <v>27</v>
      </c>
      <c r="F4178" t="s">
        <v>27</v>
      </c>
      <c r="G4178" t="s">
        <v>141</v>
      </c>
      <c r="H4178" t="s">
        <v>120</v>
      </c>
      <c r="I4178" t="s">
        <v>67</v>
      </c>
      <c r="J4178" t="s">
        <v>68</v>
      </c>
      <c r="K4178" t="s">
        <v>72</v>
      </c>
      <c r="L4178" s="25">
        <v>44014</v>
      </c>
      <c r="M4178">
        <v>7</v>
      </c>
      <c r="N4178">
        <v>2020</v>
      </c>
      <c r="O4178" t="s">
        <v>108</v>
      </c>
      <c r="P4178">
        <v>167</v>
      </c>
      <c r="Q4178" s="17">
        <v>44014.303676157404</v>
      </c>
      <c r="R4178" t="s">
        <v>136</v>
      </c>
    </row>
    <row r="4179" spans="1:18" x14ac:dyDescent="0.3">
      <c r="A4179">
        <v>9554750</v>
      </c>
      <c r="B4179" t="s">
        <v>64</v>
      </c>
      <c r="C4179">
        <v>1174135</v>
      </c>
      <c r="D4179" t="s">
        <v>64</v>
      </c>
      <c r="E4179">
        <v>820</v>
      </c>
      <c r="F4179">
        <v>820</v>
      </c>
      <c r="G4179" t="s">
        <v>157</v>
      </c>
      <c r="H4179" t="s">
        <v>159</v>
      </c>
      <c r="I4179" t="s">
        <v>64</v>
      </c>
      <c r="J4179" t="s">
        <v>43</v>
      </c>
      <c r="K4179" t="s">
        <v>72</v>
      </c>
      <c r="L4179" s="25">
        <v>44014</v>
      </c>
      <c r="M4179">
        <v>7</v>
      </c>
      <c r="N4179">
        <v>2020</v>
      </c>
      <c r="O4179" t="s">
        <v>108</v>
      </c>
      <c r="P4179">
        <v>167</v>
      </c>
      <c r="Q4179" s="17">
        <v>44014.53333564815</v>
      </c>
      <c r="R4179" t="s">
        <v>136</v>
      </c>
    </row>
    <row r="4180" spans="1:18" x14ac:dyDescent="0.3">
      <c r="A4180">
        <v>9559212</v>
      </c>
      <c r="B4180" t="s">
        <v>64</v>
      </c>
      <c r="C4180">
        <v>1177313</v>
      </c>
      <c r="D4180" t="s">
        <v>64</v>
      </c>
      <c r="E4180">
        <v>4138</v>
      </c>
      <c r="F4180" t="s">
        <v>18</v>
      </c>
      <c r="G4180" t="s">
        <v>134</v>
      </c>
      <c r="H4180" t="s">
        <v>135</v>
      </c>
      <c r="I4180" t="s">
        <v>64</v>
      </c>
      <c r="J4180" t="s">
        <v>43</v>
      </c>
      <c r="K4180" t="s">
        <v>69</v>
      </c>
      <c r="L4180" s="25">
        <v>44014</v>
      </c>
      <c r="M4180">
        <v>7</v>
      </c>
      <c r="N4180">
        <v>2020</v>
      </c>
      <c r="O4180" t="s">
        <v>108</v>
      </c>
      <c r="P4180">
        <v>167</v>
      </c>
      <c r="Q4180" s="17">
        <v>44014.781233217589</v>
      </c>
      <c r="R4180" t="s">
        <v>136</v>
      </c>
    </row>
    <row r="4181" spans="1:18" x14ac:dyDescent="0.3">
      <c r="A4181">
        <v>9556830</v>
      </c>
      <c r="B4181" t="s">
        <v>66</v>
      </c>
      <c r="C4181">
        <v>1177645</v>
      </c>
      <c r="D4181" t="s">
        <v>121</v>
      </c>
      <c r="E4181" t="s">
        <v>13</v>
      </c>
      <c r="F4181" t="s">
        <v>13</v>
      </c>
      <c r="G4181" t="s">
        <v>150</v>
      </c>
      <c r="H4181" t="s">
        <v>122</v>
      </c>
      <c r="I4181" t="s">
        <v>67</v>
      </c>
      <c r="J4181" t="s">
        <v>68</v>
      </c>
      <c r="K4181" t="s">
        <v>72</v>
      </c>
      <c r="L4181" s="25">
        <v>44014</v>
      </c>
      <c r="M4181">
        <v>7</v>
      </c>
      <c r="N4181">
        <v>2020</v>
      </c>
      <c r="O4181" t="s">
        <v>108</v>
      </c>
      <c r="P4181">
        <v>167</v>
      </c>
      <c r="Q4181" s="17">
        <v>44014.798828125</v>
      </c>
      <c r="R4181" t="s">
        <v>136</v>
      </c>
    </row>
    <row r="4182" spans="1:18" x14ac:dyDescent="0.3">
      <c r="A4182">
        <v>9556753</v>
      </c>
      <c r="B4182" t="s">
        <v>58</v>
      </c>
      <c r="C4182">
        <v>1176411</v>
      </c>
      <c r="D4182" t="s">
        <v>104</v>
      </c>
      <c r="E4182">
        <v>4138</v>
      </c>
      <c r="F4182" t="s">
        <v>18</v>
      </c>
      <c r="G4182" t="s">
        <v>134</v>
      </c>
      <c r="H4182" t="s">
        <v>140</v>
      </c>
      <c r="I4182" t="s">
        <v>71</v>
      </c>
      <c r="J4182" t="s">
        <v>43</v>
      </c>
      <c r="K4182" t="s">
        <v>69</v>
      </c>
      <c r="L4182" s="25">
        <v>44014</v>
      </c>
      <c r="M4182">
        <v>7</v>
      </c>
      <c r="N4182">
        <v>2020</v>
      </c>
      <c r="O4182" t="s">
        <v>108</v>
      </c>
      <c r="P4182">
        <v>167</v>
      </c>
      <c r="Q4182" s="17">
        <v>44014.732347685182</v>
      </c>
      <c r="R4182" t="s">
        <v>136</v>
      </c>
    </row>
    <row r="4183" spans="1:18" x14ac:dyDescent="0.3">
      <c r="A4183">
        <v>9557193</v>
      </c>
      <c r="B4183" t="s">
        <v>64</v>
      </c>
      <c r="C4183">
        <v>1176743</v>
      </c>
      <c r="D4183" t="s">
        <v>113</v>
      </c>
      <c r="E4183" t="s">
        <v>174</v>
      </c>
      <c r="F4183" t="s">
        <v>18</v>
      </c>
      <c r="G4183" t="s">
        <v>175</v>
      </c>
      <c r="H4183" t="s">
        <v>132</v>
      </c>
      <c r="I4183" t="s">
        <v>67</v>
      </c>
      <c r="J4183" t="s">
        <v>68</v>
      </c>
      <c r="K4183" t="s">
        <v>69</v>
      </c>
      <c r="L4183" s="25">
        <v>44014</v>
      </c>
      <c r="M4183">
        <v>7</v>
      </c>
      <c r="N4183">
        <v>2020</v>
      </c>
      <c r="O4183" t="s">
        <v>108</v>
      </c>
      <c r="P4183">
        <v>167</v>
      </c>
      <c r="Q4183" s="17">
        <v>44014.743479513891</v>
      </c>
      <c r="R4183" t="s">
        <v>136</v>
      </c>
    </row>
    <row r="4184" spans="1:18" x14ac:dyDescent="0.3">
      <c r="A4184">
        <v>9556706</v>
      </c>
      <c r="B4184" t="s">
        <v>64</v>
      </c>
      <c r="C4184">
        <v>1175607</v>
      </c>
      <c r="D4184" t="s">
        <v>64</v>
      </c>
      <c r="E4184">
        <v>4138</v>
      </c>
      <c r="F4184" t="s">
        <v>18</v>
      </c>
      <c r="G4184" t="s">
        <v>134</v>
      </c>
      <c r="H4184" t="s">
        <v>135</v>
      </c>
      <c r="I4184" t="s">
        <v>64</v>
      </c>
      <c r="J4184" t="s">
        <v>43</v>
      </c>
      <c r="K4184" t="s">
        <v>69</v>
      </c>
      <c r="L4184" s="25">
        <v>44014</v>
      </c>
      <c r="M4184">
        <v>7</v>
      </c>
      <c r="N4184">
        <v>2020</v>
      </c>
      <c r="O4184" t="s">
        <v>108</v>
      </c>
      <c r="P4184">
        <v>167</v>
      </c>
      <c r="Q4184" s="17">
        <v>44014.690559722221</v>
      </c>
      <c r="R4184" t="s">
        <v>136</v>
      </c>
    </row>
    <row r="4185" spans="1:18" x14ac:dyDescent="0.3">
      <c r="A4185">
        <v>201614</v>
      </c>
      <c r="B4185" t="s">
        <v>58</v>
      </c>
      <c r="C4185">
        <v>1178781</v>
      </c>
      <c r="D4185" t="s">
        <v>104</v>
      </c>
      <c r="E4185" t="s">
        <v>27</v>
      </c>
      <c r="F4185" t="s">
        <v>27</v>
      </c>
      <c r="G4185" t="s">
        <v>141</v>
      </c>
      <c r="H4185" t="s">
        <v>191</v>
      </c>
      <c r="I4185" t="s">
        <v>67</v>
      </c>
      <c r="J4185" t="s">
        <v>68</v>
      </c>
      <c r="K4185" t="s">
        <v>72</v>
      </c>
      <c r="L4185" s="25">
        <v>44014</v>
      </c>
      <c r="M4185">
        <v>7</v>
      </c>
      <c r="N4185">
        <v>2020</v>
      </c>
      <c r="O4185" t="s">
        <v>108</v>
      </c>
      <c r="P4185">
        <v>167</v>
      </c>
      <c r="Q4185" s="17">
        <v>44014.850997106485</v>
      </c>
      <c r="R4185" t="s">
        <v>136</v>
      </c>
    </row>
    <row r="4186" spans="1:18" x14ac:dyDescent="0.3">
      <c r="A4186">
        <v>9551209</v>
      </c>
      <c r="B4186" t="s">
        <v>58</v>
      </c>
      <c r="C4186">
        <v>1170391</v>
      </c>
      <c r="D4186" t="s">
        <v>104</v>
      </c>
      <c r="E4186" t="s">
        <v>148</v>
      </c>
      <c r="F4186" t="s">
        <v>18</v>
      </c>
      <c r="G4186" t="s">
        <v>158</v>
      </c>
      <c r="H4186" t="s">
        <v>112</v>
      </c>
      <c r="I4186" t="s">
        <v>71</v>
      </c>
      <c r="J4186" t="s">
        <v>43</v>
      </c>
      <c r="K4186" t="s">
        <v>69</v>
      </c>
      <c r="L4186" s="25">
        <v>44014</v>
      </c>
      <c r="M4186">
        <v>7</v>
      </c>
      <c r="N4186">
        <v>2020</v>
      </c>
      <c r="O4186" t="s">
        <v>108</v>
      </c>
      <c r="P4186">
        <v>166</v>
      </c>
      <c r="Q4186" s="17">
        <v>44014.749688194446</v>
      </c>
      <c r="R4186" t="s">
        <v>136</v>
      </c>
    </row>
    <row r="4187" spans="1:18" x14ac:dyDescent="0.3">
      <c r="A4187">
        <v>9563291</v>
      </c>
      <c r="B4187" t="s">
        <v>64</v>
      </c>
      <c r="C4187">
        <v>1181798</v>
      </c>
      <c r="D4187" t="s">
        <v>64</v>
      </c>
      <c r="E4187">
        <v>820</v>
      </c>
      <c r="F4187">
        <v>820</v>
      </c>
      <c r="G4187" t="s">
        <v>157</v>
      </c>
      <c r="H4187" t="s">
        <v>124</v>
      </c>
      <c r="I4187" t="s">
        <v>64</v>
      </c>
      <c r="J4187" t="s">
        <v>43</v>
      </c>
      <c r="K4187" t="s">
        <v>72</v>
      </c>
      <c r="L4187" s="25">
        <v>44014</v>
      </c>
      <c r="M4187">
        <v>7</v>
      </c>
      <c r="N4187">
        <v>2020</v>
      </c>
      <c r="O4187" t="s">
        <v>108</v>
      </c>
      <c r="P4187">
        <v>167</v>
      </c>
      <c r="Q4187" s="17">
        <v>44015.038489699073</v>
      </c>
      <c r="R4187" t="s">
        <v>136</v>
      </c>
    </row>
    <row r="4188" spans="1:18" x14ac:dyDescent="0.3">
      <c r="A4188">
        <v>9553245</v>
      </c>
      <c r="B4188" t="s">
        <v>64</v>
      </c>
      <c r="C4188">
        <v>1172876</v>
      </c>
      <c r="D4188" t="s">
        <v>64</v>
      </c>
      <c r="E4188">
        <v>845</v>
      </c>
      <c r="F4188">
        <v>845</v>
      </c>
      <c r="G4188" t="s">
        <v>160</v>
      </c>
      <c r="H4188" t="s">
        <v>119</v>
      </c>
      <c r="I4188" t="s">
        <v>64</v>
      </c>
      <c r="J4188" t="s">
        <v>43</v>
      </c>
      <c r="K4188" t="s">
        <v>69</v>
      </c>
      <c r="L4188" s="25">
        <v>44014</v>
      </c>
      <c r="M4188">
        <v>7</v>
      </c>
      <c r="N4188">
        <v>2020</v>
      </c>
      <c r="O4188" t="s">
        <v>108</v>
      </c>
      <c r="P4188">
        <v>167</v>
      </c>
      <c r="Q4188" s="17">
        <v>44014.447424768521</v>
      </c>
      <c r="R4188" t="s">
        <v>136</v>
      </c>
    </row>
    <row r="4189" spans="1:18" x14ac:dyDescent="0.3">
      <c r="A4189">
        <v>9560680</v>
      </c>
      <c r="B4189" t="s">
        <v>64</v>
      </c>
      <c r="C4189">
        <v>1179683</v>
      </c>
      <c r="D4189" t="s">
        <v>64</v>
      </c>
      <c r="E4189" t="s">
        <v>233</v>
      </c>
      <c r="F4189" t="s">
        <v>18</v>
      </c>
      <c r="G4189" t="s">
        <v>234</v>
      </c>
      <c r="H4189" t="s">
        <v>135</v>
      </c>
      <c r="I4189" t="s">
        <v>64</v>
      </c>
      <c r="J4189" t="s">
        <v>43</v>
      </c>
      <c r="K4189" t="s">
        <v>69</v>
      </c>
      <c r="L4189" s="25">
        <v>44014</v>
      </c>
      <c r="M4189">
        <v>7</v>
      </c>
      <c r="N4189">
        <v>2020</v>
      </c>
      <c r="O4189" t="s">
        <v>108</v>
      </c>
      <c r="P4189">
        <v>167</v>
      </c>
      <c r="Q4189" s="17">
        <v>44014.883094791665</v>
      </c>
      <c r="R4189" t="s">
        <v>136</v>
      </c>
    </row>
    <row r="4190" spans="1:18" x14ac:dyDescent="0.3">
      <c r="A4190">
        <v>9556024</v>
      </c>
      <c r="B4190" t="s">
        <v>64</v>
      </c>
      <c r="C4190">
        <v>1174914</v>
      </c>
      <c r="D4190" t="s">
        <v>64</v>
      </c>
      <c r="E4190">
        <v>4138</v>
      </c>
      <c r="F4190" t="s">
        <v>18</v>
      </c>
      <c r="G4190" t="s">
        <v>134</v>
      </c>
      <c r="H4190" t="s">
        <v>135</v>
      </c>
      <c r="I4190" t="s">
        <v>64</v>
      </c>
      <c r="J4190" t="s">
        <v>43</v>
      </c>
      <c r="K4190" t="s">
        <v>69</v>
      </c>
      <c r="L4190" s="25">
        <v>44014</v>
      </c>
      <c r="M4190">
        <v>7</v>
      </c>
      <c r="N4190">
        <v>2020</v>
      </c>
      <c r="O4190" t="s">
        <v>108</v>
      </c>
      <c r="P4190">
        <v>167</v>
      </c>
      <c r="Q4190" s="17">
        <v>44014.642928356479</v>
      </c>
      <c r="R4190" t="s">
        <v>136</v>
      </c>
    </row>
    <row r="4191" spans="1:18" x14ac:dyDescent="0.3">
      <c r="A4191">
        <v>200686</v>
      </c>
      <c r="B4191" t="s">
        <v>58</v>
      </c>
      <c r="C4191">
        <v>1175037</v>
      </c>
      <c r="D4191" t="s">
        <v>104</v>
      </c>
      <c r="E4191" t="s">
        <v>13</v>
      </c>
      <c r="F4191" t="s">
        <v>13</v>
      </c>
      <c r="G4191" t="s">
        <v>150</v>
      </c>
      <c r="H4191" t="s">
        <v>176</v>
      </c>
      <c r="I4191" t="s">
        <v>67</v>
      </c>
      <c r="J4191" t="s">
        <v>68</v>
      </c>
      <c r="K4191" t="s">
        <v>72</v>
      </c>
      <c r="L4191" s="25">
        <v>44014</v>
      </c>
      <c r="M4191">
        <v>7</v>
      </c>
      <c r="N4191">
        <v>2020</v>
      </c>
      <c r="O4191" t="s">
        <v>108</v>
      </c>
      <c r="P4191">
        <v>167</v>
      </c>
      <c r="Q4191" s="17">
        <v>44014.697129050925</v>
      </c>
      <c r="R4191" t="s">
        <v>136</v>
      </c>
    </row>
    <row r="4192" spans="1:18" x14ac:dyDescent="0.3">
      <c r="A4192">
        <v>21460495</v>
      </c>
      <c r="B4192" t="s">
        <v>58</v>
      </c>
      <c r="C4192">
        <v>1183653</v>
      </c>
      <c r="D4192" t="s">
        <v>104</v>
      </c>
      <c r="E4192" t="s">
        <v>174</v>
      </c>
      <c r="F4192" t="s">
        <v>18</v>
      </c>
      <c r="G4192" t="s">
        <v>175</v>
      </c>
      <c r="H4192" t="s">
        <v>140</v>
      </c>
      <c r="I4192" t="s">
        <v>71</v>
      </c>
      <c r="J4192" t="s">
        <v>43</v>
      </c>
      <c r="K4192" t="s">
        <v>69</v>
      </c>
      <c r="L4192" s="25">
        <v>44014</v>
      </c>
      <c r="M4192">
        <v>7</v>
      </c>
      <c r="N4192">
        <v>2020</v>
      </c>
      <c r="O4192" t="s">
        <v>108</v>
      </c>
      <c r="P4192">
        <v>167</v>
      </c>
      <c r="Q4192" s="17">
        <v>44015.165920949075</v>
      </c>
      <c r="R4192" t="s">
        <v>136</v>
      </c>
    </row>
    <row r="4193" spans="1:18" x14ac:dyDescent="0.3">
      <c r="A4193">
        <v>9553574</v>
      </c>
      <c r="B4193" t="s">
        <v>58</v>
      </c>
      <c r="C4193">
        <v>1173182</v>
      </c>
      <c r="D4193" t="s">
        <v>104</v>
      </c>
      <c r="E4193" t="s">
        <v>143</v>
      </c>
      <c r="F4193" t="s">
        <v>18</v>
      </c>
      <c r="G4193" t="s">
        <v>171</v>
      </c>
      <c r="H4193" t="s">
        <v>120</v>
      </c>
      <c r="I4193" t="s">
        <v>67</v>
      </c>
      <c r="J4193" t="s">
        <v>68</v>
      </c>
      <c r="K4193" t="s">
        <v>69</v>
      </c>
      <c r="L4193" s="25">
        <v>44014</v>
      </c>
      <c r="M4193">
        <v>7</v>
      </c>
      <c r="N4193">
        <v>2020</v>
      </c>
      <c r="O4193" t="s">
        <v>108</v>
      </c>
      <c r="P4193">
        <v>167</v>
      </c>
      <c r="Q4193" s="17">
        <v>44015.137372337966</v>
      </c>
      <c r="R4193" t="s">
        <v>136</v>
      </c>
    </row>
    <row r="4194" spans="1:18" x14ac:dyDescent="0.3">
      <c r="A4194">
        <v>9556302</v>
      </c>
      <c r="B4194" t="s">
        <v>66</v>
      </c>
      <c r="C4194">
        <v>1174854</v>
      </c>
      <c r="D4194" t="s">
        <v>121</v>
      </c>
      <c r="E4194" t="s">
        <v>143</v>
      </c>
      <c r="F4194" t="s">
        <v>18</v>
      </c>
      <c r="G4194" t="s">
        <v>171</v>
      </c>
      <c r="H4194" t="s">
        <v>123</v>
      </c>
      <c r="I4194" t="s">
        <v>71</v>
      </c>
      <c r="J4194" t="s">
        <v>43</v>
      </c>
      <c r="K4194" t="s">
        <v>69</v>
      </c>
      <c r="L4194" s="25">
        <v>44014</v>
      </c>
      <c r="M4194">
        <v>7</v>
      </c>
      <c r="N4194">
        <v>2020</v>
      </c>
      <c r="O4194" t="s">
        <v>108</v>
      </c>
      <c r="P4194">
        <v>167</v>
      </c>
      <c r="Q4194" s="17">
        <v>44014.635108796298</v>
      </c>
      <c r="R4194" t="s">
        <v>136</v>
      </c>
    </row>
    <row r="4195" spans="1:18" x14ac:dyDescent="0.3">
      <c r="A4195">
        <v>200741</v>
      </c>
      <c r="B4195" t="s">
        <v>64</v>
      </c>
      <c r="C4195">
        <v>1175097</v>
      </c>
      <c r="D4195" t="s">
        <v>113</v>
      </c>
      <c r="E4195" t="s">
        <v>13</v>
      </c>
      <c r="F4195" t="s">
        <v>13</v>
      </c>
      <c r="G4195" t="s">
        <v>150</v>
      </c>
      <c r="H4195" t="s">
        <v>176</v>
      </c>
      <c r="I4195" t="s">
        <v>67</v>
      </c>
      <c r="J4195" t="s">
        <v>68</v>
      </c>
      <c r="K4195" t="s">
        <v>72</v>
      </c>
      <c r="L4195" s="25">
        <v>44014</v>
      </c>
      <c r="M4195">
        <v>7</v>
      </c>
      <c r="N4195">
        <v>2020</v>
      </c>
      <c r="O4195" t="s">
        <v>108</v>
      </c>
      <c r="P4195">
        <v>167</v>
      </c>
      <c r="Q4195" s="17">
        <v>44014.698700578701</v>
      </c>
      <c r="R4195" t="s">
        <v>136</v>
      </c>
    </row>
    <row r="4196" spans="1:18" x14ac:dyDescent="0.3">
      <c r="A4196">
        <v>201380</v>
      </c>
      <c r="B4196" t="s">
        <v>64</v>
      </c>
      <c r="C4196">
        <v>1176769</v>
      </c>
      <c r="D4196" t="s">
        <v>64</v>
      </c>
      <c r="E4196" t="s">
        <v>174</v>
      </c>
      <c r="F4196" t="s">
        <v>18</v>
      </c>
      <c r="G4196" t="s">
        <v>175</v>
      </c>
      <c r="H4196" t="s">
        <v>135</v>
      </c>
      <c r="I4196" t="s">
        <v>64</v>
      </c>
      <c r="J4196" t="s">
        <v>43</v>
      </c>
      <c r="K4196" t="s">
        <v>69</v>
      </c>
      <c r="L4196" s="25">
        <v>44014</v>
      </c>
      <c r="M4196">
        <v>7</v>
      </c>
      <c r="N4196">
        <v>2020</v>
      </c>
      <c r="O4196" t="s">
        <v>108</v>
      </c>
      <c r="P4196">
        <v>167</v>
      </c>
      <c r="Q4196" s="17">
        <v>44014.748630787035</v>
      </c>
      <c r="R4196" t="s">
        <v>136</v>
      </c>
    </row>
    <row r="4197" spans="1:18" x14ac:dyDescent="0.3">
      <c r="A4197">
        <v>202263</v>
      </c>
      <c r="B4197" t="s">
        <v>64</v>
      </c>
      <c r="C4197">
        <v>1180756</v>
      </c>
      <c r="D4197" t="s">
        <v>64</v>
      </c>
      <c r="E4197" t="s">
        <v>27</v>
      </c>
      <c r="F4197" t="s">
        <v>27</v>
      </c>
      <c r="G4197" t="s">
        <v>141</v>
      </c>
      <c r="H4197" t="s">
        <v>142</v>
      </c>
      <c r="I4197" t="s">
        <v>64</v>
      </c>
      <c r="J4197" t="s">
        <v>43</v>
      </c>
      <c r="K4197" t="s">
        <v>72</v>
      </c>
      <c r="L4197" s="25">
        <v>44014</v>
      </c>
      <c r="M4197">
        <v>7</v>
      </c>
      <c r="N4197">
        <v>2020</v>
      </c>
      <c r="O4197" t="s">
        <v>108</v>
      </c>
      <c r="P4197">
        <v>167</v>
      </c>
      <c r="Q4197" s="17">
        <v>44015.006667361115</v>
      </c>
      <c r="R4197" t="s">
        <v>136</v>
      </c>
    </row>
    <row r="4198" spans="1:18" x14ac:dyDescent="0.3">
      <c r="A4198">
        <v>9564206</v>
      </c>
      <c r="B4198" t="s">
        <v>64</v>
      </c>
      <c r="C4198">
        <v>1183410</v>
      </c>
      <c r="D4198" t="s">
        <v>64</v>
      </c>
      <c r="E4198">
        <v>4138</v>
      </c>
      <c r="F4198" t="s">
        <v>18</v>
      </c>
      <c r="G4198" t="s">
        <v>134</v>
      </c>
      <c r="H4198" t="s">
        <v>135</v>
      </c>
      <c r="I4198" t="s">
        <v>64</v>
      </c>
      <c r="J4198" t="s">
        <v>43</v>
      </c>
      <c r="K4198" t="s">
        <v>69</v>
      </c>
      <c r="L4198" s="25">
        <v>44014</v>
      </c>
      <c r="M4198">
        <v>7</v>
      </c>
      <c r="N4198">
        <v>2020</v>
      </c>
      <c r="O4198" t="s">
        <v>108</v>
      </c>
      <c r="P4198">
        <v>167</v>
      </c>
      <c r="Q4198" s="17">
        <v>44015.149786805552</v>
      </c>
      <c r="R4198" t="s">
        <v>136</v>
      </c>
    </row>
    <row r="4199" spans="1:18" x14ac:dyDescent="0.3">
      <c r="A4199">
        <v>9556508</v>
      </c>
      <c r="B4199" t="s">
        <v>64</v>
      </c>
      <c r="C4199">
        <v>1176151</v>
      </c>
      <c r="D4199" t="s">
        <v>64</v>
      </c>
      <c r="E4199">
        <v>4142</v>
      </c>
      <c r="F4199" t="s">
        <v>18</v>
      </c>
      <c r="G4199" t="s">
        <v>172</v>
      </c>
      <c r="H4199" t="s">
        <v>135</v>
      </c>
      <c r="I4199" t="s">
        <v>64</v>
      </c>
      <c r="J4199" t="s">
        <v>43</v>
      </c>
      <c r="K4199" t="s">
        <v>69</v>
      </c>
      <c r="L4199" s="25">
        <v>44014</v>
      </c>
      <c r="M4199">
        <v>7</v>
      </c>
      <c r="N4199">
        <v>2020</v>
      </c>
      <c r="O4199" t="s">
        <v>108</v>
      </c>
      <c r="P4199">
        <v>167</v>
      </c>
      <c r="Q4199" s="17">
        <v>44014.721959490744</v>
      </c>
      <c r="R4199" t="s">
        <v>136</v>
      </c>
    </row>
    <row r="4200" spans="1:18" x14ac:dyDescent="0.3">
      <c r="A4200">
        <v>9546378</v>
      </c>
      <c r="B4200" t="s">
        <v>58</v>
      </c>
      <c r="C4200">
        <v>1176744</v>
      </c>
      <c r="D4200" t="s">
        <v>104</v>
      </c>
      <c r="E4200">
        <v>820</v>
      </c>
      <c r="F4200">
        <v>820</v>
      </c>
      <c r="G4200" t="s">
        <v>157</v>
      </c>
      <c r="H4200" t="s">
        <v>161</v>
      </c>
      <c r="I4200" t="s">
        <v>71</v>
      </c>
      <c r="J4200" t="s">
        <v>43</v>
      </c>
      <c r="K4200" t="s">
        <v>72</v>
      </c>
      <c r="L4200" s="25">
        <v>44014</v>
      </c>
      <c r="M4200">
        <v>7</v>
      </c>
      <c r="N4200">
        <v>2020</v>
      </c>
      <c r="O4200" t="s">
        <v>108</v>
      </c>
      <c r="P4200">
        <v>167</v>
      </c>
      <c r="Q4200" s="17">
        <v>44014.742284722219</v>
      </c>
      <c r="R4200" t="s">
        <v>136</v>
      </c>
    </row>
    <row r="4201" spans="1:18" x14ac:dyDescent="0.3">
      <c r="A4201">
        <v>9562832</v>
      </c>
      <c r="B4201" t="s">
        <v>58</v>
      </c>
      <c r="C4201">
        <v>1181985</v>
      </c>
      <c r="D4201" t="s">
        <v>104</v>
      </c>
      <c r="E4201">
        <v>820</v>
      </c>
      <c r="F4201">
        <v>820</v>
      </c>
      <c r="G4201" t="s">
        <v>157</v>
      </c>
      <c r="H4201" t="s">
        <v>161</v>
      </c>
      <c r="I4201" t="s">
        <v>71</v>
      </c>
      <c r="J4201" t="s">
        <v>43</v>
      </c>
      <c r="K4201" t="s">
        <v>72</v>
      </c>
      <c r="L4201" s="25">
        <v>44014</v>
      </c>
      <c r="M4201">
        <v>7</v>
      </c>
      <c r="N4201">
        <v>2020</v>
      </c>
      <c r="O4201" t="s">
        <v>108</v>
      </c>
      <c r="P4201">
        <v>167</v>
      </c>
      <c r="Q4201" s="17">
        <v>44015.045760879628</v>
      </c>
      <c r="R4201" t="s">
        <v>136</v>
      </c>
    </row>
    <row r="4202" spans="1:18" x14ac:dyDescent="0.3">
      <c r="A4202">
        <v>9561665</v>
      </c>
      <c r="B4202" t="s">
        <v>58</v>
      </c>
      <c r="C4202">
        <v>1182317</v>
      </c>
      <c r="D4202" t="s">
        <v>104</v>
      </c>
      <c r="E4202">
        <v>820</v>
      </c>
      <c r="F4202">
        <v>820</v>
      </c>
      <c r="G4202" t="s">
        <v>157</v>
      </c>
      <c r="H4202" t="s">
        <v>161</v>
      </c>
      <c r="I4202" t="s">
        <v>71</v>
      </c>
      <c r="J4202" t="s">
        <v>43</v>
      </c>
      <c r="K4202" t="s">
        <v>72</v>
      </c>
      <c r="L4202" s="25">
        <v>44014</v>
      </c>
      <c r="M4202">
        <v>7</v>
      </c>
      <c r="N4202">
        <v>2020</v>
      </c>
      <c r="O4202" t="s">
        <v>108</v>
      </c>
      <c r="P4202">
        <v>167</v>
      </c>
      <c r="Q4202" s="17">
        <v>44015.054496990742</v>
      </c>
      <c r="R4202" t="s">
        <v>136</v>
      </c>
    </row>
    <row r="4203" spans="1:18" x14ac:dyDescent="0.3">
      <c r="A4203">
        <v>9545371</v>
      </c>
      <c r="B4203" t="s">
        <v>58</v>
      </c>
      <c r="C4203">
        <v>1173804</v>
      </c>
      <c r="D4203" t="s">
        <v>104</v>
      </c>
      <c r="E4203" t="s">
        <v>13</v>
      </c>
      <c r="F4203" t="s">
        <v>13</v>
      </c>
      <c r="G4203" t="s">
        <v>150</v>
      </c>
      <c r="H4203" t="s">
        <v>91</v>
      </c>
      <c r="I4203" t="s">
        <v>71</v>
      </c>
      <c r="J4203" t="s">
        <v>43</v>
      </c>
      <c r="K4203" t="s">
        <v>72</v>
      </c>
      <c r="L4203" s="25">
        <v>44014</v>
      </c>
      <c r="M4203">
        <v>7</v>
      </c>
      <c r="N4203">
        <v>2020</v>
      </c>
      <c r="O4203" t="s">
        <v>108</v>
      </c>
      <c r="P4203">
        <v>167</v>
      </c>
      <c r="Q4203" s="17">
        <v>44014.442449305556</v>
      </c>
      <c r="R4203" t="s">
        <v>136</v>
      </c>
    </row>
    <row r="4204" spans="1:18" x14ac:dyDescent="0.3">
      <c r="A4204">
        <v>9555071</v>
      </c>
      <c r="B4204" t="s">
        <v>58</v>
      </c>
      <c r="C4204">
        <v>1174136</v>
      </c>
      <c r="D4204" t="s">
        <v>64</v>
      </c>
      <c r="E4204">
        <v>845</v>
      </c>
      <c r="F4204">
        <v>845</v>
      </c>
      <c r="G4204" t="s">
        <v>160</v>
      </c>
      <c r="H4204" t="s">
        <v>119</v>
      </c>
      <c r="I4204" t="s">
        <v>64</v>
      </c>
      <c r="J4204" t="s">
        <v>43</v>
      </c>
      <c r="K4204" t="s">
        <v>69</v>
      </c>
      <c r="L4204" s="25">
        <v>44014</v>
      </c>
      <c r="M4204">
        <v>7</v>
      </c>
      <c r="N4204">
        <v>2020</v>
      </c>
      <c r="O4204" t="s">
        <v>108</v>
      </c>
      <c r="P4204">
        <v>167</v>
      </c>
      <c r="Q4204" s="17">
        <v>44014.528460532405</v>
      </c>
      <c r="R4204" t="s">
        <v>136</v>
      </c>
    </row>
    <row r="4205" spans="1:18" x14ac:dyDescent="0.3">
      <c r="A4205">
        <v>9559100</v>
      </c>
      <c r="B4205" t="s">
        <v>64</v>
      </c>
      <c r="C4205">
        <v>1178759</v>
      </c>
      <c r="D4205" t="s">
        <v>64</v>
      </c>
      <c r="E4205" t="s">
        <v>146</v>
      </c>
      <c r="F4205" t="s">
        <v>18</v>
      </c>
      <c r="G4205" t="s">
        <v>147</v>
      </c>
      <c r="H4205" t="s">
        <v>135</v>
      </c>
      <c r="I4205" t="s">
        <v>64</v>
      </c>
      <c r="J4205" t="s">
        <v>43</v>
      </c>
      <c r="K4205" t="s">
        <v>69</v>
      </c>
      <c r="L4205" s="25">
        <v>44014</v>
      </c>
      <c r="M4205">
        <v>7</v>
      </c>
      <c r="N4205">
        <v>2020</v>
      </c>
      <c r="O4205" t="s">
        <v>108</v>
      </c>
      <c r="P4205">
        <v>167</v>
      </c>
      <c r="Q4205" s="17">
        <v>44014.853912500002</v>
      </c>
      <c r="R4205" t="s">
        <v>136</v>
      </c>
    </row>
    <row r="4206" spans="1:18" x14ac:dyDescent="0.3">
      <c r="A4206">
        <v>9560884</v>
      </c>
      <c r="B4206" t="s">
        <v>64</v>
      </c>
      <c r="C4206">
        <v>1179091</v>
      </c>
      <c r="D4206" t="s">
        <v>64</v>
      </c>
      <c r="E4206">
        <v>820</v>
      </c>
      <c r="F4206">
        <v>820</v>
      </c>
      <c r="G4206" t="s">
        <v>157</v>
      </c>
      <c r="H4206" t="s">
        <v>124</v>
      </c>
      <c r="I4206" t="s">
        <v>64</v>
      </c>
      <c r="J4206" t="s">
        <v>43</v>
      </c>
      <c r="K4206" t="s">
        <v>72</v>
      </c>
      <c r="L4206" s="25">
        <v>44014</v>
      </c>
      <c r="M4206">
        <v>7</v>
      </c>
      <c r="N4206">
        <v>2020</v>
      </c>
      <c r="O4206" t="s">
        <v>108</v>
      </c>
      <c r="P4206">
        <v>167</v>
      </c>
      <c r="Q4206" s="17">
        <v>44014.861534490738</v>
      </c>
      <c r="R4206" t="s">
        <v>136</v>
      </c>
    </row>
    <row r="4207" spans="1:18" x14ac:dyDescent="0.3">
      <c r="A4207">
        <v>9554340</v>
      </c>
      <c r="B4207" t="s">
        <v>64</v>
      </c>
      <c r="C4207">
        <v>1173518</v>
      </c>
      <c r="D4207" t="s">
        <v>64</v>
      </c>
      <c r="E4207">
        <v>4138</v>
      </c>
      <c r="F4207" t="s">
        <v>18</v>
      </c>
      <c r="G4207" t="s">
        <v>134</v>
      </c>
      <c r="H4207" t="s">
        <v>135</v>
      </c>
      <c r="I4207" t="s">
        <v>64</v>
      </c>
      <c r="J4207" t="s">
        <v>43</v>
      </c>
      <c r="K4207" t="s">
        <v>69</v>
      </c>
      <c r="L4207" s="25">
        <v>44014</v>
      </c>
      <c r="M4207">
        <v>7</v>
      </c>
      <c r="N4207">
        <v>2020</v>
      </c>
      <c r="O4207" t="s">
        <v>108</v>
      </c>
      <c r="P4207">
        <v>167</v>
      </c>
      <c r="Q4207" s="17">
        <v>44014.46079016204</v>
      </c>
      <c r="R4207" t="s">
        <v>136</v>
      </c>
    </row>
    <row r="4208" spans="1:18" x14ac:dyDescent="0.3">
      <c r="A4208">
        <v>21460073</v>
      </c>
      <c r="B4208" t="s">
        <v>58</v>
      </c>
      <c r="C4208">
        <v>1183453</v>
      </c>
      <c r="D4208" t="s">
        <v>104</v>
      </c>
      <c r="E4208" t="s">
        <v>213</v>
      </c>
      <c r="F4208" t="s">
        <v>18</v>
      </c>
      <c r="G4208" t="s">
        <v>214</v>
      </c>
      <c r="H4208" t="s">
        <v>140</v>
      </c>
      <c r="I4208" t="s">
        <v>71</v>
      </c>
      <c r="J4208" t="s">
        <v>43</v>
      </c>
      <c r="K4208" t="s">
        <v>69</v>
      </c>
      <c r="L4208" s="25">
        <v>44014</v>
      </c>
      <c r="M4208">
        <v>7</v>
      </c>
      <c r="N4208">
        <v>2020</v>
      </c>
      <c r="O4208" t="s">
        <v>108</v>
      </c>
      <c r="P4208">
        <v>167</v>
      </c>
      <c r="Q4208" s="17">
        <v>44015.149734143517</v>
      </c>
      <c r="R4208" t="s">
        <v>136</v>
      </c>
    </row>
    <row r="4209" spans="1:18" x14ac:dyDescent="0.3">
      <c r="A4209">
        <v>9552869</v>
      </c>
      <c r="B4209" t="s">
        <v>58</v>
      </c>
      <c r="C4209">
        <v>1172407</v>
      </c>
      <c r="D4209" t="s">
        <v>104</v>
      </c>
      <c r="E4209" t="s">
        <v>13</v>
      </c>
      <c r="F4209" t="s">
        <v>13</v>
      </c>
      <c r="G4209" t="s">
        <v>150</v>
      </c>
      <c r="H4209" t="s">
        <v>176</v>
      </c>
      <c r="I4209" t="s">
        <v>67</v>
      </c>
      <c r="J4209" t="s">
        <v>68</v>
      </c>
      <c r="K4209" t="s">
        <v>72</v>
      </c>
      <c r="L4209" s="25">
        <v>44014</v>
      </c>
      <c r="M4209">
        <v>7</v>
      </c>
      <c r="N4209">
        <v>2020</v>
      </c>
      <c r="O4209" t="s">
        <v>108</v>
      </c>
      <c r="P4209">
        <v>167</v>
      </c>
      <c r="Q4209" s="17">
        <v>44014.430489004626</v>
      </c>
      <c r="R4209" t="s">
        <v>136</v>
      </c>
    </row>
    <row r="4210" spans="1:18" x14ac:dyDescent="0.3">
      <c r="A4210">
        <v>9553259</v>
      </c>
      <c r="B4210" t="s">
        <v>65</v>
      </c>
      <c r="C4210">
        <v>1173000</v>
      </c>
      <c r="D4210" t="s">
        <v>113</v>
      </c>
      <c r="E4210" t="s">
        <v>13</v>
      </c>
      <c r="F4210" t="s">
        <v>13</v>
      </c>
      <c r="G4210" t="s">
        <v>150</v>
      </c>
      <c r="H4210" t="s">
        <v>164</v>
      </c>
      <c r="I4210" t="s">
        <v>71</v>
      </c>
      <c r="J4210" t="s">
        <v>43</v>
      </c>
      <c r="K4210" t="s">
        <v>72</v>
      </c>
      <c r="L4210" s="25">
        <v>44014</v>
      </c>
      <c r="M4210">
        <v>7</v>
      </c>
      <c r="N4210">
        <v>2020</v>
      </c>
      <c r="O4210" t="s">
        <v>108</v>
      </c>
      <c r="P4210">
        <v>167</v>
      </c>
      <c r="Q4210" s="17">
        <v>44014.436181481484</v>
      </c>
      <c r="R4210" t="s">
        <v>136</v>
      </c>
    </row>
    <row r="4211" spans="1:18" x14ac:dyDescent="0.3">
      <c r="A4211">
        <v>9555241</v>
      </c>
      <c r="B4211" t="s">
        <v>64</v>
      </c>
      <c r="C4211">
        <v>1174322</v>
      </c>
      <c r="D4211" t="s">
        <v>64</v>
      </c>
      <c r="E4211" t="s">
        <v>148</v>
      </c>
      <c r="F4211" t="s">
        <v>18</v>
      </c>
      <c r="G4211" t="s">
        <v>158</v>
      </c>
      <c r="H4211" t="s">
        <v>135</v>
      </c>
      <c r="I4211" t="s">
        <v>64</v>
      </c>
      <c r="J4211" t="s">
        <v>43</v>
      </c>
      <c r="K4211" t="s">
        <v>69</v>
      </c>
      <c r="L4211" s="25">
        <v>44014</v>
      </c>
      <c r="M4211">
        <v>7</v>
      </c>
      <c r="N4211">
        <v>2020</v>
      </c>
      <c r="O4211" t="s">
        <v>108</v>
      </c>
      <c r="P4211">
        <v>167</v>
      </c>
      <c r="Q4211" s="17">
        <v>44014.555850231482</v>
      </c>
      <c r="R4211" t="s">
        <v>136</v>
      </c>
    </row>
    <row r="4212" spans="1:18" x14ac:dyDescent="0.3">
      <c r="A4212">
        <v>9560357</v>
      </c>
      <c r="B4212" t="s">
        <v>64</v>
      </c>
      <c r="C4212">
        <v>1178573</v>
      </c>
      <c r="D4212" t="s">
        <v>64</v>
      </c>
      <c r="E4212" t="s">
        <v>148</v>
      </c>
      <c r="F4212" t="s">
        <v>18</v>
      </c>
      <c r="G4212" t="s">
        <v>158</v>
      </c>
      <c r="H4212" t="s">
        <v>135</v>
      </c>
      <c r="I4212" t="s">
        <v>64</v>
      </c>
      <c r="J4212" t="s">
        <v>43</v>
      </c>
      <c r="K4212" t="s">
        <v>69</v>
      </c>
      <c r="L4212" s="25">
        <v>44014</v>
      </c>
      <c r="M4212">
        <v>7</v>
      </c>
      <c r="N4212">
        <v>2020</v>
      </c>
      <c r="O4212" t="s">
        <v>108</v>
      </c>
      <c r="P4212">
        <v>167</v>
      </c>
      <c r="Q4212" s="17">
        <v>44014.843165393519</v>
      </c>
      <c r="R4212" t="s">
        <v>136</v>
      </c>
    </row>
    <row r="4213" spans="1:18" x14ac:dyDescent="0.3">
      <c r="A4213">
        <v>21459868</v>
      </c>
      <c r="B4213" t="s">
        <v>64</v>
      </c>
      <c r="C4213">
        <v>1180820</v>
      </c>
      <c r="D4213" t="s">
        <v>64</v>
      </c>
      <c r="E4213">
        <v>845</v>
      </c>
      <c r="F4213">
        <v>845</v>
      </c>
      <c r="G4213" t="s">
        <v>160</v>
      </c>
      <c r="H4213" t="s">
        <v>131</v>
      </c>
      <c r="I4213" t="s">
        <v>64</v>
      </c>
      <c r="J4213" t="s">
        <v>43</v>
      </c>
      <c r="K4213" t="s">
        <v>69</v>
      </c>
      <c r="L4213" s="25">
        <v>44014</v>
      </c>
      <c r="M4213">
        <v>7</v>
      </c>
      <c r="N4213">
        <v>2020</v>
      </c>
      <c r="O4213" t="s">
        <v>108</v>
      </c>
      <c r="P4213">
        <v>167</v>
      </c>
      <c r="Q4213" s="17">
        <v>44015.006796064816</v>
      </c>
      <c r="R4213" t="s">
        <v>136</v>
      </c>
    </row>
    <row r="4214" spans="1:18" x14ac:dyDescent="0.3">
      <c r="A4214">
        <v>9554542</v>
      </c>
      <c r="B4214" t="s">
        <v>64</v>
      </c>
      <c r="C4214">
        <v>1173915</v>
      </c>
      <c r="D4214" t="s">
        <v>64</v>
      </c>
      <c r="E4214" t="s">
        <v>204</v>
      </c>
      <c r="F4214" t="s">
        <v>18</v>
      </c>
      <c r="G4214" t="s">
        <v>205</v>
      </c>
      <c r="H4214" t="s">
        <v>212</v>
      </c>
      <c r="I4214" t="s">
        <v>64</v>
      </c>
      <c r="J4214" t="s">
        <v>43</v>
      </c>
      <c r="K4214" t="s">
        <v>69</v>
      </c>
      <c r="L4214" s="25">
        <v>44014</v>
      </c>
      <c r="M4214">
        <v>7</v>
      </c>
      <c r="N4214">
        <v>2020</v>
      </c>
      <c r="O4214" t="s">
        <v>108</v>
      </c>
      <c r="P4214">
        <v>167</v>
      </c>
      <c r="Q4214" s="17">
        <v>44014.469890856482</v>
      </c>
      <c r="R4214" t="s">
        <v>136</v>
      </c>
    </row>
    <row r="4215" spans="1:18" x14ac:dyDescent="0.3">
      <c r="A4215">
        <v>201584</v>
      </c>
      <c r="B4215" t="s">
        <v>58</v>
      </c>
      <c r="C4215">
        <v>1177759</v>
      </c>
      <c r="D4215" t="s">
        <v>104</v>
      </c>
      <c r="E4215" t="s">
        <v>148</v>
      </c>
      <c r="F4215" t="s">
        <v>18</v>
      </c>
      <c r="G4215" t="s">
        <v>158</v>
      </c>
      <c r="H4215" t="s">
        <v>140</v>
      </c>
      <c r="I4215" t="s">
        <v>71</v>
      </c>
      <c r="J4215" t="s">
        <v>43</v>
      </c>
      <c r="K4215" t="s">
        <v>69</v>
      </c>
      <c r="L4215" s="25">
        <v>44014</v>
      </c>
      <c r="M4215">
        <v>7</v>
      </c>
      <c r="N4215">
        <v>2020</v>
      </c>
      <c r="O4215" t="s">
        <v>108</v>
      </c>
      <c r="P4215">
        <v>167</v>
      </c>
      <c r="Q4215" s="17">
        <v>44014.813266550926</v>
      </c>
      <c r="R4215" t="s">
        <v>136</v>
      </c>
    </row>
    <row r="4216" spans="1:18" x14ac:dyDescent="0.3">
      <c r="A4216">
        <v>9560568</v>
      </c>
      <c r="B4216" t="s">
        <v>58</v>
      </c>
      <c r="C4216">
        <v>1179431</v>
      </c>
      <c r="D4216" t="s">
        <v>104</v>
      </c>
      <c r="E4216" t="s">
        <v>155</v>
      </c>
      <c r="F4216" t="s">
        <v>18</v>
      </c>
      <c r="G4216" t="s">
        <v>156</v>
      </c>
      <c r="H4216" t="s">
        <v>140</v>
      </c>
      <c r="I4216" t="s">
        <v>71</v>
      </c>
      <c r="J4216" t="s">
        <v>43</v>
      </c>
      <c r="K4216" t="s">
        <v>69</v>
      </c>
      <c r="L4216" s="25">
        <v>44014</v>
      </c>
      <c r="M4216">
        <v>7</v>
      </c>
      <c r="N4216">
        <v>2020</v>
      </c>
      <c r="O4216" t="s">
        <v>108</v>
      </c>
      <c r="P4216">
        <v>167</v>
      </c>
      <c r="Q4216" s="17">
        <v>44014.87740798611</v>
      </c>
      <c r="R4216" t="s">
        <v>136</v>
      </c>
    </row>
    <row r="4217" spans="1:18" x14ac:dyDescent="0.3">
      <c r="A4217">
        <v>9545770</v>
      </c>
      <c r="B4217" t="s">
        <v>65</v>
      </c>
      <c r="C4217">
        <v>1173666</v>
      </c>
      <c r="D4217" t="s">
        <v>113</v>
      </c>
      <c r="E4217" t="s">
        <v>13</v>
      </c>
      <c r="F4217" t="s">
        <v>13</v>
      </c>
      <c r="G4217" t="s">
        <v>150</v>
      </c>
      <c r="H4217" t="s">
        <v>164</v>
      </c>
      <c r="I4217" t="s">
        <v>71</v>
      </c>
      <c r="J4217" t="s">
        <v>43</v>
      </c>
      <c r="K4217" t="s">
        <v>72</v>
      </c>
      <c r="L4217" s="25">
        <v>44014</v>
      </c>
      <c r="M4217">
        <v>7</v>
      </c>
      <c r="N4217">
        <v>2020</v>
      </c>
      <c r="O4217" t="s">
        <v>108</v>
      </c>
      <c r="P4217">
        <v>167</v>
      </c>
      <c r="Q4217" s="17">
        <v>44014.480816087962</v>
      </c>
      <c r="R4217" t="s">
        <v>136</v>
      </c>
    </row>
    <row r="4218" spans="1:18" x14ac:dyDescent="0.3">
      <c r="A4218">
        <v>9556923</v>
      </c>
      <c r="B4218" t="s">
        <v>58</v>
      </c>
      <c r="C4218">
        <v>1175887</v>
      </c>
      <c r="D4218" t="s">
        <v>104</v>
      </c>
      <c r="E4218" t="s">
        <v>174</v>
      </c>
      <c r="F4218" t="s">
        <v>18</v>
      </c>
      <c r="G4218" t="s">
        <v>175</v>
      </c>
      <c r="H4218" t="s">
        <v>140</v>
      </c>
      <c r="I4218" t="s">
        <v>71</v>
      </c>
      <c r="J4218" t="s">
        <v>43</v>
      </c>
      <c r="K4218" t="s">
        <v>69</v>
      </c>
      <c r="L4218" s="25">
        <v>44014</v>
      </c>
      <c r="M4218">
        <v>7</v>
      </c>
      <c r="N4218">
        <v>2020</v>
      </c>
      <c r="O4218" t="s">
        <v>108</v>
      </c>
      <c r="P4218">
        <v>167</v>
      </c>
      <c r="Q4218" s="17">
        <v>44014.703984143518</v>
      </c>
      <c r="R4218" t="s">
        <v>136</v>
      </c>
    </row>
    <row r="4219" spans="1:18" x14ac:dyDescent="0.3">
      <c r="A4219">
        <v>9559806</v>
      </c>
      <c r="B4219" t="s">
        <v>58</v>
      </c>
      <c r="C4219">
        <v>1177559</v>
      </c>
      <c r="D4219" t="s">
        <v>104</v>
      </c>
      <c r="E4219">
        <v>966</v>
      </c>
      <c r="F4219">
        <v>966</v>
      </c>
      <c r="G4219" t="s">
        <v>137</v>
      </c>
      <c r="H4219" t="s">
        <v>120</v>
      </c>
      <c r="I4219" t="s">
        <v>67</v>
      </c>
      <c r="J4219" t="s">
        <v>68</v>
      </c>
      <c r="K4219" t="s">
        <v>69</v>
      </c>
      <c r="L4219" s="25">
        <v>44014</v>
      </c>
      <c r="M4219">
        <v>7</v>
      </c>
      <c r="N4219">
        <v>2020</v>
      </c>
      <c r="O4219" t="s">
        <v>108</v>
      </c>
      <c r="P4219">
        <v>167</v>
      </c>
      <c r="Q4219" s="17">
        <v>44014.792531481478</v>
      </c>
      <c r="R4219" t="s">
        <v>136</v>
      </c>
    </row>
    <row r="4220" spans="1:18" x14ac:dyDescent="0.3">
      <c r="A4220">
        <v>9542730</v>
      </c>
      <c r="B4220" t="s">
        <v>58</v>
      </c>
      <c r="C4220">
        <v>1173866</v>
      </c>
      <c r="D4220" t="s">
        <v>104</v>
      </c>
      <c r="E4220" t="s">
        <v>27</v>
      </c>
      <c r="F4220" t="s">
        <v>27</v>
      </c>
      <c r="G4220" t="s">
        <v>141</v>
      </c>
      <c r="H4220" t="s">
        <v>120</v>
      </c>
      <c r="I4220" t="s">
        <v>67</v>
      </c>
      <c r="J4220" t="s">
        <v>68</v>
      </c>
      <c r="K4220" t="s">
        <v>72</v>
      </c>
      <c r="L4220" s="25">
        <v>44014</v>
      </c>
      <c r="M4220">
        <v>7</v>
      </c>
      <c r="N4220">
        <v>2020</v>
      </c>
      <c r="O4220" t="s">
        <v>108</v>
      </c>
      <c r="P4220">
        <v>167</v>
      </c>
      <c r="Q4220" s="17">
        <v>44014.321397685184</v>
      </c>
      <c r="R4220" t="s">
        <v>136</v>
      </c>
    </row>
    <row r="4221" spans="1:18" x14ac:dyDescent="0.3">
      <c r="A4221">
        <v>9559099</v>
      </c>
      <c r="B4221" t="s">
        <v>58</v>
      </c>
      <c r="C4221">
        <v>1177659</v>
      </c>
      <c r="D4221" t="s">
        <v>104</v>
      </c>
      <c r="E4221" t="s">
        <v>13</v>
      </c>
      <c r="F4221" t="s">
        <v>13</v>
      </c>
      <c r="G4221" t="s">
        <v>150</v>
      </c>
      <c r="H4221" t="s">
        <v>151</v>
      </c>
      <c r="I4221" t="s">
        <v>67</v>
      </c>
      <c r="J4221" t="s">
        <v>68</v>
      </c>
      <c r="K4221" t="s">
        <v>72</v>
      </c>
      <c r="L4221" s="25">
        <v>44014</v>
      </c>
      <c r="M4221">
        <v>7</v>
      </c>
      <c r="N4221">
        <v>2020</v>
      </c>
      <c r="O4221" t="s">
        <v>108</v>
      </c>
      <c r="P4221">
        <v>167</v>
      </c>
      <c r="Q4221" s="17">
        <v>44014.796072916666</v>
      </c>
      <c r="R4221" t="s">
        <v>136</v>
      </c>
    </row>
    <row r="4222" spans="1:18" x14ac:dyDescent="0.3">
      <c r="A4222">
        <v>9554644</v>
      </c>
      <c r="B4222" t="s">
        <v>64</v>
      </c>
      <c r="C4222">
        <v>1174015</v>
      </c>
      <c r="D4222" t="s">
        <v>64</v>
      </c>
      <c r="E4222" t="s">
        <v>266</v>
      </c>
      <c r="F4222" t="s">
        <v>18</v>
      </c>
      <c r="G4222" t="s">
        <v>267</v>
      </c>
      <c r="H4222" t="s">
        <v>135</v>
      </c>
      <c r="I4222" t="s">
        <v>64</v>
      </c>
      <c r="J4222" t="s">
        <v>43</v>
      </c>
      <c r="K4222" t="s">
        <v>69</v>
      </c>
      <c r="L4222" s="25">
        <v>44014</v>
      </c>
      <c r="M4222">
        <v>7</v>
      </c>
      <c r="N4222">
        <v>2020</v>
      </c>
      <c r="O4222" t="s">
        <v>108</v>
      </c>
      <c r="P4222">
        <v>167</v>
      </c>
      <c r="Q4222" s="17">
        <v>44014.495012731481</v>
      </c>
      <c r="R4222" t="s">
        <v>136</v>
      </c>
    </row>
    <row r="4223" spans="1:18" x14ac:dyDescent="0.3">
      <c r="A4223">
        <v>200929</v>
      </c>
      <c r="B4223" t="s">
        <v>64</v>
      </c>
      <c r="C4223">
        <v>1175687</v>
      </c>
      <c r="D4223" t="s">
        <v>64</v>
      </c>
      <c r="E4223" t="s">
        <v>13</v>
      </c>
      <c r="F4223" t="s">
        <v>13</v>
      </c>
      <c r="G4223" t="s">
        <v>150</v>
      </c>
      <c r="H4223" t="s">
        <v>164</v>
      </c>
      <c r="I4223" t="s">
        <v>64</v>
      </c>
      <c r="J4223" t="s">
        <v>43</v>
      </c>
      <c r="K4223" t="s">
        <v>72</v>
      </c>
      <c r="L4223" s="25">
        <v>44014</v>
      </c>
      <c r="M4223">
        <v>7</v>
      </c>
      <c r="N4223">
        <v>2020</v>
      </c>
      <c r="O4223" t="s">
        <v>108</v>
      </c>
      <c r="P4223">
        <v>167</v>
      </c>
      <c r="Q4223" s="17">
        <v>44014.71078090278</v>
      </c>
      <c r="R4223" t="s">
        <v>136</v>
      </c>
    </row>
    <row r="4224" spans="1:18" x14ac:dyDescent="0.3">
      <c r="A4224">
        <v>9554969</v>
      </c>
      <c r="B4224" t="s">
        <v>66</v>
      </c>
      <c r="C4224">
        <v>1174115</v>
      </c>
      <c r="D4224" t="s">
        <v>121</v>
      </c>
      <c r="E4224" t="s">
        <v>148</v>
      </c>
      <c r="F4224" t="s">
        <v>18</v>
      </c>
      <c r="G4224" t="s">
        <v>158</v>
      </c>
      <c r="H4224" t="s">
        <v>122</v>
      </c>
      <c r="I4224" t="s">
        <v>67</v>
      </c>
      <c r="J4224" t="s">
        <v>68</v>
      </c>
      <c r="K4224" t="s">
        <v>69</v>
      </c>
      <c r="L4224" s="25">
        <v>44014</v>
      </c>
      <c r="M4224">
        <v>7</v>
      </c>
      <c r="N4224">
        <v>2020</v>
      </c>
      <c r="O4224" t="s">
        <v>108</v>
      </c>
      <c r="P4224">
        <v>167</v>
      </c>
      <c r="Q4224" s="17">
        <v>44014.526346412036</v>
      </c>
      <c r="R4224" t="s">
        <v>136</v>
      </c>
    </row>
    <row r="4225" spans="1:18" x14ac:dyDescent="0.3">
      <c r="A4225">
        <v>9556972</v>
      </c>
      <c r="B4225" t="s">
        <v>64</v>
      </c>
      <c r="C4225">
        <v>1175738</v>
      </c>
      <c r="D4225" t="s">
        <v>64</v>
      </c>
      <c r="E4225" t="s">
        <v>143</v>
      </c>
      <c r="F4225" t="s">
        <v>18</v>
      </c>
      <c r="G4225" t="s">
        <v>144</v>
      </c>
      <c r="H4225" t="s">
        <v>135</v>
      </c>
      <c r="I4225" t="s">
        <v>64</v>
      </c>
      <c r="J4225" t="s">
        <v>43</v>
      </c>
      <c r="K4225" t="s">
        <v>69</v>
      </c>
      <c r="L4225" s="25">
        <v>44014</v>
      </c>
      <c r="M4225">
        <v>7</v>
      </c>
      <c r="N4225">
        <v>2020</v>
      </c>
      <c r="O4225" t="s">
        <v>108</v>
      </c>
      <c r="P4225">
        <v>167</v>
      </c>
      <c r="Q4225" s="17">
        <v>44014.695398842596</v>
      </c>
      <c r="R4225" t="s">
        <v>136</v>
      </c>
    </row>
    <row r="4226" spans="1:18" x14ac:dyDescent="0.3">
      <c r="A4226">
        <v>9555478</v>
      </c>
      <c r="B4226" t="s">
        <v>58</v>
      </c>
      <c r="C4226">
        <v>1175787</v>
      </c>
      <c r="D4226" t="s">
        <v>104</v>
      </c>
      <c r="E4226" t="s">
        <v>13</v>
      </c>
      <c r="F4226" t="s">
        <v>13</v>
      </c>
      <c r="G4226" t="s">
        <v>150</v>
      </c>
      <c r="H4226" t="s">
        <v>151</v>
      </c>
      <c r="I4226" t="s">
        <v>67</v>
      </c>
      <c r="J4226" t="s">
        <v>68</v>
      </c>
      <c r="K4226" t="s">
        <v>72</v>
      </c>
      <c r="L4226" s="25">
        <v>44014</v>
      </c>
      <c r="M4226">
        <v>7</v>
      </c>
      <c r="N4226">
        <v>2020</v>
      </c>
      <c r="O4226" t="s">
        <v>108</v>
      </c>
      <c r="P4226">
        <v>167</v>
      </c>
      <c r="Q4226" s="17">
        <v>44014.709816782408</v>
      </c>
      <c r="R4226" t="s">
        <v>136</v>
      </c>
    </row>
    <row r="4227" spans="1:18" x14ac:dyDescent="0.3">
      <c r="A4227">
        <v>9558761</v>
      </c>
      <c r="B4227" t="s">
        <v>58</v>
      </c>
      <c r="C4227">
        <v>1177410</v>
      </c>
      <c r="D4227" t="s">
        <v>104</v>
      </c>
      <c r="E4227">
        <v>820</v>
      </c>
      <c r="F4227">
        <v>820</v>
      </c>
      <c r="G4227" t="s">
        <v>157</v>
      </c>
      <c r="H4227" t="s">
        <v>161</v>
      </c>
      <c r="I4227" t="s">
        <v>71</v>
      </c>
      <c r="J4227" t="s">
        <v>43</v>
      </c>
      <c r="K4227" t="s">
        <v>72</v>
      </c>
      <c r="L4227" s="25">
        <v>44014</v>
      </c>
      <c r="M4227">
        <v>7</v>
      </c>
      <c r="N4227">
        <v>2020</v>
      </c>
      <c r="O4227" t="s">
        <v>108</v>
      </c>
      <c r="P4227">
        <v>167</v>
      </c>
      <c r="Q4227" s="17">
        <v>44014.786083564817</v>
      </c>
      <c r="R4227" t="s">
        <v>136</v>
      </c>
    </row>
    <row r="4228" spans="1:18" x14ac:dyDescent="0.3">
      <c r="A4228">
        <v>200808</v>
      </c>
      <c r="B4228" t="s">
        <v>58</v>
      </c>
      <c r="C4228">
        <v>1175487</v>
      </c>
      <c r="D4228" t="s">
        <v>113</v>
      </c>
      <c r="E4228" t="s">
        <v>13</v>
      </c>
      <c r="F4228" t="s">
        <v>13</v>
      </c>
      <c r="G4228" t="s">
        <v>150</v>
      </c>
      <c r="H4228" t="s">
        <v>169</v>
      </c>
      <c r="I4228" t="s">
        <v>71</v>
      </c>
      <c r="J4228" t="s">
        <v>43</v>
      </c>
      <c r="K4228" t="s">
        <v>72</v>
      </c>
      <c r="L4228" s="25">
        <v>44014</v>
      </c>
      <c r="M4228">
        <v>7</v>
      </c>
      <c r="N4228">
        <v>2020</v>
      </c>
      <c r="O4228" t="s">
        <v>108</v>
      </c>
      <c r="P4228">
        <v>167</v>
      </c>
      <c r="Q4228" s="17">
        <v>44014.695738657407</v>
      </c>
      <c r="R4228" t="s">
        <v>136</v>
      </c>
    </row>
    <row r="4229" spans="1:18" x14ac:dyDescent="0.3">
      <c r="A4229">
        <v>9559043</v>
      </c>
      <c r="B4229" t="s">
        <v>64</v>
      </c>
      <c r="C4229">
        <v>1178095</v>
      </c>
      <c r="D4229" t="s">
        <v>64</v>
      </c>
      <c r="E4229" t="s">
        <v>13</v>
      </c>
      <c r="F4229" t="s">
        <v>13</v>
      </c>
      <c r="G4229" t="s">
        <v>150</v>
      </c>
      <c r="H4229" t="s">
        <v>164</v>
      </c>
      <c r="I4229" t="s">
        <v>64</v>
      </c>
      <c r="J4229" t="s">
        <v>43</v>
      </c>
      <c r="K4229" t="s">
        <v>72</v>
      </c>
      <c r="L4229" s="25">
        <v>44014</v>
      </c>
      <c r="M4229">
        <v>7</v>
      </c>
      <c r="N4229">
        <v>2020</v>
      </c>
      <c r="O4229" t="s">
        <v>108</v>
      </c>
      <c r="P4229">
        <v>167</v>
      </c>
      <c r="Q4229" s="17">
        <v>44014.832815393522</v>
      </c>
      <c r="R4229" t="s">
        <v>136</v>
      </c>
    </row>
    <row r="4230" spans="1:18" x14ac:dyDescent="0.3">
      <c r="A4230">
        <v>9559455</v>
      </c>
      <c r="B4230" t="s">
        <v>64</v>
      </c>
      <c r="C4230">
        <v>1177525</v>
      </c>
      <c r="D4230" t="s">
        <v>64</v>
      </c>
      <c r="E4230">
        <v>4138</v>
      </c>
      <c r="F4230" t="s">
        <v>18</v>
      </c>
      <c r="G4230" t="s">
        <v>134</v>
      </c>
      <c r="H4230" t="s">
        <v>135</v>
      </c>
      <c r="I4230" t="s">
        <v>64</v>
      </c>
      <c r="J4230" t="s">
        <v>43</v>
      </c>
      <c r="K4230" t="s">
        <v>69</v>
      </c>
      <c r="L4230" s="25">
        <v>44014</v>
      </c>
      <c r="M4230">
        <v>7</v>
      </c>
      <c r="N4230">
        <v>2020</v>
      </c>
      <c r="O4230" t="s">
        <v>108</v>
      </c>
      <c r="P4230">
        <v>167</v>
      </c>
      <c r="Q4230" s="17">
        <v>44014.788410416666</v>
      </c>
      <c r="R4230" t="s">
        <v>136</v>
      </c>
    </row>
    <row r="4231" spans="1:18" x14ac:dyDescent="0.3">
      <c r="A4231">
        <v>9560872</v>
      </c>
      <c r="B4231" t="s">
        <v>64</v>
      </c>
      <c r="C4231">
        <v>1179446</v>
      </c>
      <c r="D4231" t="s">
        <v>64</v>
      </c>
      <c r="E4231" t="s">
        <v>143</v>
      </c>
      <c r="F4231" t="s">
        <v>18</v>
      </c>
      <c r="G4231" t="s">
        <v>144</v>
      </c>
      <c r="H4231" t="s">
        <v>135</v>
      </c>
      <c r="I4231" t="s">
        <v>64</v>
      </c>
      <c r="J4231" t="s">
        <v>43</v>
      </c>
      <c r="K4231" t="s">
        <v>69</v>
      </c>
      <c r="L4231" s="25">
        <v>44014</v>
      </c>
      <c r="M4231">
        <v>7</v>
      </c>
      <c r="N4231">
        <v>2020</v>
      </c>
      <c r="O4231" t="s">
        <v>108</v>
      </c>
      <c r="P4231">
        <v>167</v>
      </c>
      <c r="Q4231" s="17">
        <v>44014.876931481478</v>
      </c>
      <c r="R4231" t="s">
        <v>136</v>
      </c>
    </row>
    <row r="4232" spans="1:18" x14ac:dyDescent="0.3">
      <c r="A4232">
        <v>9561802</v>
      </c>
      <c r="B4232" t="s">
        <v>64</v>
      </c>
      <c r="C4232">
        <v>1181939</v>
      </c>
      <c r="D4232" t="s">
        <v>64</v>
      </c>
      <c r="E4232">
        <v>820</v>
      </c>
      <c r="F4232">
        <v>820</v>
      </c>
      <c r="G4232" t="s">
        <v>157</v>
      </c>
      <c r="H4232" t="s">
        <v>124</v>
      </c>
      <c r="I4232" t="s">
        <v>64</v>
      </c>
      <c r="J4232" t="s">
        <v>43</v>
      </c>
      <c r="K4232" t="s">
        <v>72</v>
      </c>
      <c r="L4232" s="25">
        <v>44014</v>
      </c>
      <c r="M4232">
        <v>7</v>
      </c>
      <c r="N4232">
        <v>2020</v>
      </c>
      <c r="O4232" t="s">
        <v>108</v>
      </c>
      <c r="P4232">
        <v>167</v>
      </c>
      <c r="Q4232" s="17">
        <v>44015.044591087964</v>
      </c>
      <c r="R4232" t="s">
        <v>136</v>
      </c>
    </row>
    <row r="4233" spans="1:18" x14ac:dyDescent="0.3">
      <c r="A4233">
        <v>9553551</v>
      </c>
      <c r="B4233" t="s">
        <v>58</v>
      </c>
      <c r="C4233">
        <v>1173864</v>
      </c>
      <c r="D4233" t="s">
        <v>104</v>
      </c>
      <c r="E4233" t="s">
        <v>27</v>
      </c>
      <c r="F4233" t="s">
        <v>27</v>
      </c>
      <c r="G4233" t="s">
        <v>141</v>
      </c>
      <c r="H4233" t="s">
        <v>120</v>
      </c>
      <c r="I4233" t="s">
        <v>67</v>
      </c>
      <c r="J4233" t="s">
        <v>68</v>
      </c>
      <c r="K4233" t="s">
        <v>72</v>
      </c>
      <c r="L4233" s="25">
        <v>44014</v>
      </c>
      <c r="M4233">
        <v>7</v>
      </c>
      <c r="N4233">
        <v>2020</v>
      </c>
      <c r="O4233" t="s">
        <v>108</v>
      </c>
      <c r="P4233">
        <v>167</v>
      </c>
      <c r="Q4233" s="17">
        <v>44014.450672569445</v>
      </c>
      <c r="R4233" t="s">
        <v>136</v>
      </c>
    </row>
    <row r="4234" spans="1:18" x14ac:dyDescent="0.3">
      <c r="A4234">
        <v>9559432</v>
      </c>
      <c r="B4234" t="s">
        <v>58</v>
      </c>
      <c r="C4234">
        <v>1179529</v>
      </c>
      <c r="D4234" t="s">
        <v>104</v>
      </c>
      <c r="E4234">
        <v>820</v>
      </c>
      <c r="F4234">
        <v>820</v>
      </c>
      <c r="G4234" t="s">
        <v>157</v>
      </c>
      <c r="H4234" t="s">
        <v>120</v>
      </c>
      <c r="I4234" t="s">
        <v>67</v>
      </c>
      <c r="J4234" t="s">
        <v>68</v>
      </c>
      <c r="K4234" t="s">
        <v>72</v>
      </c>
      <c r="L4234" s="25">
        <v>44014</v>
      </c>
      <c r="M4234">
        <v>7</v>
      </c>
      <c r="N4234">
        <v>2020</v>
      </c>
      <c r="O4234" t="s">
        <v>108</v>
      </c>
      <c r="P4234">
        <v>167</v>
      </c>
      <c r="Q4234" s="17">
        <v>44014.871038657409</v>
      </c>
      <c r="R4234" t="s">
        <v>136</v>
      </c>
    </row>
    <row r="4235" spans="1:18" x14ac:dyDescent="0.3">
      <c r="A4235">
        <v>201033</v>
      </c>
      <c r="B4235" t="s">
        <v>64</v>
      </c>
      <c r="C4235">
        <v>1174883</v>
      </c>
      <c r="D4235" t="s">
        <v>64</v>
      </c>
      <c r="E4235" t="s">
        <v>27</v>
      </c>
      <c r="F4235" t="s">
        <v>27</v>
      </c>
      <c r="G4235" t="s">
        <v>141</v>
      </c>
      <c r="H4235" t="s">
        <v>142</v>
      </c>
      <c r="I4235" t="s">
        <v>64</v>
      </c>
      <c r="J4235" t="s">
        <v>43</v>
      </c>
      <c r="K4235" t="s">
        <v>72</v>
      </c>
      <c r="L4235" s="25">
        <v>44014</v>
      </c>
      <c r="M4235">
        <v>7</v>
      </c>
      <c r="N4235">
        <v>2020</v>
      </c>
      <c r="O4235" t="s">
        <v>108</v>
      </c>
      <c r="P4235">
        <v>167</v>
      </c>
      <c r="Q4235" s="17">
        <v>44014.647152430553</v>
      </c>
      <c r="R4235" t="s">
        <v>136</v>
      </c>
    </row>
    <row r="4236" spans="1:18" x14ac:dyDescent="0.3">
      <c r="A4236">
        <v>9562009</v>
      </c>
      <c r="B4236" t="s">
        <v>58</v>
      </c>
      <c r="C4236">
        <v>1182924</v>
      </c>
      <c r="D4236" t="s">
        <v>104</v>
      </c>
      <c r="E4236" t="s">
        <v>13</v>
      </c>
      <c r="F4236" t="s">
        <v>13</v>
      </c>
      <c r="G4236" t="s">
        <v>150</v>
      </c>
      <c r="H4236" t="s">
        <v>91</v>
      </c>
      <c r="I4236" t="s">
        <v>71</v>
      </c>
      <c r="J4236" t="s">
        <v>43</v>
      </c>
      <c r="K4236" t="s">
        <v>72</v>
      </c>
      <c r="L4236" s="25">
        <v>44014</v>
      </c>
      <c r="M4236">
        <v>7</v>
      </c>
      <c r="N4236">
        <v>2020</v>
      </c>
      <c r="O4236" t="s">
        <v>108</v>
      </c>
      <c r="P4236">
        <v>167</v>
      </c>
      <c r="Q4236" s="17">
        <v>44015.076909374999</v>
      </c>
      <c r="R4236" t="s">
        <v>136</v>
      </c>
    </row>
    <row r="4237" spans="1:18" x14ac:dyDescent="0.3">
      <c r="A4237">
        <v>202018</v>
      </c>
      <c r="B4237" t="s">
        <v>58</v>
      </c>
      <c r="C4237">
        <v>1180150</v>
      </c>
      <c r="D4237" t="s">
        <v>104</v>
      </c>
      <c r="E4237" t="s">
        <v>27</v>
      </c>
      <c r="F4237" t="s">
        <v>27</v>
      </c>
      <c r="G4237" t="s">
        <v>141</v>
      </c>
      <c r="H4237" t="s">
        <v>247</v>
      </c>
      <c r="I4237" t="s">
        <v>71</v>
      </c>
      <c r="J4237" t="s">
        <v>43</v>
      </c>
      <c r="K4237" t="s">
        <v>72</v>
      </c>
      <c r="L4237" s="25">
        <v>44014</v>
      </c>
      <c r="M4237">
        <v>7</v>
      </c>
      <c r="N4237">
        <v>2020</v>
      </c>
      <c r="O4237" t="s">
        <v>108</v>
      </c>
      <c r="P4237">
        <v>167</v>
      </c>
      <c r="Q4237" s="17">
        <v>44014.911047569447</v>
      </c>
      <c r="R4237" t="s">
        <v>136</v>
      </c>
    </row>
    <row r="4238" spans="1:18" x14ac:dyDescent="0.3">
      <c r="A4238">
        <v>9562403</v>
      </c>
      <c r="B4238" t="s">
        <v>64</v>
      </c>
      <c r="C4238">
        <v>1182071</v>
      </c>
      <c r="D4238" t="s">
        <v>64</v>
      </c>
      <c r="E4238" t="s">
        <v>259</v>
      </c>
      <c r="F4238" t="s">
        <v>18</v>
      </c>
      <c r="G4238" t="s">
        <v>260</v>
      </c>
      <c r="H4238" t="s">
        <v>135</v>
      </c>
      <c r="I4238" t="s">
        <v>64</v>
      </c>
      <c r="J4238" t="s">
        <v>43</v>
      </c>
      <c r="K4238" t="s">
        <v>69</v>
      </c>
      <c r="L4238" s="25">
        <v>44014</v>
      </c>
      <c r="M4238">
        <v>7</v>
      </c>
      <c r="N4238">
        <v>2020</v>
      </c>
      <c r="O4238" t="s">
        <v>108</v>
      </c>
      <c r="P4238">
        <v>167</v>
      </c>
      <c r="Q4238" s="17">
        <v>44015.045219675929</v>
      </c>
      <c r="R4238" t="s">
        <v>136</v>
      </c>
    </row>
    <row r="4239" spans="1:18" x14ac:dyDescent="0.3">
      <c r="A4239">
        <v>21459517</v>
      </c>
      <c r="B4239" t="s">
        <v>58</v>
      </c>
      <c r="C4239">
        <v>1180499</v>
      </c>
      <c r="D4239" t="s">
        <v>104</v>
      </c>
      <c r="E4239" t="s">
        <v>146</v>
      </c>
      <c r="F4239" t="s">
        <v>18</v>
      </c>
      <c r="G4239" t="s">
        <v>147</v>
      </c>
      <c r="H4239" t="s">
        <v>140</v>
      </c>
      <c r="I4239" t="s">
        <v>71</v>
      </c>
      <c r="J4239" t="s">
        <v>43</v>
      </c>
      <c r="K4239" t="s">
        <v>69</v>
      </c>
      <c r="L4239" s="25">
        <v>44014</v>
      </c>
      <c r="M4239">
        <v>7</v>
      </c>
      <c r="N4239">
        <v>2020</v>
      </c>
      <c r="O4239" t="s">
        <v>108</v>
      </c>
      <c r="P4239">
        <v>167</v>
      </c>
      <c r="Q4239" s="17">
        <v>44014.961839236108</v>
      </c>
      <c r="R4239" t="s">
        <v>136</v>
      </c>
    </row>
    <row r="4240" spans="1:18" x14ac:dyDescent="0.3">
      <c r="A4240">
        <v>21459470</v>
      </c>
      <c r="B4240" t="s">
        <v>58</v>
      </c>
      <c r="C4240">
        <v>1181501</v>
      </c>
      <c r="D4240" t="s">
        <v>104</v>
      </c>
      <c r="E4240" t="s">
        <v>27</v>
      </c>
      <c r="F4240" t="s">
        <v>27</v>
      </c>
      <c r="G4240" t="s">
        <v>141</v>
      </c>
      <c r="H4240" t="s">
        <v>191</v>
      </c>
      <c r="I4240" t="s">
        <v>67</v>
      </c>
      <c r="J4240" t="s">
        <v>68</v>
      </c>
      <c r="K4240" t="s">
        <v>72</v>
      </c>
      <c r="L4240" s="25">
        <v>44014</v>
      </c>
      <c r="M4240">
        <v>7</v>
      </c>
      <c r="N4240">
        <v>2020</v>
      </c>
      <c r="O4240" t="s">
        <v>108</v>
      </c>
      <c r="P4240">
        <v>167</v>
      </c>
      <c r="Q4240" s="17">
        <v>44015.027828703707</v>
      </c>
      <c r="R4240" t="s">
        <v>136</v>
      </c>
    </row>
    <row r="4241" spans="1:18" x14ac:dyDescent="0.3">
      <c r="A4241">
        <v>21459496</v>
      </c>
      <c r="B4241" t="s">
        <v>64</v>
      </c>
      <c r="C4241">
        <v>1180199</v>
      </c>
      <c r="D4241" t="s">
        <v>113</v>
      </c>
      <c r="E4241">
        <v>4138</v>
      </c>
      <c r="F4241" t="s">
        <v>18</v>
      </c>
      <c r="G4241" t="s">
        <v>134</v>
      </c>
      <c r="H4241" t="s">
        <v>132</v>
      </c>
      <c r="I4241" t="s">
        <v>67</v>
      </c>
      <c r="J4241" t="s">
        <v>68</v>
      </c>
      <c r="K4241" t="s">
        <v>69</v>
      </c>
      <c r="L4241" s="25">
        <v>44014</v>
      </c>
      <c r="M4241">
        <v>7</v>
      </c>
      <c r="N4241">
        <v>2020</v>
      </c>
      <c r="O4241" t="s">
        <v>108</v>
      </c>
      <c r="P4241">
        <v>167</v>
      </c>
      <c r="Q4241" s="17">
        <v>44014.920020949074</v>
      </c>
      <c r="R4241" t="s">
        <v>136</v>
      </c>
    </row>
    <row r="4242" spans="1:18" x14ac:dyDescent="0.3">
      <c r="A4242">
        <v>9561399</v>
      </c>
      <c r="B4242" t="s">
        <v>64</v>
      </c>
      <c r="C4242">
        <v>1182022</v>
      </c>
      <c r="D4242" t="s">
        <v>64</v>
      </c>
      <c r="E4242" t="s">
        <v>143</v>
      </c>
      <c r="F4242" t="s">
        <v>18</v>
      </c>
      <c r="G4242" t="s">
        <v>144</v>
      </c>
      <c r="H4242" t="s">
        <v>135</v>
      </c>
      <c r="I4242" t="s">
        <v>64</v>
      </c>
      <c r="J4242" t="s">
        <v>43</v>
      </c>
      <c r="K4242" t="s">
        <v>69</v>
      </c>
      <c r="L4242" s="25">
        <v>44014</v>
      </c>
      <c r="M4242">
        <v>7</v>
      </c>
      <c r="N4242">
        <v>2020</v>
      </c>
      <c r="O4242" t="s">
        <v>108</v>
      </c>
      <c r="P4242">
        <v>167</v>
      </c>
      <c r="Q4242" s="17">
        <v>44015.04385115741</v>
      </c>
      <c r="R4242" t="s">
        <v>136</v>
      </c>
    </row>
    <row r="4243" spans="1:18" x14ac:dyDescent="0.3">
      <c r="A4243">
        <v>9564105</v>
      </c>
      <c r="B4243" t="s">
        <v>58</v>
      </c>
      <c r="C4243">
        <v>1183273</v>
      </c>
      <c r="D4243" t="s">
        <v>104</v>
      </c>
      <c r="E4243" t="s">
        <v>148</v>
      </c>
      <c r="F4243" t="s">
        <v>18</v>
      </c>
      <c r="G4243" t="s">
        <v>158</v>
      </c>
      <c r="H4243" t="s">
        <v>140</v>
      </c>
      <c r="I4243" t="s">
        <v>71</v>
      </c>
      <c r="J4243" t="s">
        <v>43</v>
      </c>
      <c r="K4243" t="s">
        <v>69</v>
      </c>
      <c r="L4243" s="25">
        <v>44014</v>
      </c>
      <c r="M4243">
        <v>7</v>
      </c>
      <c r="N4243">
        <v>2020</v>
      </c>
      <c r="O4243" t="s">
        <v>108</v>
      </c>
      <c r="P4243">
        <v>167</v>
      </c>
      <c r="Q4243" s="17">
        <v>44015.146977546297</v>
      </c>
      <c r="R4243" t="s">
        <v>136</v>
      </c>
    </row>
    <row r="4244" spans="1:18" x14ac:dyDescent="0.3">
      <c r="A4244">
        <v>9554624</v>
      </c>
      <c r="B4244" t="s">
        <v>64</v>
      </c>
      <c r="C4244">
        <v>1173964</v>
      </c>
      <c r="D4244" t="s">
        <v>64</v>
      </c>
      <c r="E4244" t="s">
        <v>174</v>
      </c>
      <c r="F4244" t="s">
        <v>18</v>
      </c>
      <c r="G4244" t="s">
        <v>175</v>
      </c>
      <c r="H4244" t="s">
        <v>135</v>
      </c>
      <c r="I4244" t="s">
        <v>64</v>
      </c>
      <c r="J4244" t="s">
        <v>43</v>
      </c>
      <c r="K4244" t="s">
        <v>69</v>
      </c>
      <c r="L4244" s="25">
        <v>44014</v>
      </c>
      <c r="M4244">
        <v>7</v>
      </c>
      <c r="N4244">
        <v>2020</v>
      </c>
      <c r="O4244" t="s">
        <v>108</v>
      </c>
      <c r="P4244">
        <v>167</v>
      </c>
      <c r="Q4244" s="17">
        <v>44014.465523148145</v>
      </c>
      <c r="R4244" t="s">
        <v>136</v>
      </c>
    </row>
    <row r="4245" spans="1:18" x14ac:dyDescent="0.3">
      <c r="A4245">
        <v>200885</v>
      </c>
      <c r="B4245" t="s">
        <v>64</v>
      </c>
      <c r="C4245">
        <v>1175636</v>
      </c>
      <c r="D4245" t="s">
        <v>64</v>
      </c>
      <c r="E4245" t="s">
        <v>27</v>
      </c>
      <c r="F4245" t="s">
        <v>27</v>
      </c>
      <c r="G4245" t="s">
        <v>141</v>
      </c>
      <c r="H4245" t="s">
        <v>181</v>
      </c>
      <c r="I4245" t="s">
        <v>64</v>
      </c>
      <c r="J4245" t="s">
        <v>43</v>
      </c>
      <c r="K4245" t="s">
        <v>72</v>
      </c>
      <c r="L4245" s="25">
        <v>44014</v>
      </c>
      <c r="M4245">
        <v>7</v>
      </c>
      <c r="N4245">
        <v>2020</v>
      </c>
      <c r="O4245" t="s">
        <v>108</v>
      </c>
      <c r="P4245">
        <v>167</v>
      </c>
      <c r="Q4245" s="17">
        <v>44014.703681597224</v>
      </c>
      <c r="R4245" t="s">
        <v>136</v>
      </c>
    </row>
    <row r="4246" spans="1:18" x14ac:dyDescent="0.3">
      <c r="A4246">
        <v>9557311</v>
      </c>
      <c r="B4246" t="s">
        <v>64</v>
      </c>
      <c r="C4246">
        <v>1177308</v>
      </c>
      <c r="D4246" t="s">
        <v>64</v>
      </c>
      <c r="E4246" t="s">
        <v>153</v>
      </c>
      <c r="F4246" t="s">
        <v>18</v>
      </c>
      <c r="G4246" t="s">
        <v>154</v>
      </c>
      <c r="H4246" t="s">
        <v>135</v>
      </c>
      <c r="I4246" t="s">
        <v>64</v>
      </c>
      <c r="J4246" t="s">
        <v>43</v>
      </c>
      <c r="K4246" t="s">
        <v>69</v>
      </c>
      <c r="L4246" s="25">
        <v>44014</v>
      </c>
      <c r="M4246">
        <v>7</v>
      </c>
      <c r="N4246">
        <v>2020</v>
      </c>
      <c r="O4246" t="s">
        <v>108</v>
      </c>
      <c r="P4246">
        <v>167</v>
      </c>
      <c r="Q4246" s="17">
        <v>44014.783743981483</v>
      </c>
      <c r="R4246" t="s">
        <v>136</v>
      </c>
    </row>
    <row r="4247" spans="1:18" x14ac:dyDescent="0.3">
      <c r="A4247">
        <v>9563719</v>
      </c>
      <c r="B4247" t="s">
        <v>64</v>
      </c>
      <c r="C4247">
        <v>1182122</v>
      </c>
      <c r="D4247" t="s">
        <v>64</v>
      </c>
      <c r="E4247">
        <v>820</v>
      </c>
      <c r="F4247">
        <v>820</v>
      </c>
      <c r="G4247" t="s">
        <v>157</v>
      </c>
      <c r="H4247" t="s">
        <v>159</v>
      </c>
      <c r="I4247" t="s">
        <v>64</v>
      </c>
      <c r="J4247" t="s">
        <v>43</v>
      </c>
      <c r="K4247" t="s">
        <v>72</v>
      </c>
      <c r="L4247" s="25">
        <v>44014</v>
      </c>
      <c r="M4247">
        <v>7</v>
      </c>
      <c r="N4247">
        <v>2020</v>
      </c>
      <c r="O4247" t="s">
        <v>108</v>
      </c>
      <c r="P4247">
        <v>167</v>
      </c>
      <c r="Q4247" s="17">
        <v>44015.049541550929</v>
      </c>
      <c r="R4247" t="s">
        <v>136</v>
      </c>
    </row>
    <row r="4248" spans="1:18" x14ac:dyDescent="0.3">
      <c r="A4248">
        <v>9562404</v>
      </c>
      <c r="B4248" t="s">
        <v>66</v>
      </c>
      <c r="C4248">
        <v>1181352</v>
      </c>
      <c r="D4248" t="s">
        <v>121</v>
      </c>
      <c r="E4248">
        <v>8416</v>
      </c>
      <c r="F4248" t="s">
        <v>18</v>
      </c>
      <c r="G4248" t="s">
        <v>173</v>
      </c>
      <c r="H4248" t="s">
        <v>122</v>
      </c>
      <c r="I4248" t="s">
        <v>67</v>
      </c>
      <c r="J4248" t="s">
        <v>68</v>
      </c>
      <c r="K4248" t="s">
        <v>69</v>
      </c>
      <c r="L4248" s="25">
        <v>44014</v>
      </c>
      <c r="M4248">
        <v>7</v>
      </c>
      <c r="N4248">
        <v>2020</v>
      </c>
      <c r="O4248" t="s">
        <v>108</v>
      </c>
      <c r="P4248">
        <v>167</v>
      </c>
      <c r="Q4248" s="17">
        <v>44014.991760416669</v>
      </c>
      <c r="R4248" t="s">
        <v>136</v>
      </c>
    </row>
    <row r="4249" spans="1:18" x14ac:dyDescent="0.3">
      <c r="A4249">
        <v>9563625</v>
      </c>
      <c r="B4249" t="s">
        <v>64</v>
      </c>
      <c r="C4249">
        <v>1183024</v>
      </c>
      <c r="D4249" t="s">
        <v>64</v>
      </c>
      <c r="E4249">
        <v>781</v>
      </c>
      <c r="F4249" t="s">
        <v>18</v>
      </c>
      <c r="G4249" t="s">
        <v>145</v>
      </c>
      <c r="H4249" t="s">
        <v>135</v>
      </c>
      <c r="I4249" t="s">
        <v>64</v>
      </c>
      <c r="J4249" t="s">
        <v>43</v>
      </c>
      <c r="K4249" t="s">
        <v>69</v>
      </c>
      <c r="L4249" s="25">
        <v>44014</v>
      </c>
      <c r="M4249">
        <v>7</v>
      </c>
      <c r="N4249">
        <v>2020</v>
      </c>
      <c r="O4249" t="s">
        <v>108</v>
      </c>
      <c r="P4249">
        <v>167</v>
      </c>
      <c r="Q4249" s="17">
        <v>44015.150518402777</v>
      </c>
      <c r="R4249" t="s">
        <v>136</v>
      </c>
    </row>
    <row r="4250" spans="1:18" x14ac:dyDescent="0.3">
      <c r="A4250">
        <v>9554277</v>
      </c>
      <c r="B4250" t="s">
        <v>64</v>
      </c>
      <c r="C4250">
        <v>1173764</v>
      </c>
      <c r="D4250" t="s">
        <v>64</v>
      </c>
      <c r="E4250" t="s">
        <v>148</v>
      </c>
      <c r="F4250" t="s">
        <v>18</v>
      </c>
      <c r="G4250" t="s">
        <v>158</v>
      </c>
      <c r="H4250" t="s">
        <v>185</v>
      </c>
      <c r="I4250" t="s">
        <v>64</v>
      </c>
      <c r="J4250" t="s">
        <v>43</v>
      </c>
      <c r="K4250" t="s">
        <v>69</v>
      </c>
      <c r="L4250" s="25">
        <v>44014</v>
      </c>
      <c r="M4250">
        <v>7</v>
      </c>
      <c r="N4250">
        <v>2020</v>
      </c>
      <c r="O4250" t="s">
        <v>108</v>
      </c>
      <c r="P4250">
        <v>167</v>
      </c>
      <c r="Q4250" s="17">
        <v>44014.465865393518</v>
      </c>
      <c r="R4250" t="s">
        <v>136</v>
      </c>
    </row>
    <row r="4251" spans="1:18" x14ac:dyDescent="0.3">
      <c r="A4251">
        <v>9562318</v>
      </c>
      <c r="B4251" t="s">
        <v>58</v>
      </c>
      <c r="C4251">
        <v>1181301</v>
      </c>
      <c r="D4251" t="s">
        <v>104</v>
      </c>
      <c r="E4251" t="s">
        <v>153</v>
      </c>
      <c r="F4251" t="s">
        <v>18</v>
      </c>
      <c r="G4251" t="s">
        <v>154</v>
      </c>
      <c r="H4251" t="s">
        <v>140</v>
      </c>
      <c r="I4251" t="s">
        <v>71</v>
      </c>
      <c r="J4251" t="s">
        <v>43</v>
      </c>
      <c r="K4251" t="s">
        <v>69</v>
      </c>
      <c r="L4251" s="25">
        <v>44014</v>
      </c>
      <c r="M4251">
        <v>7</v>
      </c>
      <c r="N4251">
        <v>2020</v>
      </c>
      <c r="O4251" t="s">
        <v>108</v>
      </c>
      <c r="P4251">
        <v>167</v>
      </c>
      <c r="Q4251" s="17">
        <v>44015.01948703704</v>
      </c>
      <c r="R4251" t="s">
        <v>136</v>
      </c>
    </row>
    <row r="4252" spans="1:18" x14ac:dyDescent="0.3">
      <c r="A4252">
        <v>9562844</v>
      </c>
      <c r="B4252" t="s">
        <v>58</v>
      </c>
      <c r="C4252">
        <v>1182371</v>
      </c>
      <c r="D4252" t="s">
        <v>104</v>
      </c>
      <c r="E4252">
        <v>820</v>
      </c>
      <c r="F4252">
        <v>820</v>
      </c>
      <c r="G4252" t="s">
        <v>157</v>
      </c>
      <c r="H4252" t="s">
        <v>161</v>
      </c>
      <c r="I4252" t="s">
        <v>71</v>
      </c>
      <c r="J4252" t="s">
        <v>43</v>
      </c>
      <c r="K4252" t="s">
        <v>72</v>
      </c>
      <c r="L4252" s="25">
        <v>44014</v>
      </c>
      <c r="M4252">
        <v>7</v>
      </c>
      <c r="N4252">
        <v>2020</v>
      </c>
      <c r="O4252" t="s">
        <v>108</v>
      </c>
      <c r="P4252">
        <v>167</v>
      </c>
      <c r="Q4252" s="17">
        <v>44015.06053263889</v>
      </c>
      <c r="R4252" t="s">
        <v>136</v>
      </c>
    </row>
    <row r="4253" spans="1:18" x14ac:dyDescent="0.3">
      <c r="A4253">
        <v>9562210</v>
      </c>
      <c r="B4253" t="s">
        <v>64</v>
      </c>
      <c r="C4253">
        <v>1180885</v>
      </c>
      <c r="D4253" t="s">
        <v>64</v>
      </c>
      <c r="E4253">
        <v>4138</v>
      </c>
      <c r="F4253" t="s">
        <v>18</v>
      </c>
      <c r="G4253" t="s">
        <v>134</v>
      </c>
      <c r="H4253" t="s">
        <v>135</v>
      </c>
      <c r="I4253" t="s">
        <v>64</v>
      </c>
      <c r="J4253" t="s">
        <v>43</v>
      </c>
      <c r="K4253" t="s">
        <v>69</v>
      </c>
      <c r="L4253" s="25">
        <v>44014</v>
      </c>
      <c r="M4253">
        <v>7</v>
      </c>
      <c r="N4253">
        <v>2020</v>
      </c>
      <c r="O4253" t="s">
        <v>108</v>
      </c>
      <c r="P4253">
        <v>167</v>
      </c>
      <c r="Q4253" s="17">
        <v>44015.005996064814</v>
      </c>
      <c r="R4253" t="s">
        <v>136</v>
      </c>
    </row>
    <row r="4254" spans="1:18" x14ac:dyDescent="0.3">
      <c r="A4254">
        <v>9555744</v>
      </c>
      <c r="B4254" t="s">
        <v>64</v>
      </c>
      <c r="C4254">
        <v>1174499</v>
      </c>
      <c r="D4254" t="s">
        <v>64</v>
      </c>
      <c r="E4254">
        <v>4142</v>
      </c>
      <c r="F4254" t="s">
        <v>18</v>
      </c>
      <c r="G4254" t="s">
        <v>172</v>
      </c>
      <c r="H4254" t="s">
        <v>135</v>
      </c>
      <c r="I4254" t="s">
        <v>64</v>
      </c>
      <c r="J4254" t="s">
        <v>43</v>
      </c>
      <c r="K4254" t="s">
        <v>69</v>
      </c>
      <c r="L4254" s="25">
        <v>44014</v>
      </c>
      <c r="M4254">
        <v>7</v>
      </c>
      <c r="N4254">
        <v>2020</v>
      </c>
      <c r="O4254" t="s">
        <v>108</v>
      </c>
      <c r="P4254">
        <v>167</v>
      </c>
      <c r="Q4254" s="17">
        <v>44014.582394791665</v>
      </c>
      <c r="R4254" t="s">
        <v>136</v>
      </c>
    </row>
    <row r="4255" spans="1:18" x14ac:dyDescent="0.3">
      <c r="A4255">
        <v>9557596</v>
      </c>
      <c r="B4255" t="s">
        <v>64</v>
      </c>
      <c r="C4255">
        <v>1179196</v>
      </c>
      <c r="D4255" t="s">
        <v>64</v>
      </c>
      <c r="E4255" t="s">
        <v>148</v>
      </c>
      <c r="F4255" t="s">
        <v>18</v>
      </c>
      <c r="G4255" t="s">
        <v>158</v>
      </c>
      <c r="H4255" t="s">
        <v>95</v>
      </c>
      <c r="I4255" t="s">
        <v>64</v>
      </c>
      <c r="J4255" t="s">
        <v>43</v>
      </c>
      <c r="K4255" t="s">
        <v>69</v>
      </c>
      <c r="L4255" s="25">
        <v>44014</v>
      </c>
      <c r="M4255">
        <v>7</v>
      </c>
      <c r="N4255">
        <v>2020</v>
      </c>
      <c r="O4255" t="s">
        <v>108</v>
      </c>
      <c r="P4255">
        <v>167</v>
      </c>
      <c r="Q4255" s="17">
        <v>44014.869807060182</v>
      </c>
      <c r="R4255" t="s">
        <v>136</v>
      </c>
    </row>
    <row r="4256" spans="1:18" x14ac:dyDescent="0.3">
      <c r="A4256">
        <v>9561227</v>
      </c>
      <c r="B4256" t="s">
        <v>58</v>
      </c>
      <c r="C4256">
        <v>1179362</v>
      </c>
      <c r="D4256" t="s">
        <v>104</v>
      </c>
      <c r="E4256">
        <v>966</v>
      </c>
      <c r="F4256">
        <v>966</v>
      </c>
      <c r="G4256" t="s">
        <v>137</v>
      </c>
      <c r="H4256" t="s">
        <v>120</v>
      </c>
      <c r="I4256" t="s">
        <v>67</v>
      </c>
      <c r="J4256" t="s">
        <v>68</v>
      </c>
      <c r="K4256" t="s">
        <v>69</v>
      </c>
      <c r="L4256" s="25">
        <v>44014</v>
      </c>
      <c r="M4256">
        <v>7</v>
      </c>
      <c r="N4256">
        <v>2020</v>
      </c>
      <c r="O4256" t="s">
        <v>108</v>
      </c>
      <c r="P4256">
        <v>167</v>
      </c>
      <c r="Q4256" s="17">
        <v>44014.868294907406</v>
      </c>
      <c r="R4256" t="s">
        <v>136</v>
      </c>
    </row>
    <row r="4257" spans="1:18" x14ac:dyDescent="0.3">
      <c r="A4257">
        <v>9559680</v>
      </c>
      <c r="B4257" t="s">
        <v>64</v>
      </c>
      <c r="C4257">
        <v>1178847</v>
      </c>
      <c r="D4257" t="s">
        <v>64</v>
      </c>
      <c r="E4257">
        <v>4138</v>
      </c>
      <c r="F4257" t="s">
        <v>18</v>
      </c>
      <c r="G4257" t="s">
        <v>134</v>
      </c>
      <c r="H4257" t="s">
        <v>135</v>
      </c>
      <c r="I4257" t="s">
        <v>64</v>
      </c>
      <c r="J4257" t="s">
        <v>43</v>
      </c>
      <c r="K4257" t="s">
        <v>69</v>
      </c>
      <c r="L4257" s="25">
        <v>44014</v>
      </c>
      <c r="M4257">
        <v>7</v>
      </c>
      <c r="N4257">
        <v>2020</v>
      </c>
      <c r="O4257" t="s">
        <v>108</v>
      </c>
      <c r="P4257">
        <v>167</v>
      </c>
      <c r="Q4257" s="17">
        <v>44014.85907997685</v>
      </c>
      <c r="R4257" t="s">
        <v>136</v>
      </c>
    </row>
    <row r="4258" spans="1:18" x14ac:dyDescent="0.3">
      <c r="A4258">
        <v>9562754</v>
      </c>
      <c r="B4258" t="s">
        <v>66</v>
      </c>
      <c r="C4258">
        <v>1182757</v>
      </c>
      <c r="D4258" t="s">
        <v>121</v>
      </c>
      <c r="E4258">
        <v>4138</v>
      </c>
      <c r="F4258" t="s">
        <v>18</v>
      </c>
      <c r="G4258" t="s">
        <v>134</v>
      </c>
      <c r="H4258" t="s">
        <v>122</v>
      </c>
      <c r="I4258" t="s">
        <v>67</v>
      </c>
      <c r="J4258" t="s">
        <v>68</v>
      </c>
      <c r="K4258" t="s">
        <v>69</v>
      </c>
      <c r="L4258" s="25">
        <v>44014</v>
      </c>
      <c r="M4258">
        <v>7</v>
      </c>
      <c r="N4258">
        <v>2020</v>
      </c>
      <c r="O4258" t="s">
        <v>108</v>
      </c>
      <c r="P4258">
        <v>167</v>
      </c>
      <c r="Q4258" s="17">
        <v>44015.073462615743</v>
      </c>
      <c r="R4258" t="s">
        <v>136</v>
      </c>
    </row>
    <row r="4259" spans="1:18" x14ac:dyDescent="0.3">
      <c r="A4259">
        <v>9552718</v>
      </c>
      <c r="B4259" t="s">
        <v>64</v>
      </c>
      <c r="C4259">
        <v>1172627</v>
      </c>
      <c r="D4259" t="s">
        <v>64</v>
      </c>
      <c r="E4259" t="s">
        <v>167</v>
      </c>
      <c r="F4259" t="s">
        <v>18</v>
      </c>
      <c r="G4259" t="s">
        <v>168</v>
      </c>
      <c r="H4259" t="s">
        <v>135</v>
      </c>
      <c r="I4259" t="s">
        <v>64</v>
      </c>
      <c r="J4259" t="s">
        <v>43</v>
      </c>
      <c r="K4259" t="s">
        <v>69</v>
      </c>
      <c r="L4259" s="25">
        <v>44014</v>
      </c>
      <c r="M4259">
        <v>7</v>
      </c>
      <c r="N4259">
        <v>2020</v>
      </c>
      <c r="O4259" t="s">
        <v>108</v>
      </c>
      <c r="P4259">
        <v>167</v>
      </c>
      <c r="Q4259" s="17">
        <v>44014.438210069442</v>
      </c>
      <c r="R4259" t="s">
        <v>136</v>
      </c>
    </row>
    <row r="4260" spans="1:18" x14ac:dyDescent="0.3">
      <c r="A4260">
        <v>9559211</v>
      </c>
      <c r="B4260" t="s">
        <v>64</v>
      </c>
      <c r="C4260">
        <v>1177324</v>
      </c>
      <c r="D4260" t="s">
        <v>64</v>
      </c>
      <c r="E4260">
        <v>4138</v>
      </c>
      <c r="F4260" t="s">
        <v>18</v>
      </c>
      <c r="G4260" t="s">
        <v>134</v>
      </c>
      <c r="H4260" t="s">
        <v>135</v>
      </c>
      <c r="I4260" t="s">
        <v>64</v>
      </c>
      <c r="J4260" t="s">
        <v>43</v>
      </c>
      <c r="K4260" t="s">
        <v>69</v>
      </c>
      <c r="L4260" s="25">
        <v>44014</v>
      </c>
      <c r="M4260">
        <v>7</v>
      </c>
      <c r="N4260">
        <v>2020</v>
      </c>
      <c r="O4260" t="s">
        <v>108</v>
      </c>
      <c r="P4260">
        <v>167</v>
      </c>
      <c r="Q4260" s="17">
        <v>44014.780660416669</v>
      </c>
      <c r="R4260" t="s">
        <v>136</v>
      </c>
    </row>
    <row r="4261" spans="1:18" x14ac:dyDescent="0.3">
      <c r="A4261">
        <v>9561702</v>
      </c>
      <c r="B4261" t="s">
        <v>64</v>
      </c>
      <c r="C4261">
        <v>1181234</v>
      </c>
      <c r="D4261" t="s">
        <v>64</v>
      </c>
      <c r="E4261">
        <v>820</v>
      </c>
      <c r="F4261">
        <v>820</v>
      </c>
      <c r="G4261" t="s">
        <v>157</v>
      </c>
      <c r="H4261" t="s">
        <v>124</v>
      </c>
      <c r="I4261" t="s">
        <v>64</v>
      </c>
      <c r="J4261" t="s">
        <v>43</v>
      </c>
      <c r="K4261" t="s">
        <v>72</v>
      </c>
      <c r="L4261" s="25">
        <v>44014</v>
      </c>
      <c r="M4261">
        <v>7</v>
      </c>
      <c r="N4261">
        <v>2020</v>
      </c>
      <c r="O4261" t="s">
        <v>108</v>
      </c>
      <c r="P4261">
        <v>167</v>
      </c>
      <c r="Q4261" s="17">
        <v>44015.017120717595</v>
      </c>
      <c r="R4261" t="s">
        <v>136</v>
      </c>
    </row>
    <row r="4262" spans="1:18" x14ac:dyDescent="0.3">
      <c r="A4262">
        <v>200983</v>
      </c>
      <c r="B4262" t="s">
        <v>64</v>
      </c>
      <c r="C4262">
        <v>1175303</v>
      </c>
      <c r="D4262" t="s">
        <v>64</v>
      </c>
      <c r="E4262" t="s">
        <v>177</v>
      </c>
      <c r="F4262" t="s">
        <v>18</v>
      </c>
      <c r="G4262" t="s">
        <v>178</v>
      </c>
      <c r="H4262" t="s">
        <v>135</v>
      </c>
      <c r="I4262" t="s">
        <v>64</v>
      </c>
      <c r="J4262" t="s">
        <v>43</v>
      </c>
      <c r="K4262" t="s">
        <v>69</v>
      </c>
      <c r="L4262" s="25">
        <v>44014</v>
      </c>
      <c r="M4262">
        <v>7</v>
      </c>
      <c r="N4262">
        <v>2020</v>
      </c>
      <c r="O4262" t="s">
        <v>108</v>
      </c>
      <c r="P4262">
        <v>167</v>
      </c>
      <c r="Q4262" s="17">
        <v>44014.680011574077</v>
      </c>
      <c r="R4262" t="s">
        <v>136</v>
      </c>
    </row>
    <row r="4263" spans="1:18" x14ac:dyDescent="0.3">
      <c r="A4263">
        <v>9558532</v>
      </c>
      <c r="B4263" t="s">
        <v>66</v>
      </c>
      <c r="C4263">
        <v>1176975</v>
      </c>
      <c r="D4263" t="s">
        <v>121</v>
      </c>
      <c r="E4263" t="s">
        <v>143</v>
      </c>
      <c r="F4263" t="s">
        <v>18</v>
      </c>
      <c r="G4263" t="s">
        <v>144</v>
      </c>
      <c r="H4263" t="s">
        <v>122</v>
      </c>
      <c r="I4263" t="s">
        <v>67</v>
      </c>
      <c r="J4263" t="s">
        <v>68</v>
      </c>
      <c r="K4263" t="s">
        <v>69</v>
      </c>
      <c r="L4263" s="25">
        <v>44014</v>
      </c>
      <c r="M4263">
        <v>7</v>
      </c>
      <c r="N4263">
        <v>2020</v>
      </c>
      <c r="O4263" t="s">
        <v>108</v>
      </c>
      <c r="P4263">
        <v>167</v>
      </c>
      <c r="Q4263" s="17">
        <v>44014.757633217596</v>
      </c>
      <c r="R4263" t="s">
        <v>136</v>
      </c>
    </row>
    <row r="4264" spans="1:18" x14ac:dyDescent="0.3">
      <c r="A4264">
        <v>9557113</v>
      </c>
      <c r="B4264" t="s">
        <v>64</v>
      </c>
      <c r="C4264">
        <v>1176073</v>
      </c>
      <c r="D4264" t="s">
        <v>64</v>
      </c>
      <c r="E4264" t="s">
        <v>153</v>
      </c>
      <c r="F4264" t="s">
        <v>18</v>
      </c>
      <c r="G4264" t="s">
        <v>154</v>
      </c>
      <c r="H4264" t="s">
        <v>135</v>
      </c>
      <c r="I4264" t="s">
        <v>64</v>
      </c>
      <c r="J4264" t="s">
        <v>43</v>
      </c>
      <c r="K4264" t="s">
        <v>69</v>
      </c>
      <c r="L4264" s="25">
        <v>44014</v>
      </c>
      <c r="M4264">
        <v>7</v>
      </c>
      <c r="N4264">
        <v>2020</v>
      </c>
      <c r="O4264" t="s">
        <v>108</v>
      </c>
      <c r="P4264">
        <v>167</v>
      </c>
      <c r="Q4264" s="17">
        <v>44014.717554282404</v>
      </c>
      <c r="R4264" t="s">
        <v>136</v>
      </c>
    </row>
    <row r="4265" spans="1:18" x14ac:dyDescent="0.3">
      <c r="A4265">
        <v>9563689</v>
      </c>
      <c r="B4265" t="s">
        <v>64</v>
      </c>
      <c r="C4265">
        <v>1183106</v>
      </c>
      <c r="D4265" t="s">
        <v>64</v>
      </c>
      <c r="E4265">
        <v>4142</v>
      </c>
      <c r="F4265" t="s">
        <v>18</v>
      </c>
      <c r="G4265" t="s">
        <v>172</v>
      </c>
      <c r="H4265" t="s">
        <v>135</v>
      </c>
      <c r="I4265" t="s">
        <v>64</v>
      </c>
      <c r="J4265" t="s">
        <v>43</v>
      </c>
      <c r="K4265" t="s">
        <v>69</v>
      </c>
      <c r="L4265" s="25">
        <v>44014</v>
      </c>
      <c r="M4265">
        <v>7</v>
      </c>
      <c r="N4265">
        <v>2020</v>
      </c>
      <c r="O4265" t="s">
        <v>108</v>
      </c>
      <c r="P4265">
        <v>167</v>
      </c>
      <c r="Q4265" s="17">
        <v>44015.142610648145</v>
      </c>
      <c r="R4265" t="s">
        <v>136</v>
      </c>
    </row>
    <row r="4266" spans="1:18" x14ac:dyDescent="0.3">
      <c r="A4266">
        <v>9554224</v>
      </c>
      <c r="B4266" t="s">
        <v>64</v>
      </c>
      <c r="C4266">
        <v>1173231</v>
      </c>
      <c r="D4266" t="s">
        <v>64</v>
      </c>
      <c r="E4266" t="s">
        <v>196</v>
      </c>
      <c r="F4266" t="s">
        <v>18</v>
      </c>
      <c r="G4266" t="s">
        <v>197</v>
      </c>
      <c r="H4266" t="s">
        <v>135</v>
      </c>
      <c r="I4266" t="s">
        <v>64</v>
      </c>
      <c r="J4266" t="s">
        <v>43</v>
      </c>
      <c r="K4266" t="s">
        <v>69</v>
      </c>
      <c r="L4266" s="25">
        <v>44014</v>
      </c>
      <c r="M4266">
        <v>7</v>
      </c>
      <c r="N4266">
        <v>2020</v>
      </c>
      <c r="O4266" t="s">
        <v>108</v>
      </c>
      <c r="P4266">
        <v>167</v>
      </c>
      <c r="Q4266" s="17">
        <v>44014.45515833333</v>
      </c>
      <c r="R4266" t="s">
        <v>136</v>
      </c>
    </row>
    <row r="4267" spans="1:18" x14ac:dyDescent="0.3">
      <c r="A4267">
        <v>9561731</v>
      </c>
      <c r="B4267" t="s">
        <v>58</v>
      </c>
      <c r="C4267">
        <v>1181638</v>
      </c>
      <c r="D4267" t="s">
        <v>104</v>
      </c>
      <c r="E4267">
        <v>820</v>
      </c>
      <c r="F4267">
        <v>820</v>
      </c>
      <c r="G4267" t="s">
        <v>157</v>
      </c>
      <c r="H4267" t="s">
        <v>161</v>
      </c>
      <c r="I4267" t="s">
        <v>71</v>
      </c>
      <c r="J4267" t="s">
        <v>43</v>
      </c>
      <c r="K4267" t="s">
        <v>72</v>
      </c>
      <c r="L4267" s="25">
        <v>44014</v>
      </c>
      <c r="M4267">
        <v>7</v>
      </c>
      <c r="N4267">
        <v>2020</v>
      </c>
      <c r="O4267" t="s">
        <v>108</v>
      </c>
      <c r="P4267">
        <v>167</v>
      </c>
      <c r="Q4267" s="17">
        <v>44015.028078240743</v>
      </c>
      <c r="R4267" t="s">
        <v>136</v>
      </c>
    </row>
    <row r="4268" spans="1:18" x14ac:dyDescent="0.3">
      <c r="A4268">
        <v>202304</v>
      </c>
      <c r="B4268" t="s">
        <v>64</v>
      </c>
      <c r="C4268">
        <v>1182136</v>
      </c>
      <c r="D4268" t="s">
        <v>64</v>
      </c>
      <c r="E4268" t="s">
        <v>27</v>
      </c>
      <c r="F4268" t="s">
        <v>27</v>
      </c>
      <c r="G4268" t="s">
        <v>141</v>
      </c>
      <c r="H4268" t="s">
        <v>142</v>
      </c>
      <c r="I4268" t="s">
        <v>64</v>
      </c>
      <c r="J4268" t="s">
        <v>43</v>
      </c>
      <c r="K4268" t="s">
        <v>72</v>
      </c>
      <c r="L4268" s="25">
        <v>44014</v>
      </c>
      <c r="M4268">
        <v>7</v>
      </c>
      <c r="N4268">
        <v>2020</v>
      </c>
      <c r="O4268" t="s">
        <v>108</v>
      </c>
      <c r="P4268">
        <v>167</v>
      </c>
      <c r="Q4268" s="17">
        <v>44015.051318518519</v>
      </c>
      <c r="R4268" t="s">
        <v>136</v>
      </c>
    </row>
    <row r="4269" spans="1:18" x14ac:dyDescent="0.3">
      <c r="A4269">
        <v>9562880</v>
      </c>
      <c r="B4269" t="s">
        <v>64</v>
      </c>
      <c r="C4269">
        <v>1181987</v>
      </c>
      <c r="D4269" t="s">
        <v>64</v>
      </c>
      <c r="E4269">
        <v>820</v>
      </c>
      <c r="F4269">
        <v>820</v>
      </c>
      <c r="G4269" t="s">
        <v>157</v>
      </c>
      <c r="H4269" t="s">
        <v>124</v>
      </c>
      <c r="I4269" t="s">
        <v>64</v>
      </c>
      <c r="J4269" t="s">
        <v>43</v>
      </c>
      <c r="K4269" t="s">
        <v>72</v>
      </c>
      <c r="L4269" s="25">
        <v>44014</v>
      </c>
      <c r="M4269">
        <v>7</v>
      </c>
      <c r="N4269">
        <v>2020</v>
      </c>
      <c r="O4269" t="s">
        <v>108</v>
      </c>
      <c r="P4269">
        <v>167</v>
      </c>
      <c r="Q4269" s="17">
        <v>44015.046887384262</v>
      </c>
      <c r="R4269" t="s">
        <v>136</v>
      </c>
    </row>
    <row r="4270" spans="1:18" x14ac:dyDescent="0.3">
      <c r="A4270">
        <v>9561621</v>
      </c>
      <c r="B4270" t="s">
        <v>58</v>
      </c>
      <c r="C4270">
        <v>1180264</v>
      </c>
      <c r="D4270" t="s">
        <v>104</v>
      </c>
      <c r="E4270">
        <v>820</v>
      </c>
      <c r="F4270">
        <v>820</v>
      </c>
      <c r="G4270" t="s">
        <v>157</v>
      </c>
      <c r="H4270" t="s">
        <v>190</v>
      </c>
      <c r="I4270" t="s">
        <v>71</v>
      </c>
      <c r="J4270" t="s">
        <v>43</v>
      </c>
      <c r="K4270" t="s">
        <v>72</v>
      </c>
      <c r="L4270" s="25">
        <v>44014</v>
      </c>
      <c r="M4270">
        <v>7</v>
      </c>
      <c r="N4270">
        <v>2020</v>
      </c>
      <c r="O4270" t="s">
        <v>108</v>
      </c>
      <c r="P4270">
        <v>167</v>
      </c>
      <c r="Q4270" s="17">
        <v>44014.993808333333</v>
      </c>
      <c r="R4270" t="s">
        <v>136</v>
      </c>
    </row>
    <row r="4271" spans="1:18" x14ac:dyDescent="0.3">
      <c r="A4271">
        <v>9562926</v>
      </c>
      <c r="B4271" t="s">
        <v>58</v>
      </c>
      <c r="C4271">
        <v>1181838</v>
      </c>
      <c r="D4271" t="s">
        <v>104</v>
      </c>
      <c r="E4271">
        <v>820</v>
      </c>
      <c r="F4271">
        <v>820</v>
      </c>
      <c r="G4271" t="s">
        <v>157</v>
      </c>
      <c r="H4271" t="s">
        <v>120</v>
      </c>
      <c r="I4271" t="s">
        <v>67</v>
      </c>
      <c r="J4271" t="s">
        <v>68</v>
      </c>
      <c r="K4271" t="s">
        <v>72</v>
      </c>
      <c r="L4271" s="25">
        <v>44014</v>
      </c>
      <c r="M4271">
        <v>7</v>
      </c>
      <c r="N4271">
        <v>2020</v>
      </c>
      <c r="O4271" t="s">
        <v>108</v>
      </c>
      <c r="P4271">
        <v>167</v>
      </c>
      <c r="Q4271" s="17">
        <v>44015.035356134256</v>
      </c>
      <c r="R4271" t="s">
        <v>136</v>
      </c>
    </row>
    <row r="4272" spans="1:18" x14ac:dyDescent="0.3">
      <c r="A4272">
        <v>9564061</v>
      </c>
      <c r="B4272" t="s">
        <v>62</v>
      </c>
      <c r="C4272">
        <v>1183510</v>
      </c>
      <c r="D4272" t="s">
        <v>64</v>
      </c>
      <c r="E4272" t="s">
        <v>13</v>
      </c>
      <c r="F4272" t="s">
        <v>13</v>
      </c>
      <c r="G4272" t="s">
        <v>150</v>
      </c>
      <c r="H4272" t="s">
        <v>164</v>
      </c>
      <c r="I4272" t="s">
        <v>64</v>
      </c>
      <c r="J4272" t="s">
        <v>43</v>
      </c>
      <c r="K4272" t="s">
        <v>72</v>
      </c>
      <c r="L4272" s="25">
        <v>44014</v>
      </c>
      <c r="M4272">
        <v>7</v>
      </c>
      <c r="N4272">
        <v>2020</v>
      </c>
      <c r="O4272" t="s">
        <v>108</v>
      </c>
      <c r="P4272">
        <v>167</v>
      </c>
      <c r="Q4272" s="17">
        <v>44015.158875231478</v>
      </c>
      <c r="R4272" t="s">
        <v>136</v>
      </c>
    </row>
    <row r="4273" spans="1:18" x14ac:dyDescent="0.3">
      <c r="A4273">
        <v>21459093</v>
      </c>
      <c r="B4273" t="s">
        <v>64</v>
      </c>
      <c r="C4273">
        <v>1180115</v>
      </c>
      <c r="D4273" t="s">
        <v>64</v>
      </c>
      <c r="E4273" t="s">
        <v>143</v>
      </c>
      <c r="F4273" t="s">
        <v>18</v>
      </c>
      <c r="G4273" t="s">
        <v>144</v>
      </c>
      <c r="H4273" t="s">
        <v>135</v>
      </c>
      <c r="I4273" t="s">
        <v>64</v>
      </c>
      <c r="J4273" t="s">
        <v>43</v>
      </c>
      <c r="K4273" t="s">
        <v>69</v>
      </c>
      <c r="L4273" s="25">
        <v>44014</v>
      </c>
      <c r="M4273">
        <v>7</v>
      </c>
      <c r="N4273">
        <v>2020</v>
      </c>
      <c r="O4273" t="s">
        <v>108</v>
      </c>
      <c r="P4273">
        <v>167</v>
      </c>
      <c r="Q4273" s="17">
        <v>44014.920037152777</v>
      </c>
      <c r="R4273" t="s">
        <v>136</v>
      </c>
    </row>
    <row r="4274" spans="1:18" x14ac:dyDescent="0.3">
      <c r="A4274">
        <v>201783</v>
      </c>
      <c r="B4274" t="s">
        <v>64</v>
      </c>
      <c r="C4274">
        <v>1179019</v>
      </c>
      <c r="D4274" t="s">
        <v>64</v>
      </c>
      <c r="E4274" t="s">
        <v>13</v>
      </c>
      <c r="F4274" t="s">
        <v>13</v>
      </c>
      <c r="G4274" t="s">
        <v>150</v>
      </c>
      <c r="H4274" t="s">
        <v>164</v>
      </c>
      <c r="I4274" t="s">
        <v>64</v>
      </c>
      <c r="J4274" t="s">
        <v>43</v>
      </c>
      <c r="K4274" t="s">
        <v>72</v>
      </c>
      <c r="L4274" s="25">
        <v>44014</v>
      </c>
      <c r="M4274">
        <v>7</v>
      </c>
      <c r="N4274">
        <v>2020</v>
      </c>
      <c r="O4274" t="s">
        <v>108</v>
      </c>
      <c r="P4274">
        <v>167</v>
      </c>
      <c r="Q4274" s="17">
        <v>44014.857793750001</v>
      </c>
      <c r="R4274" t="s">
        <v>136</v>
      </c>
    </row>
    <row r="4275" spans="1:18" x14ac:dyDescent="0.3">
      <c r="A4275">
        <v>9560952</v>
      </c>
      <c r="B4275" t="s">
        <v>64</v>
      </c>
      <c r="C4275">
        <v>1180424</v>
      </c>
      <c r="D4275" t="s">
        <v>64</v>
      </c>
      <c r="E4275">
        <v>4138</v>
      </c>
      <c r="F4275" t="s">
        <v>18</v>
      </c>
      <c r="G4275" t="s">
        <v>134</v>
      </c>
      <c r="H4275" t="s">
        <v>135</v>
      </c>
      <c r="I4275" t="s">
        <v>64</v>
      </c>
      <c r="J4275" t="s">
        <v>43</v>
      </c>
      <c r="K4275" t="s">
        <v>69</v>
      </c>
      <c r="L4275" s="25">
        <v>44014</v>
      </c>
      <c r="M4275">
        <v>7</v>
      </c>
      <c r="N4275">
        <v>2020</v>
      </c>
      <c r="O4275" t="s">
        <v>108</v>
      </c>
      <c r="P4275">
        <v>167</v>
      </c>
      <c r="Q4275" s="17">
        <v>44014.956953587964</v>
      </c>
      <c r="R4275" t="s">
        <v>136</v>
      </c>
    </row>
    <row r="4276" spans="1:18" x14ac:dyDescent="0.3">
      <c r="A4276">
        <v>9557191</v>
      </c>
      <c r="B4276" t="s">
        <v>58</v>
      </c>
      <c r="C4276">
        <v>1176365</v>
      </c>
      <c r="D4276" t="s">
        <v>104</v>
      </c>
      <c r="E4276">
        <v>4138</v>
      </c>
      <c r="F4276" t="s">
        <v>18</v>
      </c>
      <c r="G4276" t="s">
        <v>134</v>
      </c>
      <c r="H4276" t="s">
        <v>140</v>
      </c>
      <c r="I4276" t="s">
        <v>71</v>
      </c>
      <c r="J4276" t="s">
        <v>43</v>
      </c>
      <c r="K4276" t="s">
        <v>69</v>
      </c>
      <c r="L4276" s="25">
        <v>44014</v>
      </c>
      <c r="M4276">
        <v>7</v>
      </c>
      <c r="N4276">
        <v>2020</v>
      </c>
      <c r="O4276" t="s">
        <v>108</v>
      </c>
      <c r="P4276">
        <v>167</v>
      </c>
      <c r="Q4276" s="17">
        <v>44014.73084178241</v>
      </c>
      <c r="R4276" t="s">
        <v>136</v>
      </c>
    </row>
    <row r="4277" spans="1:18" x14ac:dyDescent="0.3">
      <c r="A4277">
        <v>200511</v>
      </c>
      <c r="B4277" t="s">
        <v>65</v>
      </c>
      <c r="C4277">
        <v>1174390</v>
      </c>
      <c r="D4277" t="s">
        <v>121</v>
      </c>
      <c r="E4277" t="s">
        <v>13</v>
      </c>
      <c r="F4277" t="s">
        <v>13</v>
      </c>
      <c r="G4277" t="s">
        <v>150</v>
      </c>
      <c r="H4277" t="s">
        <v>122</v>
      </c>
      <c r="I4277" t="s">
        <v>67</v>
      </c>
      <c r="J4277" t="s">
        <v>68</v>
      </c>
      <c r="K4277" t="s">
        <v>72</v>
      </c>
      <c r="L4277" s="25">
        <v>44014</v>
      </c>
      <c r="M4277">
        <v>7</v>
      </c>
      <c r="N4277">
        <v>2020</v>
      </c>
      <c r="O4277" t="s">
        <v>108</v>
      </c>
      <c r="P4277">
        <v>167</v>
      </c>
      <c r="Q4277" s="17">
        <v>44014.600831134259</v>
      </c>
      <c r="R4277" t="s">
        <v>136</v>
      </c>
    </row>
    <row r="4278" spans="1:18" x14ac:dyDescent="0.3">
      <c r="A4278">
        <v>9556468</v>
      </c>
      <c r="B4278" t="s">
        <v>64</v>
      </c>
      <c r="C4278">
        <v>1176062</v>
      </c>
      <c r="D4278" t="s">
        <v>64</v>
      </c>
      <c r="E4278">
        <v>8416</v>
      </c>
      <c r="F4278" t="s">
        <v>18</v>
      </c>
      <c r="G4278" t="s">
        <v>173</v>
      </c>
      <c r="H4278" t="s">
        <v>135</v>
      </c>
      <c r="I4278" t="s">
        <v>64</v>
      </c>
      <c r="J4278" t="s">
        <v>43</v>
      </c>
      <c r="K4278" t="s">
        <v>69</v>
      </c>
      <c r="L4278" s="25">
        <v>44014</v>
      </c>
      <c r="M4278">
        <v>7</v>
      </c>
      <c r="N4278">
        <v>2020</v>
      </c>
      <c r="O4278" t="s">
        <v>108</v>
      </c>
      <c r="P4278">
        <v>167</v>
      </c>
      <c r="Q4278" s="17">
        <v>44014.729750347222</v>
      </c>
      <c r="R4278" t="s">
        <v>136</v>
      </c>
    </row>
    <row r="4279" spans="1:18" x14ac:dyDescent="0.3">
      <c r="A4279">
        <v>9553274</v>
      </c>
      <c r="B4279" t="s">
        <v>64</v>
      </c>
      <c r="C4279">
        <v>1172421</v>
      </c>
      <c r="D4279" t="s">
        <v>64</v>
      </c>
      <c r="E4279">
        <v>820</v>
      </c>
      <c r="F4279">
        <v>820</v>
      </c>
      <c r="G4279" t="s">
        <v>157</v>
      </c>
      <c r="H4279" t="s">
        <v>124</v>
      </c>
      <c r="I4279" t="s">
        <v>64</v>
      </c>
      <c r="J4279" t="s">
        <v>43</v>
      </c>
      <c r="K4279" t="s">
        <v>72</v>
      </c>
      <c r="L4279" s="25">
        <v>44014</v>
      </c>
      <c r="M4279">
        <v>7</v>
      </c>
      <c r="N4279">
        <v>2020</v>
      </c>
      <c r="O4279" t="s">
        <v>108</v>
      </c>
      <c r="P4279">
        <v>167</v>
      </c>
      <c r="Q4279" s="17">
        <v>44014.429581828706</v>
      </c>
      <c r="R4279" t="s">
        <v>136</v>
      </c>
    </row>
    <row r="4280" spans="1:18" x14ac:dyDescent="0.3">
      <c r="A4280">
        <v>9553804</v>
      </c>
      <c r="B4280" t="s">
        <v>65</v>
      </c>
      <c r="C4280">
        <v>1173454</v>
      </c>
      <c r="D4280" t="s">
        <v>113</v>
      </c>
      <c r="E4280" t="s">
        <v>13</v>
      </c>
      <c r="F4280" t="s">
        <v>13</v>
      </c>
      <c r="G4280" t="s">
        <v>150</v>
      </c>
      <c r="H4280" t="s">
        <v>164</v>
      </c>
      <c r="I4280" t="s">
        <v>71</v>
      </c>
      <c r="J4280" t="s">
        <v>43</v>
      </c>
      <c r="K4280" t="s">
        <v>72</v>
      </c>
      <c r="L4280" s="25">
        <v>44014</v>
      </c>
      <c r="M4280">
        <v>7</v>
      </c>
      <c r="N4280">
        <v>2020</v>
      </c>
      <c r="O4280" t="s">
        <v>108</v>
      </c>
      <c r="P4280">
        <v>167</v>
      </c>
      <c r="Q4280" s="17">
        <v>44014.47984861111</v>
      </c>
      <c r="R4280" t="s">
        <v>136</v>
      </c>
    </row>
    <row r="4281" spans="1:18" x14ac:dyDescent="0.3">
      <c r="A4281">
        <v>9555595</v>
      </c>
      <c r="B4281" t="s">
        <v>58</v>
      </c>
      <c r="C4281">
        <v>1176348</v>
      </c>
      <c r="D4281" t="s">
        <v>104</v>
      </c>
      <c r="E4281" t="s">
        <v>13</v>
      </c>
      <c r="F4281" t="s">
        <v>13</v>
      </c>
      <c r="G4281" t="s">
        <v>150</v>
      </c>
      <c r="H4281" t="s">
        <v>112</v>
      </c>
      <c r="I4281" t="s">
        <v>71</v>
      </c>
      <c r="J4281" t="s">
        <v>43</v>
      </c>
      <c r="K4281" t="s">
        <v>72</v>
      </c>
      <c r="L4281" s="25">
        <v>44014</v>
      </c>
      <c r="M4281">
        <v>7</v>
      </c>
      <c r="N4281">
        <v>2020</v>
      </c>
      <c r="O4281" t="s">
        <v>108</v>
      </c>
      <c r="P4281">
        <v>167</v>
      </c>
      <c r="Q4281" s="17">
        <v>44014.811183101854</v>
      </c>
      <c r="R4281" t="s">
        <v>136</v>
      </c>
    </row>
    <row r="4282" spans="1:18" x14ac:dyDescent="0.3">
      <c r="A4282">
        <v>9552678</v>
      </c>
      <c r="B4282" t="s">
        <v>64</v>
      </c>
      <c r="C4282">
        <v>1172621</v>
      </c>
      <c r="D4282" t="s">
        <v>64</v>
      </c>
      <c r="E4282">
        <v>4142</v>
      </c>
      <c r="F4282" t="s">
        <v>18</v>
      </c>
      <c r="G4282" t="s">
        <v>172</v>
      </c>
      <c r="H4282" t="s">
        <v>135</v>
      </c>
      <c r="I4282" t="s">
        <v>64</v>
      </c>
      <c r="J4282" t="s">
        <v>43</v>
      </c>
      <c r="K4282" t="s">
        <v>69</v>
      </c>
      <c r="L4282" s="25">
        <v>44014</v>
      </c>
      <c r="M4282">
        <v>7</v>
      </c>
      <c r="N4282">
        <v>2020</v>
      </c>
      <c r="O4282" t="s">
        <v>108</v>
      </c>
      <c r="P4282">
        <v>167</v>
      </c>
      <c r="Q4282" s="17">
        <v>44014.439755555555</v>
      </c>
      <c r="R4282" t="s">
        <v>136</v>
      </c>
    </row>
    <row r="4283" spans="1:18" x14ac:dyDescent="0.3">
      <c r="A4283">
        <v>9553531</v>
      </c>
      <c r="B4283" t="s">
        <v>64</v>
      </c>
      <c r="C4283">
        <v>1172953</v>
      </c>
      <c r="D4283" t="s">
        <v>64</v>
      </c>
      <c r="E4283" t="s">
        <v>143</v>
      </c>
      <c r="F4283" t="s">
        <v>18</v>
      </c>
      <c r="G4283" t="s">
        <v>144</v>
      </c>
      <c r="H4283" t="s">
        <v>135</v>
      </c>
      <c r="I4283" t="s">
        <v>64</v>
      </c>
      <c r="J4283" t="s">
        <v>43</v>
      </c>
      <c r="K4283" t="s">
        <v>69</v>
      </c>
      <c r="L4283" s="25">
        <v>44014</v>
      </c>
      <c r="M4283">
        <v>7</v>
      </c>
      <c r="N4283">
        <v>2020</v>
      </c>
      <c r="O4283" t="s">
        <v>108</v>
      </c>
      <c r="P4283">
        <v>167</v>
      </c>
      <c r="Q4283" s="17">
        <v>44014.839193287036</v>
      </c>
      <c r="R4283" t="s">
        <v>136</v>
      </c>
    </row>
    <row r="4284" spans="1:18" x14ac:dyDescent="0.3">
      <c r="A4284">
        <v>9552381</v>
      </c>
      <c r="B4284" t="s">
        <v>58</v>
      </c>
      <c r="C4284">
        <v>1173740</v>
      </c>
      <c r="D4284" t="s">
        <v>104</v>
      </c>
      <c r="E4284" t="s">
        <v>13</v>
      </c>
      <c r="F4284" t="s">
        <v>13</v>
      </c>
      <c r="G4284" t="s">
        <v>150</v>
      </c>
      <c r="H4284" t="s">
        <v>120</v>
      </c>
      <c r="I4284" t="s">
        <v>67</v>
      </c>
      <c r="J4284" t="s">
        <v>68</v>
      </c>
      <c r="K4284" t="s">
        <v>72</v>
      </c>
      <c r="L4284" s="25">
        <v>44014</v>
      </c>
      <c r="M4284">
        <v>7</v>
      </c>
      <c r="N4284">
        <v>2020</v>
      </c>
      <c r="O4284" t="s">
        <v>108</v>
      </c>
      <c r="P4284">
        <v>167</v>
      </c>
      <c r="Q4284" s="17">
        <v>44014.29755949074</v>
      </c>
      <c r="R4284" t="s">
        <v>136</v>
      </c>
    </row>
    <row r="4285" spans="1:18" x14ac:dyDescent="0.3">
      <c r="A4285">
        <v>21458873</v>
      </c>
      <c r="B4285" t="s">
        <v>64</v>
      </c>
      <c r="C4285">
        <v>1176998</v>
      </c>
      <c r="D4285" t="s">
        <v>64</v>
      </c>
      <c r="E4285" t="s">
        <v>196</v>
      </c>
      <c r="F4285" t="s">
        <v>18</v>
      </c>
      <c r="G4285" t="s">
        <v>197</v>
      </c>
      <c r="H4285" t="s">
        <v>135</v>
      </c>
      <c r="I4285" t="s">
        <v>64</v>
      </c>
      <c r="J4285" t="s">
        <v>43</v>
      </c>
      <c r="K4285" t="s">
        <v>69</v>
      </c>
      <c r="L4285" s="25">
        <v>44014</v>
      </c>
      <c r="M4285">
        <v>7</v>
      </c>
      <c r="N4285">
        <v>2020</v>
      </c>
      <c r="O4285" t="s">
        <v>108</v>
      </c>
      <c r="P4285">
        <v>167</v>
      </c>
      <c r="Q4285" s="17">
        <v>44014.758581365742</v>
      </c>
      <c r="R4285" t="s">
        <v>136</v>
      </c>
    </row>
    <row r="4286" spans="1:18" x14ac:dyDescent="0.3">
      <c r="A4286">
        <v>9551369</v>
      </c>
      <c r="B4286" t="s">
        <v>64</v>
      </c>
      <c r="C4286">
        <v>1173889</v>
      </c>
      <c r="D4286" t="s">
        <v>64</v>
      </c>
      <c r="E4286" t="s">
        <v>13</v>
      </c>
      <c r="F4286" t="s">
        <v>13</v>
      </c>
      <c r="G4286" t="s">
        <v>150</v>
      </c>
      <c r="H4286" t="s">
        <v>119</v>
      </c>
      <c r="I4286" t="s">
        <v>64</v>
      </c>
      <c r="J4286" t="s">
        <v>43</v>
      </c>
      <c r="K4286" t="s">
        <v>72</v>
      </c>
      <c r="L4286" s="25">
        <v>44014</v>
      </c>
      <c r="M4286">
        <v>7</v>
      </c>
      <c r="N4286">
        <v>2020</v>
      </c>
      <c r="O4286" t="s">
        <v>108</v>
      </c>
      <c r="P4286">
        <v>167</v>
      </c>
      <c r="Q4286" s="17">
        <v>44014.44520671296</v>
      </c>
      <c r="R4286" t="s">
        <v>136</v>
      </c>
    </row>
    <row r="4287" spans="1:18" x14ac:dyDescent="0.3">
      <c r="A4287">
        <v>201020</v>
      </c>
      <c r="B4287" t="s">
        <v>64</v>
      </c>
      <c r="C4287">
        <v>1176497</v>
      </c>
      <c r="D4287" t="s">
        <v>64</v>
      </c>
      <c r="E4287">
        <v>4138</v>
      </c>
      <c r="F4287" t="s">
        <v>18</v>
      </c>
      <c r="G4287" t="s">
        <v>134</v>
      </c>
      <c r="H4287" t="s">
        <v>135</v>
      </c>
      <c r="I4287" t="s">
        <v>64</v>
      </c>
      <c r="J4287" t="s">
        <v>43</v>
      </c>
      <c r="K4287" t="s">
        <v>69</v>
      </c>
      <c r="L4287" s="25">
        <v>44014</v>
      </c>
      <c r="M4287">
        <v>7</v>
      </c>
      <c r="N4287">
        <v>2020</v>
      </c>
      <c r="O4287" t="s">
        <v>108</v>
      </c>
      <c r="P4287">
        <v>167</v>
      </c>
      <c r="Q4287" s="17">
        <v>44014.736294560185</v>
      </c>
      <c r="R4287" t="s">
        <v>136</v>
      </c>
    </row>
    <row r="4288" spans="1:18" x14ac:dyDescent="0.3">
      <c r="A4288">
        <v>9561990</v>
      </c>
      <c r="B4288" t="s">
        <v>64</v>
      </c>
      <c r="C4288">
        <v>1181028</v>
      </c>
      <c r="D4288" t="s">
        <v>64</v>
      </c>
      <c r="E4288">
        <v>820</v>
      </c>
      <c r="F4288">
        <v>820</v>
      </c>
      <c r="G4288" t="s">
        <v>157</v>
      </c>
      <c r="H4288" t="s">
        <v>124</v>
      </c>
      <c r="I4288" t="s">
        <v>64</v>
      </c>
      <c r="J4288" t="s">
        <v>43</v>
      </c>
      <c r="K4288" t="s">
        <v>72</v>
      </c>
      <c r="L4288" s="25">
        <v>44014</v>
      </c>
      <c r="M4288">
        <v>7</v>
      </c>
      <c r="N4288">
        <v>2020</v>
      </c>
      <c r="O4288" t="s">
        <v>108</v>
      </c>
      <c r="P4288">
        <v>167</v>
      </c>
      <c r="Q4288" s="17">
        <v>44015.013349652778</v>
      </c>
      <c r="R4288" t="s">
        <v>136</v>
      </c>
    </row>
    <row r="4289" spans="1:18" x14ac:dyDescent="0.3">
      <c r="A4289">
        <v>9553671</v>
      </c>
      <c r="B4289" t="s">
        <v>64</v>
      </c>
      <c r="C4289">
        <v>1173254</v>
      </c>
      <c r="D4289" t="s">
        <v>64</v>
      </c>
      <c r="E4289">
        <v>845</v>
      </c>
      <c r="F4289">
        <v>845</v>
      </c>
      <c r="G4289" t="s">
        <v>160</v>
      </c>
      <c r="H4289" t="s">
        <v>119</v>
      </c>
      <c r="I4289" t="s">
        <v>64</v>
      </c>
      <c r="J4289" t="s">
        <v>43</v>
      </c>
      <c r="K4289" t="s">
        <v>69</v>
      </c>
      <c r="L4289" s="25">
        <v>44014</v>
      </c>
      <c r="M4289">
        <v>7</v>
      </c>
      <c r="N4289">
        <v>2020</v>
      </c>
      <c r="O4289" t="s">
        <v>108</v>
      </c>
      <c r="P4289">
        <v>167</v>
      </c>
      <c r="Q4289" s="17">
        <v>44014.467590509259</v>
      </c>
      <c r="R4289" t="s">
        <v>136</v>
      </c>
    </row>
    <row r="4290" spans="1:18" x14ac:dyDescent="0.3">
      <c r="A4290">
        <v>9562223</v>
      </c>
      <c r="B4290" t="s">
        <v>64</v>
      </c>
      <c r="C4290">
        <v>1181309</v>
      </c>
      <c r="D4290" t="s">
        <v>64</v>
      </c>
      <c r="E4290">
        <v>966</v>
      </c>
      <c r="F4290">
        <v>966</v>
      </c>
      <c r="G4290" t="s">
        <v>137</v>
      </c>
      <c r="H4290" t="s">
        <v>119</v>
      </c>
      <c r="I4290" t="s">
        <v>64</v>
      </c>
      <c r="J4290" t="s">
        <v>43</v>
      </c>
      <c r="K4290" t="s">
        <v>69</v>
      </c>
      <c r="L4290" s="25">
        <v>44014</v>
      </c>
      <c r="M4290">
        <v>7</v>
      </c>
      <c r="N4290">
        <v>2020</v>
      </c>
      <c r="O4290" t="s">
        <v>108</v>
      </c>
      <c r="P4290">
        <v>167</v>
      </c>
      <c r="Q4290" s="17">
        <v>44015.019570717595</v>
      </c>
      <c r="R4290" t="s">
        <v>136</v>
      </c>
    </row>
    <row r="4291" spans="1:18" x14ac:dyDescent="0.3">
      <c r="A4291">
        <v>9542501</v>
      </c>
      <c r="B4291" t="s">
        <v>58</v>
      </c>
      <c r="C4291">
        <v>1174407</v>
      </c>
      <c r="D4291" t="s">
        <v>104</v>
      </c>
      <c r="E4291" t="s">
        <v>13</v>
      </c>
      <c r="F4291" t="s">
        <v>13</v>
      </c>
      <c r="G4291" t="s">
        <v>150</v>
      </c>
      <c r="H4291" t="s">
        <v>91</v>
      </c>
      <c r="I4291" t="s">
        <v>71</v>
      </c>
      <c r="J4291" t="s">
        <v>43</v>
      </c>
      <c r="K4291" t="s">
        <v>72</v>
      </c>
      <c r="L4291" s="25">
        <v>44014</v>
      </c>
      <c r="M4291">
        <v>7</v>
      </c>
      <c r="N4291">
        <v>2020</v>
      </c>
      <c r="O4291" t="s">
        <v>108</v>
      </c>
      <c r="P4291">
        <v>167</v>
      </c>
      <c r="Q4291" s="17">
        <v>44014.573555439812</v>
      </c>
      <c r="R4291" t="s">
        <v>136</v>
      </c>
    </row>
    <row r="4292" spans="1:18" x14ac:dyDescent="0.3">
      <c r="A4292">
        <v>9563075</v>
      </c>
      <c r="B4292" t="s">
        <v>64</v>
      </c>
      <c r="C4292">
        <v>1182614</v>
      </c>
      <c r="D4292" t="s">
        <v>64</v>
      </c>
      <c r="E4292">
        <v>820</v>
      </c>
      <c r="F4292">
        <v>820</v>
      </c>
      <c r="G4292" t="s">
        <v>157</v>
      </c>
      <c r="H4292" t="s">
        <v>124</v>
      </c>
      <c r="I4292" t="s">
        <v>64</v>
      </c>
      <c r="J4292" t="s">
        <v>43</v>
      </c>
      <c r="K4292" t="s">
        <v>72</v>
      </c>
      <c r="L4292" s="25">
        <v>44014</v>
      </c>
      <c r="M4292">
        <v>7</v>
      </c>
      <c r="N4292">
        <v>2020</v>
      </c>
      <c r="O4292" t="s">
        <v>108</v>
      </c>
      <c r="P4292">
        <v>167</v>
      </c>
      <c r="Q4292" s="17">
        <v>44015.07043634259</v>
      </c>
      <c r="R4292" t="s">
        <v>136</v>
      </c>
    </row>
    <row r="4293" spans="1:18" x14ac:dyDescent="0.3">
      <c r="A4293">
        <v>9553379</v>
      </c>
      <c r="B4293" t="s">
        <v>64</v>
      </c>
      <c r="C4293">
        <v>1172939</v>
      </c>
      <c r="D4293" t="s">
        <v>64</v>
      </c>
      <c r="E4293" t="s">
        <v>174</v>
      </c>
      <c r="F4293" t="s">
        <v>18</v>
      </c>
      <c r="G4293" t="s">
        <v>175</v>
      </c>
      <c r="H4293" t="s">
        <v>131</v>
      </c>
      <c r="I4293" t="s">
        <v>64</v>
      </c>
      <c r="J4293" t="s">
        <v>43</v>
      </c>
      <c r="K4293" t="s">
        <v>69</v>
      </c>
      <c r="L4293" s="25">
        <v>44014</v>
      </c>
      <c r="M4293">
        <v>7</v>
      </c>
      <c r="N4293">
        <v>2020</v>
      </c>
      <c r="O4293" t="s">
        <v>108</v>
      </c>
      <c r="P4293">
        <v>167</v>
      </c>
      <c r="Q4293" s="17">
        <v>44014.46795046296</v>
      </c>
      <c r="R4293" t="s">
        <v>136</v>
      </c>
    </row>
    <row r="4294" spans="1:18" x14ac:dyDescent="0.3">
      <c r="A4294">
        <v>9560962</v>
      </c>
      <c r="B4294" t="s">
        <v>58</v>
      </c>
      <c r="C4294">
        <v>1179505</v>
      </c>
      <c r="D4294" t="s">
        <v>104</v>
      </c>
      <c r="E4294" t="s">
        <v>27</v>
      </c>
      <c r="F4294" t="s">
        <v>27</v>
      </c>
      <c r="G4294" t="s">
        <v>141</v>
      </c>
      <c r="H4294" t="s">
        <v>120</v>
      </c>
      <c r="I4294" t="s">
        <v>67</v>
      </c>
      <c r="J4294" t="s">
        <v>68</v>
      </c>
      <c r="K4294" t="s">
        <v>72</v>
      </c>
      <c r="L4294" s="25">
        <v>44014</v>
      </c>
      <c r="M4294">
        <v>7</v>
      </c>
      <c r="N4294">
        <v>2020</v>
      </c>
      <c r="O4294" t="s">
        <v>108</v>
      </c>
      <c r="P4294">
        <v>167</v>
      </c>
      <c r="Q4294" s="17">
        <v>44014.879833217594</v>
      </c>
      <c r="R4294" t="s">
        <v>136</v>
      </c>
    </row>
    <row r="4295" spans="1:18" x14ac:dyDescent="0.3">
      <c r="A4295">
        <v>9563117</v>
      </c>
      <c r="B4295" t="s">
        <v>64</v>
      </c>
      <c r="C4295">
        <v>1182193</v>
      </c>
      <c r="D4295" t="s">
        <v>64</v>
      </c>
      <c r="E4295">
        <v>820</v>
      </c>
      <c r="F4295">
        <v>820</v>
      </c>
      <c r="G4295" t="s">
        <v>157</v>
      </c>
      <c r="H4295" t="s">
        <v>159</v>
      </c>
      <c r="I4295" t="s">
        <v>64</v>
      </c>
      <c r="J4295" t="s">
        <v>43</v>
      </c>
      <c r="K4295" t="s">
        <v>72</v>
      </c>
      <c r="L4295" s="25">
        <v>44014</v>
      </c>
      <c r="M4295">
        <v>7</v>
      </c>
      <c r="N4295">
        <v>2020</v>
      </c>
      <c r="O4295" t="s">
        <v>108</v>
      </c>
      <c r="P4295">
        <v>167</v>
      </c>
      <c r="Q4295" s="17">
        <v>44015.0530693287</v>
      </c>
      <c r="R4295" t="s">
        <v>136</v>
      </c>
    </row>
    <row r="4296" spans="1:18" x14ac:dyDescent="0.3">
      <c r="A4296">
        <v>9556948</v>
      </c>
      <c r="B4296" t="s">
        <v>58</v>
      </c>
      <c r="C4296">
        <v>1176050</v>
      </c>
      <c r="D4296" t="s">
        <v>104</v>
      </c>
      <c r="E4296" t="s">
        <v>148</v>
      </c>
      <c r="F4296" t="s">
        <v>18</v>
      </c>
      <c r="G4296" t="s">
        <v>158</v>
      </c>
      <c r="H4296" t="s">
        <v>140</v>
      </c>
      <c r="I4296" t="s">
        <v>71</v>
      </c>
      <c r="J4296" t="s">
        <v>43</v>
      </c>
      <c r="K4296" t="s">
        <v>69</v>
      </c>
      <c r="L4296" s="25">
        <v>44014</v>
      </c>
      <c r="M4296">
        <v>7</v>
      </c>
      <c r="N4296">
        <v>2020</v>
      </c>
      <c r="O4296" t="s">
        <v>108</v>
      </c>
      <c r="P4296">
        <v>167</v>
      </c>
      <c r="Q4296" s="17">
        <v>44014.717687615739</v>
      </c>
      <c r="R4296" t="s">
        <v>136</v>
      </c>
    </row>
    <row r="4297" spans="1:18" x14ac:dyDescent="0.3">
      <c r="A4297">
        <v>9559036</v>
      </c>
      <c r="B4297" t="s">
        <v>64</v>
      </c>
      <c r="C4297">
        <v>1177722</v>
      </c>
      <c r="D4297" t="s">
        <v>64</v>
      </c>
      <c r="E4297">
        <v>820</v>
      </c>
      <c r="F4297">
        <v>820</v>
      </c>
      <c r="G4297" t="s">
        <v>157</v>
      </c>
      <c r="H4297" t="s">
        <v>159</v>
      </c>
      <c r="I4297" t="s">
        <v>64</v>
      </c>
      <c r="J4297" t="s">
        <v>43</v>
      </c>
      <c r="K4297" t="s">
        <v>72</v>
      </c>
      <c r="L4297" s="25">
        <v>44014</v>
      </c>
      <c r="M4297">
        <v>7</v>
      </c>
      <c r="N4297">
        <v>2020</v>
      </c>
      <c r="O4297" t="s">
        <v>108</v>
      </c>
      <c r="P4297">
        <v>167</v>
      </c>
      <c r="Q4297" s="17">
        <v>44014.807201157404</v>
      </c>
      <c r="R4297" t="s">
        <v>136</v>
      </c>
    </row>
    <row r="4298" spans="1:18" x14ac:dyDescent="0.3">
      <c r="A4298">
        <v>9560196</v>
      </c>
      <c r="B4298" t="s">
        <v>64</v>
      </c>
      <c r="C4298">
        <v>1179560</v>
      </c>
      <c r="D4298" t="s">
        <v>64</v>
      </c>
      <c r="E4298" t="s">
        <v>196</v>
      </c>
      <c r="F4298" t="s">
        <v>18</v>
      </c>
      <c r="G4298" t="s">
        <v>197</v>
      </c>
      <c r="H4298" t="s">
        <v>135</v>
      </c>
      <c r="I4298" t="s">
        <v>64</v>
      </c>
      <c r="J4298" t="s">
        <v>43</v>
      </c>
      <c r="K4298" t="s">
        <v>69</v>
      </c>
      <c r="L4298" s="25">
        <v>44014</v>
      </c>
      <c r="M4298">
        <v>7</v>
      </c>
      <c r="N4298">
        <v>2020</v>
      </c>
      <c r="O4298" t="s">
        <v>108</v>
      </c>
      <c r="P4298">
        <v>167</v>
      </c>
      <c r="Q4298" s="17">
        <v>44014.882315393515</v>
      </c>
      <c r="R4298" t="s">
        <v>136</v>
      </c>
    </row>
    <row r="4299" spans="1:18" x14ac:dyDescent="0.3">
      <c r="A4299">
        <v>9560967</v>
      </c>
      <c r="B4299" t="s">
        <v>64</v>
      </c>
      <c r="C4299">
        <v>1179892</v>
      </c>
      <c r="D4299" t="s">
        <v>64</v>
      </c>
      <c r="E4299" t="s">
        <v>186</v>
      </c>
      <c r="F4299" t="s">
        <v>18</v>
      </c>
      <c r="G4299" t="s">
        <v>187</v>
      </c>
      <c r="H4299" t="s">
        <v>135</v>
      </c>
      <c r="I4299" t="s">
        <v>64</v>
      </c>
      <c r="J4299" t="s">
        <v>43</v>
      </c>
      <c r="K4299" t="s">
        <v>69</v>
      </c>
      <c r="L4299" s="25">
        <v>44014</v>
      </c>
      <c r="M4299">
        <v>7</v>
      </c>
      <c r="N4299">
        <v>2020</v>
      </c>
      <c r="O4299" t="s">
        <v>108</v>
      </c>
      <c r="P4299">
        <v>167</v>
      </c>
      <c r="Q4299" s="17">
        <v>44014.90562824074</v>
      </c>
      <c r="R4299" t="s">
        <v>136</v>
      </c>
    </row>
    <row r="4300" spans="1:18" x14ac:dyDescent="0.3">
      <c r="A4300">
        <v>9559539</v>
      </c>
      <c r="B4300" t="s">
        <v>64</v>
      </c>
      <c r="C4300">
        <v>1178956</v>
      </c>
      <c r="D4300" t="s">
        <v>64</v>
      </c>
      <c r="E4300" t="s">
        <v>177</v>
      </c>
      <c r="F4300" t="s">
        <v>18</v>
      </c>
      <c r="G4300" t="s">
        <v>178</v>
      </c>
      <c r="H4300" t="s">
        <v>135</v>
      </c>
      <c r="I4300" t="s">
        <v>64</v>
      </c>
      <c r="J4300" t="s">
        <v>43</v>
      </c>
      <c r="K4300" t="s">
        <v>69</v>
      </c>
      <c r="L4300" s="25">
        <v>44014</v>
      </c>
      <c r="M4300">
        <v>7</v>
      </c>
      <c r="N4300">
        <v>2020</v>
      </c>
      <c r="O4300" t="s">
        <v>108</v>
      </c>
      <c r="P4300">
        <v>167</v>
      </c>
      <c r="Q4300" s="17">
        <v>44014.882427083336</v>
      </c>
      <c r="R4300" t="s">
        <v>136</v>
      </c>
    </row>
    <row r="4301" spans="1:18" x14ac:dyDescent="0.3">
      <c r="A4301">
        <v>9556220</v>
      </c>
      <c r="B4301" t="s">
        <v>58</v>
      </c>
      <c r="C4301">
        <v>1176016</v>
      </c>
      <c r="D4301" t="s">
        <v>104</v>
      </c>
      <c r="E4301" t="s">
        <v>27</v>
      </c>
      <c r="F4301" t="s">
        <v>27</v>
      </c>
      <c r="G4301" t="s">
        <v>141</v>
      </c>
      <c r="H4301" t="s">
        <v>191</v>
      </c>
      <c r="I4301" t="s">
        <v>67</v>
      </c>
      <c r="J4301" t="s">
        <v>68</v>
      </c>
      <c r="K4301" t="s">
        <v>72</v>
      </c>
      <c r="L4301" s="25">
        <v>44014</v>
      </c>
      <c r="M4301">
        <v>7</v>
      </c>
      <c r="N4301">
        <v>2020</v>
      </c>
      <c r="O4301" t="s">
        <v>108</v>
      </c>
      <c r="P4301">
        <v>167</v>
      </c>
      <c r="Q4301" s="17">
        <v>44014.736274305556</v>
      </c>
      <c r="R4301" t="s">
        <v>136</v>
      </c>
    </row>
    <row r="4302" spans="1:18" x14ac:dyDescent="0.3">
      <c r="A4302">
        <v>21459971</v>
      </c>
      <c r="B4302" t="s">
        <v>64</v>
      </c>
      <c r="C4302">
        <v>1181266</v>
      </c>
      <c r="D4302" t="s">
        <v>64</v>
      </c>
      <c r="E4302" t="s">
        <v>167</v>
      </c>
      <c r="F4302" t="s">
        <v>18</v>
      </c>
      <c r="G4302" t="s">
        <v>168</v>
      </c>
      <c r="H4302" t="s">
        <v>135</v>
      </c>
      <c r="I4302" t="s">
        <v>64</v>
      </c>
      <c r="J4302" t="s">
        <v>43</v>
      </c>
      <c r="K4302" t="s">
        <v>69</v>
      </c>
      <c r="L4302" s="25">
        <v>44014</v>
      </c>
      <c r="M4302">
        <v>7</v>
      </c>
      <c r="N4302">
        <v>2020</v>
      </c>
      <c r="O4302" t="s">
        <v>108</v>
      </c>
      <c r="P4302">
        <v>167</v>
      </c>
      <c r="Q4302" s="17">
        <v>44015.018561111108</v>
      </c>
      <c r="R4302" t="s">
        <v>136</v>
      </c>
    </row>
    <row r="4303" spans="1:18" x14ac:dyDescent="0.3">
      <c r="A4303">
        <v>9563791</v>
      </c>
      <c r="B4303" t="s">
        <v>64</v>
      </c>
      <c r="C4303">
        <v>1183095</v>
      </c>
      <c r="D4303" t="s">
        <v>64</v>
      </c>
      <c r="E4303">
        <v>4138</v>
      </c>
      <c r="F4303" t="s">
        <v>18</v>
      </c>
      <c r="G4303" t="s">
        <v>134</v>
      </c>
      <c r="H4303" t="s">
        <v>135</v>
      </c>
      <c r="I4303" t="s">
        <v>64</v>
      </c>
      <c r="J4303" t="s">
        <v>43</v>
      </c>
      <c r="K4303" t="s">
        <v>69</v>
      </c>
      <c r="L4303" s="25">
        <v>44014</v>
      </c>
      <c r="M4303">
        <v>7</v>
      </c>
      <c r="N4303">
        <v>2020</v>
      </c>
      <c r="O4303" t="s">
        <v>108</v>
      </c>
      <c r="P4303">
        <v>167</v>
      </c>
      <c r="Q4303" s="17">
        <v>44015.143555324074</v>
      </c>
      <c r="R4303" t="s">
        <v>136</v>
      </c>
    </row>
    <row r="4304" spans="1:18" x14ac:dyDescent="0.3">
      <c r="A4304">
        <v>9564057</v>
      </c>
      <c r="B4304" t="s">
        <v>64</v>
      </c>
      <c r="C4304">
        <v>1183427</v>
      </c>
      <c r="D4304" t="s">
        <v>64</v>
      </c>
      <c r="E4304" t="s">
        <v>143</v>
      </c>
      <c r="F4304" t="s">
        <v>18</v>
      </c>
      <c r="G4304" t="s">
        <v>144</v>
      </c>
      <c r="H4304" t="s">
        <v>131</v>
      </c>
      <c r="I4304" t="s">
        <v>64</v>
      </c>
      <c r="J4304" t="s">
        <v>43</v>
      </c>
      <c r="K4304" t="s">
        <v>69</v>
      </c>
      <c r="L4304" s="25">
        <v>44014</v>
      </c>
      <c r="M4304">
        <v>7</v>
      </c>
      <c r="N4304">
        <v>2020</v>
      </c>
      <c r="O4304" t="s">
        <v>108</v>
      </c>
      <c r="P4304">
        <v>167</v>
      </c>
      <c r="Q4304" s="17">
        <v>44015.155357523145</v>
      </c>
      <c r="R4304" t="s">
        <v>136</v>
      </c>
    </row>
    <row r="4305" spans="1:18" x14ac:dyDescent="0.3">
      <c r="A4305">
        <v>9553837</v>
      </c>
      <c r="B4305" t="s">
        <v>64</v>
      </c>
      <c r="C4305">
        <v>1173408</v>
      </c>
      <c r="D4305" t="s">
        <v>64</v>
      </c>
      <c r="E4305" t="s">
        <v>182</v>
      </c>
      <c r="F4305" t="s">
        <v>18</v>
      </c>
      <c r="G4305" t="s">
        <v>183</v>
      </c>
      <c r="H4305" t="s">
        <v>135</v>
      </c>
      <c r="I4305" t="s">
        <v>64</v>
      </c>
      <c r="J4305" t="s">
        <v>43</v>
      </c>
      <c r="K4305" t="s">
        <v>69</v>
      </c>
      <c r="L4305" s="25">
        <v>44014</v>
      </c>
      <c r="M4305">
        <v>7</v>
      </c>
      <c r="N4305">
        <v>2020</v>
      </c>
      <c r="O4305" t="s">
        <v>108</v>
      </c>
      <c r="P4305">
        <v>167</v>
      </c>
      <c r="Q4305" s="17">
        <v>44014.466001388886</v>
      </c>
      <c r="R4305" t="s">
        <v>136</v>
      </c>
    </row>
    <row r="4306" spans="1:18" x14ac:dyDescent="0.3">
      <c r="A4306">
        <v>9562303</v>
      </c>
      <c r="B4306" t="s">
        <v>64</v>
      </c>
      <c r="C4306">
        <v>1181466</v>
      </c>
      <c r="D4306" t="s">
        <v>64</v>
      </c>
      <c r="E4306" t="s">
        <v>143</v>
      </c>
      <c r="F4306" t="s">
        <v>18</v>
      </c>
      <c r="G4306" t="s">
        <v>144</v>
      </c>
      <c r="H4306" t="s">
        <v>135</v>
      </c>
      <c r="I4306" t="s">
        <v>64</v>
      </c>
      <c r="J4306" t="s">
        <v>43</v>
      </c>
      <c r="K4306" t="s">
        <v>69</v>
      </c>
      <c r="L4306" s="25">
        <v>44014</v>
      </c>
      <c r="M4306">
        <v>7</v>
      </c>
      <c r="N4306">
        <v>2020</v>
      </c>
      <c r="O4306" t="s">
        <v>108</v>
      </c>
      <c r="P4306">
        <v>167</v>
      </c>
      <c r="Q4306" s="17">
        <v>44015.02258287037</v>
      </c>
      <c r="R4306" t="s">
        <v>136</v>
      </c>
    </row>
    <row r="4307" spans="1:18" x14ac:dyDescent="0.3">
      <c r="A4307">
        <v>9553356</v>
      </c>
      <c r="B4307" t="s">
        <v>63</v>
      </c>
      <c r="C4307">
        <v>1173208</v>
      </c>
      <c r="D4307" t="s">
        <v>121</v>
      </c>
      <c r="E4307" t="s">
        <v>13</v>
      </c>
      <c r="F4307" t="s">
        <v>13</v>
      </c>
      <c r="G4307" t="s">
        <v>150</v>
      </c>
      <c r="H4307" t="s">
        <v>122</v>
      </c>
      <c r="I4307" t="s">
        <v>67</v>
      </c>
      <c r="J4307" t="s">
        <v>68</v>
      </c>
      <c r="K4307" t="s">
        <v>72</v>
      </c>
      <c r="L4307" s="25">
        <v>44014</v>
      </c>
      <c r="M4307">
        <v>7</v>
      </c>
      <c r="N4307">
        <v>2020</v>
      </c>
      <c r="O4307" t="s">
        <v>108</v>
      </c>
      <c r="P4307">
        <v>167</v>
      </c>
      <c r="Q4307" s="17">
        <v>44014.442531018518</v>
      </c>
      <c r="R4307" t="s">
        <v>136</v>
      </c>
    </row>
    <row r="4308" spans="1:18" x14ac:dyDescent="0.3">
      <c r="A4308">
        <v>21459414</v>
      </c>
      <c r="B4308" t="s">
        <v>58</v>
      </c>
      <c r="C4308">
        <v>1180487</v>
      </c>
      <c r="D4308" t="s">
        <v>104</v>
      </c>
      <c r="E4308" t="s">
        <v>213</v>
      </c>
      <c r="F4308" t="s">
        <v>18</v>
      </c>
      <c r="G4308" t="s">
        <v>214</v>
      </c>
      <c r="H4308" t="s">
        <v>140</v>
      </c>
      <c r="I4308" t="s">
        <v>71</v>
      </c>
      <c r="J4308" t="s">
        <v>43</v>
      </c>
      <c r="K4308" t="s">
        <v>69</v>
      </c>
      <c r="L4308" s="25">
        <v>44014</v>
      </c>
      <c r="M4308">
        <v>7</v>
      </c>
      <c r="N4308">
        <v>2020</v>
      </c>
      <c r="O4308" t="s">
        <v>108</v>
      </c>
      <c r="P4308">
        <v>167</v>
      </c>
      <c r="Q4308" s="17">
        <v>44014.959327662036</v>
      </c>
      <c r="R4308" t="s">
        <v>136</v>
      </c>
    </row>
    <row r="4309" spans="1:18" x14ac:dyDescent="0.3">
      <c r="A4309">
        <v>9561631</v>
      </c>
      <c r="B4309" t="s">
        <v>64</v>
      </c>
      <c r="C4309">
        <v>1182159</v>
      </c>
      <c r="D4309" t="s">
        <v>64</v>
      </c>
      <c r="E4309">
        <v>820</v>
      </c>
      <c r="F4309">
        <v>820</v>
      </c>
      <c r="G4309" t="s">
        <v>157</v>
      </c>
      <c r="H4309" t="s">
        <v>159</v>
      </c>
      <c r="I4309" t="s">
        <v>64</v>
      </c>
      <c r="J4309" t="s">
        <v>43</v>
      </c>
      <c r="K4309" t="s">
        <v>72</v>
      </c>
      <c r="L4309" s="25">
        <v>44014</v>
      </c>
      <c r="M4309">
        <v>7</v>
      </c>
      <c r="N4309">
        <v>2020</v>
      </c>
      <c r="O4309" t="s">
        <v>108</v>
      </c>
      <c r="P4309">
        <v>167</v>
      </c>
      <c r="Q4309" s="17">
        <v>44015.051210300924</v>
      </c>
      <c r="R4309" t="s">
        <v>136</v>
      </c>
    </row>
    <row r="4310" spans="1:18" x14ac:dyDescent="0.3">
      <c r="A4310">
        <v>9562080</v>
      </c>
      <c r="B4310" t="s">
        <v>64</v>
      </c>
      <c r="C4310">
        <v>1182700</v>
      </c>
      <c r="D4310" t="s">
        <v>64</v>
      </c>
      <c r="E4310" t="s">
        <v>143</v>
      </c>
      <c r="F4310" t="s">
        <v>18</v>
      </c>
      <c r="G4310" t="s">
        <v>144</v>
      </c>
      <c r="H4310" t="s">
        <v>135</v>
      </c>
      <c r="I4310" t="s">
        <v>64</v>
      </c>
      <c r="J4310" t="s">
        <v>43</v>
      </c>
      <c r="K4310" t="s">
        <v>69</v>
      </c>
      <c r="L4310" s="25">
        <v>44014</v>
      </c>
      <c r="M4310">
        <v>7</v>
      </c>
      <c r="N4310">
        <v>2020</v>
      </c>
      <c r="O4310" t="s">
        <v>108</v>
      </c>
      <c r="P4310">
        <v>167</v>
      </c>
      <c r="Q4310" s="17">
        <v>44015.156741319443</v>
      </c>
      <c r="R4310" t="s">
        <v>136</v>
      </c>
    </row>
    <row r="4311" spans="1:18" x14ac:dyDescent="0.3">
      <c r="A4311">
        <v>9560927</v>
      </c>
      <c r="B4311" t="s">
        <v>58</v>
      </c>
      <c r="C4311">
        <v>1179351</v>
      </c>
      <c r="D4311" t="s">
        <v>104</v>
      </c>
      <c r="E4311">
        <v>4138</v>
      </c>
      <c r="F4311" t="s">
        <v>18</v>
      </c>
      <c r="G4311" t="s">
        <v>134</v>
      </c>
      <c r="H4311" t="s">
        <v>140</v>
      </c>
      <c r="I4311" t="s">
        <v>71</v>
      </c>
      <c r="J4311" t="s">
        <v>43</v>
      </c>
      <c r="K4311" t="s">
        <v>69</v>
      </c>
      <c r="L4311" s="25">
        <v>44014</v>
      </c>
      <c r="M4311">
        <v>7</v>
      </c>
      <c r="N4311">
        <v>2020</v>
      </c>
      <c r="O4311" t="s">
        <v>108</v>
      </c>
      <c r="P4311">
        <v>167</v>
      </c>
      <c r="Q4311" s="17">
        <v>44014.875406944448</v>
      </c>
      <c r="R4311" t="s">
        <v>136</v>
      </c>
    </row>
    <row r="4312" spans="1:18" x14ac:dyDescent="0.3">
      <c r="A4312">
        <v>9563307</v>
      </c>
      <c r="B4312" t="s">
        <v>64</v>
      </c>
      <c r="C4312">
        <v>1182402</v>
      </c>
      <c r="D4312" t="s">
        <v>64</v>
      </c>
      <c r="E4312" t="s">
        <v>143</v>
      </c>
      <c r="F4312" t="s">
        <v>18</v>
      </c>
      <c r="G4312" t="s">
        <v>144</v>
      </c>
      <c r="H4312" t="s">
        <v>135</v>
      </c>
      <c r="I4312" t="s">
        <v>64</v>
      </c>
      <c r="J4312" t="s">
        <v>43</v>
      </c>
      <c r="K4312" t="s">
        <v>69</v>
      </c>
      <c r="L4312" s="25">
        <v>44014</v>
      </c>
      <c r="M4312">
        <v>7</v>
      </c>
      <c r="N4312">
        <v>2020</v>
      </c>
      <c r="O4312" t="s">
        <v>108</v>
      </c>
      <c r="P4312">
        <v>167</v>
      </c>
      <c r="Q4312" s="17">
        <v>44015.053870138887</v>
      </c>
      <c r="R4312" t="s">
        <v>136</v>
      </c>
    </row>
    <row r="4313" spans="1:18" x14ac:dyDescent="0.3">
      <c r="A4313">
        <v>200681</v>
      </c>
      <c r="B4313" t="s">
        <v>64</v>
      </c>
      <c r="C4313">
        <v>1175475</v>
      </c>
      <c r="D4313" t="s">
        <v>64</v>
      </c>
      <c r="E4313" t="s">
        <v>13</v>
      </c>
      <c r="F4313" t="s">
        <v>13</v>
      </c>
      <c r="G4313" t="s">
        <v>150</v>
      </c>
      <c r="H4313" t="s">
        <v>164</v>
      </c>
      <c r="I4313" t="s">
        <v>64</v>
      </c>
      <c r="J4313" t="s">
        <v>43</v>
      </c>
      <c r="K4313" t="s">
        <v>72</v>
      </c>
      <c r="L4313" s="25">
        <v>44014</v>
      </c>
      <c r="M4313">
        <v>7</v>
      </c>
      <c r="N4313">
        <v>2020</v>
      </c>
      <c r="O4313" t="s">
        <v>108</v>
      </c>
      <c r="P4313">
        <v>167</v>
      </c>
      <c r="Q4313" s="17">
        <v>44014.697562847221</v>
      </c>
      <c r="R4313" t="s">
        <v>136</v>
      </c>
    </row>
    <row r="4314" spans="1:18" x14ac:dyDescent="0.3">
      <c r="A4314">
        <v>9556862</v>
      </c>
      <c r="B4314" t="s">
        <v>64</v>
      </c>
      <c r="C4314">
        <v>1175973</v>
      </c>
      <c r="D4314" t="s">
        <v>64</v>
      </c>
      <c r="E4314" t="s">
        <v>179</v>
      </c>
      <c r="F4314" t="s">
        <v>18</v>
      </c>
      <c r="G4314" t="s">
        <v>180</v>
      </c>
      <c r="H4314" t="s">
        <v>135</v>
      </c>
      <c r="I4314" t="s">
        <v>64</v>
      </c>
      <c r="J4314" t="s">
        <v>43</v>
      </c>
      <c r="K4314" t="s">
        <v>69</v>
      </c>
      <c r="L4314" s="25">
        <v>44014</v>
      </c>
      <c r="M4314">
        <v>7</v>
      </c>
      <c r="N4314">
        <v>2020</v>
      </c>
      <c r="O4314" t="s">
        <v>108</v>
      </c>
      <c r="P4314">
        <v>167</v>
      </c>
      <c r="Q4314" s="17">
        <v>44014.70926585648</v>
      </c>
      <c r="R4314" t="s">
        <v>136</v>
      </c>
    </row>
    <row r="4315" spans="1:18" x14ac:dyDescent="0.3">
      <c r="A4315">
        <v>9554591</v>
      </c>
      <c r="B4315" t="s">
        <v>64</v>
      </c>
      <c r="C4315">
        <v>1173935</v>
      </c>
      <c r="D4315" t="s">
        <v>64</v>
      </c>
      <c r="E4315" t="s">
        <v>165</v>
      </c>
      <c r="F4315" t="s">
        <v>18</v>
      </c>
      <c r="G4315" t="s">
        <v>166</v>
      </c>
      <c r="H4315" t="s">
        <v>135</v>
      </c>
      <c r="I4315" t="s">
        <v>64</v>
      </c>
      <c r="J4315" t="s">
        <v>43</v>
      </c>
      <c r="K4315" t="s">
        <v>69</v>
      </c>
      <c r="L4315" s="25">
        <v>44014</v>
      </c>
      <c r="M4315">
        <v>7</v>
      </c>
      <c r="N4315">
        <v>2020</v>
      </c>
      <c r="O4315" t="s">
        <v>108</v>
      </c>
      <c r="P4315">
        <v>167</v>
      </c>
      <c r="Q4315" s="17">
        <v>44014.465636226851</v>
      </c>
      <c r="R4315" t="s">
        <v>136</v>
      </c>
    </row>
    <row r="4316" spans="1:18" x14ac:dyDescent="0.3">
      <c r="A4316">
        <v>21459085</v>
      </c>
      <c r="B4316" t="s">
        <v>64</v>
      </c>
      <c r="C4316">
        <v>1180121</v>
      </c>
      <c r="D4316" t="s">
        <v>64</v>
      </c>
      <c r="E4316" t="s">
        <v>148</v>
      </c>
      <c r="F4316" t="s">
        <v>18</v>
      </c>
      <c r="G4316" t="s">
        <v>158</v>
      </c>
      <c r="H4316" t="s">
        <v>135</v>
      </c>
      <c r="I4316" t="s">
        <v>64</v>
      </c>
      <c r="J4316" t="s">
        <v>43</v>
      </c>
      <c r="K4316" t="s">
        <v>69</v>
      </c>
      <c r="L4316" s="25">
        <v>44014</v>
      </c>
      <c r="M4316">
        <v>7</v>
      </c>
      <c r="N4316">
        <v>2020</v>
      </c>
      <c r="O4316" t="s">
        <v>108</v>
      </c>
      <c r="P4316">
        <v>167</v>
      </c>
      <c r="Q4316" s="17">
        <v>44014.915681365739</v>
      </c>
      <c r="R4316" t="s">
        <v>136</v>
      </c>
    </row>
    <row r="4317" spans="1:18" x14ac:dyDescent="0.3">
      <c r="A4317">
        <v>9553392</v>
      </c>
      <c r="B4317" t="s">
        <v>64</v>
      </c>
      <c r="C4317">
        <v>1173263</v>
      </c>
      <c r="D4317" t="s">
        <v>64</v>
      </c>
      <c r="E4317" t="s">
        <v>143</v>
      </c>
      <c r="F4317" t="s">
        <v>18</v>
      </c>
      <c r="G4317" t="s">
        <v>171</v>
      </c>
      <c r="H4317" t="s">
        <v>135</v>
      </c>
      <c r="I4317" t="s">
        <v>64</v>
      </c>
      <c r="J4317" t="s">
        <v>43</v>
      </c>
      <c r="K4317" t="s">
        <v>69</v>
      </c>
      <c r="L4317" s="25">
        <v>44014</v>
      </c>
      <c r="M4317">
        <v>7</v>
      </c>
      <c r="N4317">
        <v>2020</v>
      </c>
      <c r="O4317" t="s">
        <v>108</v>
      </c>
      <c r="P4317">
        <v>167</v>
      </c>
      <c r="Q4317" s="17">
        <v>44014.465802314815</v>
      </c>
      <c r="R4317" t="s">
        <v>136</v>
      </c>
    </row>
    <row r="4318" spans="1:18" x14ac:dyDescent="0.3">
      <c r="A4318">
        <v>9552950</v>
      </c>
      <c r="B4318" t="s">
        <v>64</v>
      </c>
      <c r="C4318">
        <v>1172361</v>
      </c>
      <c r="D4318" t="s">
        <v>64</v>
      </c>
      <c r="E4318">
        <v>966</v>
      </c>
      <c r="F4318">
        <v>966</v>
      </c>
      <c r="G4318" t="s">
        <v>137</v>
      </c>
      <c r="H4318" t="s">
        <v>119</v>
      </c>
      <c r="I4318" t="s">
        <v>64</v>
      </c>
      <c r="J4318" t="s">
        <v>43</v>
      </c>
      <c r="K4318" t="s">
        <v>69</v>
      </c>
      <c r="L4318" s="25">
        <v>44014</v>
      </c>
      <c r="M4318">
        <v>7</v>
      </c>
      <c r="N4318">
        <v>2020</v>
      </c>
      <c r="O4318" t="s">
        <v>108</v>
      </c>
      <c r="P4318">
        <v>167</v>
      </c>
      <c r="Q4318" s="17">
        <v>44014.460110185188</v>
      </c>
      <c r="R4318" t="s">
        <v>136</v>
      </c>
    </row>
    <row r="4319" spans="1:18" x14ac:dyDescent="0.3">
      <c r="A4319">
        <v>9552604</v>
      </c>
      <c r="B4319" t="s">
        <v>64</v>
      </c>
      <c r="C4319">
        <v>1172459</v>
      </c>
      <c r="D4319" t="s">
        <v>64</v>
      </c>
      <c r="E4319">
        <v>966</v>
      </c>
      <c r="F4319">
        <v>966</v>
      </c>
      <c r="G4319" t="s">
        <v>137</v>
      </c>
      <c r="H4319" t="s">
        <v>119</v>
      </c>
      <c r="I4319" t="s">
        <v>64</v>
      </c>
      <c r="J4319" t="s">
        <v>43</v>
      </c>
      <c r="K4319" t="s">
        <v>69</v>
      </c>
      <c r="L4319" s="25">
        <v>44014</v>
      </c>
      <c r="M4319">
        <v>7</v>
      </c>
      <c r="N4319">
        <v>2020</v>
      </c>
      <c r="O4319" t="s">
        <v>108</v>
      </c>
      <c r="P4319">
        <v>167</v>
      </c>
      <c r="Q4319" s="17">
        <v>44014.433774999998</v>
      </c>
      <c r="R4319" t="s">
        <v>136</v>
      </c>
    </row>
    <row r="4320" spans="1:18" x14ac:dyDescent="0.3">
      <c r="A4320">
        <v>9554417</v>
      </c>
      <c r="B4320" t="s">
        <v>64</v>
      </c>
      <c r="C4320">
        <v>1173395</v>
      </c>
      <c r="D4320" t="s">
        <v>64</v>
      </c>
      <c r="E4320">
        <v>781</v>
      </c>
      <c r="F4320" t="s">
        <v>18</v>
      </c>
      <c r="G4320" t="s">
        <v>145</v>
      </c>
      <c r="H4320" t="s">
        <v>135</v>
      </c>
      <c r="I4320" t="s">
        <v>64</v>
      </c>
      <c r="J4320" t="s">
        <v>43</v>
      </c>
      <c r="K4320" t="s">
        <v>69</v>
      </c>
      <c r="L4320" s="25">
        <v>44014</v>
      </c>
      <c r="M4320">
        <v>7</v>
      </c>
      <c r="N4320">
        <v>2020</v>
      </c>
      <c r="O4320" t="s">
        <v>108</v>
      </c>
      <c r="P4320">
        <v>167</v>
      </c>
      <c r="Q4320" s="17">
        <v>44014.458245254631</v>
      </c>
      <c r="R4320" t="s">
        <v>136</v>
      </c>
    </row>
    <row r="4321" spans="1:18" x14ac:dyDescent="0.3">
      <c r="A4321">
        <v>9562948</v>
      </c>
      <c r="B4321" t="s">
        <v>64</v>
      </c>
      <c r="C4321">
        <v>1181670</v>
      </c>
      <c r="D4321" t="s">
        <v>64</v>
      </c>
      <c r="E4321">
        <v>820</v>
      </c>
      <c r="F4321">
        <v>820</v>
      </c>
      <c r="G4321" t="s">
        <v>157</v>
      </c>
      <c r="H4321" t="s">
        <v>124</v>
      </c>
      <c r="I4321" t="s">
        <v>64</v>
      </c>
      <c r="J4321" t="s">
        <v>43</v>
      </c>
      <c r="K4321" t="s">
        <v>72</v>
      </c>
      <c r="L4321" s="25">
        <v>44014</v>
      </c>
      <c r="M4321">
        <v>7</v>
      </c>
      <c r="N4321">
        <v>2020</v>
      </c>
      <c r="O4321" t="s">
        <v>108</v>
      </c>
      <c r="P4321">
        <v>167</v>
      </c>
      <c r="Q4321" s="17">
        <v>44015.031918518522</v>
      </c>
      <c r="R4321" t="s">
        <v>136</v>
      </c>
    </row>
    <row r="4322" spans="1:18" x14ac:dyDescent="0.3">
      <c r="A4322">
        <v>9563562</v>
      </c>
      <c r="B4322" t="s">
        <v>64</v>
      </c>
      <c r="C4322">
        <v>1182002</v>
      </c>
      <c r="D4322" t="s">
        <v>64</v>
      </c>
      <c r="E4322" t="s">
        <v>148</v>
      </c>
      <c r="F4322" t="s">
        <v>18</v>
      </c>
      <c r="G4322" t="s">
        <v>149</v>
      </c>
      <c r="H4322" t="s">
        <v>95</v>
      </c>
      <c r="I4322" t="s">
        <v>64</v>
      </c>
      <c r="J4322" t="s">
        <v>43</v>
      </c>
      <c r="K4322" t="s">
        <v>69</v>
      </c>
      <c r="L4322" s="25">
        <v>44014</v>
      </c>
      <c r="M4322">
        <v>7</v>
      </c>
      <c r="N4322">
        <v>2020</v>
      </c>
      <c r="O4322" t="s">
        <v>108</v>
      </c>
      <c r="P4322">
        <v>167</v>
      </c>
      <c r="Q4322" s="17">
        <v>44015.044355439815</v>
      </c>
      <c r="R4322" t="s">
        <v>136</v>
      </c>
    </row>
    <row r="4323" spans="1:18" x14ac:dyDescent="0.3">
      <c r="A4323">
        <v>21458834</v>
      </c>
      <c r="B4323" t="s">
        <v>64</v>
      </c>
      <c r="C4323">
        <v>1177577</v>
      </c>
      <c r="D4323" t="s">
        <v>64</v>
      </c>
      <c r="E4323" t="s">
        <v>143</v>
      </c>
      <c r="F4323" t="s">
        <v>18</v>
      </c>
      <c r="G4323" t="s">
        <v>171</v>
      </c>
      <c r="H4323" t="s">
        <v>135</v>
      </c>
      <c r="I4323" t="s">
        <v>64</v>
      </c>
      <c r="J4323" t="s">
        <v>43</v>
      </c>
      <c r="K4323" t="s">
        <v>69</v>
      </c>
      <c r="L4323" s="25">
        <v>44014</v>
      </c>
      <c r="M4323">
        <v>7</v>
      </c>
      <c r="N4323">
        <v>2020</v>
      </c>
      <c r="O4323" t="s">
        <v>108</v>
      </c>
      <c r="P4323">
        <v>167</v>
      </c>
      <c r="Q4323" s="17">
        <v>44014.791417361113</v>
      </c>
      <c r="R4323" t="s">
        <v>136</v>
      </c>
    </row>
    <row r="4324" spans="1:18" x14ac:dyDescent="0.3">
      <c r="A4324">
        <v>200442</v>
      </c>
      <c r="B4324" t="s">
        <v>64</v>
      </c>
      <c r="C4324">
        <v>1174382</v>
      </c>
      <c r="D4324" t="s">
        <v>64</v>
      </c>
      <c r="E4324" t="s">
        <v>27</v>
      </c>
      <c r="F4324" t="s">
        <v>27</v>
      </c>
      <c r="G4324" t="s">
        <v>141</v>
      </c>
      <c r="H4324" t="s">
        <v>142</v>
      </c>
      <c r="I4324" t="s">
        <v>64</v>
      </c>
      <c r="J4324" t="s">
        <v>43</v>
      </c>
      <c r="K4324" t="s">
        <v>72</v>
      </c>
      <c r="L4324" s="25">
        <v>44014</v>
      </c>
      <c r="M4324">
        <v>7</v>
      </c>
      <c r="N4324">
        <v>2020</v>
      </c>
      <c r="O4324" t="s">
        <v>108</v>
      </c>
      <c r="P4324">
        <v>167</v>
      </c>
      <c r="Q4324" s="17">
        <v>44014.576401851853</v>
      </c>
      <c r="R4324" t="s">
        <v>136</v>
      </c>
    </row>
    <row r="4325" spans="1:18" x14ac:dyDescent="0.3">
      <c r="A4325">
        <v>9558434</v>
      </c>
      <c r="B4325" t="s">
        <v>64</v>
      </c>
      <c r="C4325">
        <v>1177339</v>
      </c>
      <c r="D4325" t="s">
        <v>64</v>
      </c>
      <c r="E4325">
        <v>820</v>
      </c>
      <c r="F4325">
        <v>820</v>
      </c>
      <c r="G4325" t="s">
        <v>157</v>
      </c>
      <c r="H4325" t="s">
        <v>124</v>
      </c>
      <c r="I4325" t="s">
        <v>64</v>
      </c>
      <c r="J4325" t="s">
        <v>43</v>
      </c>
      <c r="K4325" t="s">
        <v>72</v>
      </c>
      <c r="L4325" s="25">
        <v>44014</v>
      </c>
      <c r="M4325">
        <v>7</v>
      </c>
      <c r="N4325">
        <v>2020</v>
      </c>
      <c r="O4325" t="s">
        <v>108</v>
      </c>
      <c r="P4325">
        <v>167</v>
      </c>
      <c r="Q4325" s="17">
        <v>44014.782725694444</v>
      </c>
      <c r="R4325" t="s">
        <v>136</v>
      </c>
    </row>
    <row r="4326" spans="1:18" x14ac:dyDescent="0.3">
      <c r="A4326">
        <v>9553456</v>
      </c>
      <c r="B4326" t="s">
        <v>64</v>
      </c>
      <c r="C4326">
        <v>1172914</v>
      </c>
      <c r="D4326" t="s">
        <v>64</v>
      </c>
      <c r="E4326" t="s">
        <v>196</v>
      </c>
      <c r="F4326" t="s">
        <v>18</v>
      </c>
      <c r="G4326" t="s">
        <v>197</v>
      </c>
      <c r="H4326" t="s">
        <v>135</v>
      </c>
      <c r="I4326" t="s">
        <v>64</v>
      </c>
      <c r="J4326" t="s">
        <v>43</v>
      </c>
      <c r="K4326" t="s">
        <v>69</v>
      </c>
      <c r="L4326" s="25">
        <v>44014</v>
      </c>
      <c r="M4326">
        <v>7</v>
      </c>
      <c r="N4326">
        <v>2020</v>
      </c>
      <c r="O4326" t="s">
        <v>108</v>
      </c>
      <c r="P4326">
        <v>167</v>
      </c>
      <c r="Q4326" s="17">
        <v>44014.45430636574</v>
      </c>
      <c r="R4326" t="s">
        <v>136</v>
      </c>
    </row>
    <row r="4327" spans="1:18" x14ac:dyDescent="0.3">
      <c r="A4327">
        <v>9553994</v>
      </c>
      <c r="B4327" t="s">
        <v>58</v>
      </c>
      <c r="C4327">
        <v>1173412</v>
      </c>
      <c r="D4327" t="s">
        <v>104</v>
      </c>
      <c r="E4327">
        <v>966</v>
      </c>
      <c r="F4327">
        <v>966</v>
      </c>
      <c r="G4327" t="s">
        <v>137</v>
      </c>
      <c r="H4327" t="s">
        <v>120</v>
      </c>
      <c r="I4327" t="s">
        <v>67</v>
      </c>
      <c r="J4327" t="s">
        <v>68</v>
      </c>
      <c r="K4327" t="s">
        <v>69</v>
      </c>
      <c r="L4327" s="25">
        <v>44014</v>
      </c>
      <c r="M4327">
        <v>7</v>
      </c>
      <c r="N4327">
        <v>2020</v>
      </c>
      <c r="O4327" t="s">
        <v>108</v>
      </c>
      <c r="P4327">
        <v>167</v>
      </c>
      <c r="Q4327" s="17">
        <v>44014.256021990739</v>
      </c>
      <c r="R4327" t="s">
        <v>136</v>
      </c>
    </row>
    <row r="4328" spans="1:18" x14ac:dyDescent="0.3">
      <c r="A4328">
        <v>202303</v>
      </c>
      <c r="B4328" t="s">
        <v>58</v>
      </c>
      <c r="C4328">
        <v>1179981</v>
      </c>
      <c r="D4328" t="s">
        <v>104</v>
      </c>
      <c r="E4328" t="s">
        <v>13</v>
      </c>
      <c r="F4328" t="s">
        <v>13</v>
      </c>
      <c r="G4328" t="s">
        <v>150</v>
      </c>
      <c r="H4328" t="s">
        <v>184</v>
      </c>
      <c r="I4328" t="s">
        <v>71</v>
      </c>
      <c r="J4328" t="s">
        <v>43</v>
      </c>
      <c r="K4328" t="s">
        <v>72</v>
      </c>
      <c r="L4328" s="25">
        <v>44014</v>
      </c>
      <c r="M4328">
        <v>7</v>
      </c>
      <c r="N4328">
        <v>2020</v>
      </c>
      <c r="O4328" t="s">
        <v>108</v>
      </c>
      <c r="P4328">
        <v>167</v>
      </c>
      <c r="Q4328" s="17">
        <v>44014.904593055559</v>
      </c>
      <c r="R4328" t="s">
        <v>136</v>
      </c>
    </row>
    <row r="4329" spans="1:18" x14ac:dyDescent="0.3">
      <c r="A4329">
        <v>21459104</v>
      </c>
      <c r="B4329" t="s">
        <v>64</v>
      </c>
      <c r="C4329">
        <v>1180147</v>
      </c>
      <c r="D4329" t="s">
        <v>64</v>
      </c>
      <c r="E4329" t="s">
        <v>188</v>
      </c>
      <c r="F4329" t="s">
        <v>18</v>
      </c>
      <c r="G4329" t="s">
        <v>189</v>
      </c>
      <c r="H4329" t="s">
        <v>135</v>
      </c>
      <c r="I4329" t="s">
        <v>64</v>
      </c>
      <c r="J4329" t="s">
        <v>43</v>
      </c>
      <c r="K4329" t="s">
        <v>69</v>
      </c>
      <c r="L4329" s="25">
        <v>44014</v>
      </c>
      <c r="M4329">
        <v>7</v>
      </c>
      <c r="N4329">
        <v>2020</v>
      </c>
      <c r="O4329" t="s">
        <v>108</v>
      </c>
      <c r="P4329">
        <v>167</v>
      </c>
      <c r="Q4329" s="17">
        <v>44014.919702314815</v>
      </c>
      <c r="R4329" t="s">
        <v>136</v>
      </c>
    </row>
    <row r="4330" spans="1:18" x14ac:dyDescent="0.3">
      <c r="A4330">
        <v>9562637</v>
      </c>
      <c r="B4330" t="s">
        <v>64</v>
      </c>
      <c r="C4330">
        <v>1182423</v>
      </c>
      <c r="D4330" t="s">
        <v>64</v>
      </c>
      <c r="E4330" t="s">
        <v>13</v>
      </c>
      <c r="F4330" t="s">
        <v>13</v>
      </c>
      <c r="G4330" t="s">
        <v>150</v>
      </c>
      <c r="H4330" t="s">
        <v>164</v>
      </c>
      <c r="I4330" t="s">
        <v>64</v>
      </c>
      <c r="J4330" t="s">
        <v>43</v>
      </c>
      <c r="K4330" t="s">
        <v>72</v>
      </c>
      <c r="L4330" s="25">
        <v>44014</v>
      </c>
      <c r="M4330">
        <v>7</v>
      </c>
      <c r="N4330">
        <v>2020</v>
      </c>
      <c r="O4330" t="s">
        <v>108</v>
      </c>
      <c r="P4330">
        <v>167</v>
      </c>
      <c r="Q4330" s="17">
        <v>44015.057165740742</v>
      </c>
      <c r="R4330" t="s">
        <v>136</v>
      </c>
    </row>
    <row r="4331" spans="1:18" x14ac:dyDescent="0.3">
      <c r="A4331">
        <v>9555694</v>
      </c>
      <c r="B4331" t="s">
        <v>64</v>
      </c>
      <c r="C4331">
        <v>1174786</v>
      </c>
      <c r="D4331" t="s">
        <v>64</v>
      </c>
      <c r="E4331" t="s">
        <v>143</v>
      </c>
      <c r="F4331" t="s">
        <v>18</v>
      </c>
      <c r="G4331" t="s">
        <v>171</v>
      </c>
      <c r="H4331" t="s">
        <v>135</v>
      </c>
      <c r="I4331" t="s">
        <v>64</v>
      </c>
      <c r="J4331" t="s">
        <v>43</v>
      </c>
      <c r="K4331" t="s">
        <v>69</v>
      </c>
      <c r="L4331" s="25">
        <v>44014</v>
      </c>
      <c r="M4331">
        <v>7</v>
      </c>
      <c r="N4331">
        <v>2020</v>
      </c>
      <c r="O4331" t="s">
        <v>108</v>
      </c>
      <c r="P4331">
        <v>167</v>
      </c>
      <c r="Q4331" s="17">
        <v>44014.62547673611</v>
      </c>
      <c r="R4331" t="s">
        <v>136</v>
      </c>
    </row>
    <row r="4332" spans="1:18" x14ac:dyDescent="0.3">
      <c r="A4332">
        <v>9555693</v>
      </c>
      <c r="B4332" t="s">
        <v>58</v>
      </c>
      <c r="C4332">
        <v>1175118</v>
      </c>
      <c r="D4332" t="s">
        <v>104</v>
      </c>
      <c r="E4332">
        <v>4138</v>
      </c>
      <c r="F4332" t="s">
        <v>18</v>
      </c>
      <c r="G4332" t="s">
        <v>134</v>
      </c>
      <c r="H4332" t="s">
        <v>140</v>
      </c>
      <c r="I4332" t="s">
        <v>71</v>
      </c>
      <c r="J4332" t="s">
        <v>43</v>
      </c>
      <c r="K4332" t="s">
        <v>69</v>
      </c>
      <c r="L4332" s="25">
        <v>44014</v>
      </c>
      <c r="M4332">
        <v>7</v>
      </c>
      <c r="N4332">
        <v>2020</v>
      </c>
      <c r="O4332" t="s">
        <v>108</v>
      </c>
      <c r="P4332">
        <v>167</v>
      </c>
      <c r="Q4332" s="17">
        <v>44014.671676736114</v>
      </c>
      <c r="R4332" t="s">
        <v>136</v>
      </c>
    </row>
    <row r="4333" spans="1:18" x14ac:dyDescent="0.3">
      <c r="A4333">
        <v>201891</v>
      </c>
      <c r="B4333" t="s">
        <v>64</v>
      </c>
      <c r="C4333">
        <v>1178275</v>
      </c>
      <c r="D4333" t="s">
        <v>64</v>
      </c>
      <c r="E4333" t="s">
        <v>27</v>
      </c>
      <c r="F4333" t="s">
        <v>27</v>
      </c>
      <c r="G4333" t="s">
        <v>141</v>
      </c>
      <c r="H4333" t="s">
        <v>142</v>
      </c>
      <c r="I4333" t="s">
        <v>64</v>
      </c>
      <c r="J4333" t="s">
        <v>43</v>
      </c>
      <c r="K4333" t="s">
        <v>72</v>
      </c>
      <c r="L4333" s="25">
        <v>44014</v>
      </c>
      <c r="M4333">
        <v>7</v>
      </c>
      <c r="N4333">
        <v>2020</v>
      </c>
      <c r="O4333" t="s">
        <v>108</v>
      </c>
      <c r="P4333">
        <v>167</v>
      </c>
      <c r="Q4333" s="17">
        <v>44014.841185300924</v>
      </c>
      <c r="R4333" t="s">
        <v>136</v>
      </c>
    </row>
    <row r="4334" spans="1:18" x14ac:dyDescent="0.3">
      <c r="A4334">
        <v>9563067</v>
      </c>
      <c r="B4334" t="s">
        <v>64</v>
      </c>
      <c r="C4334">
        <v>1181853</v>
      </c>
      <c r="D4334" t="s">
        <v>64</v>
      </c>
      <c r="E4334">
        <v>820</v>
      </c>
      <c r="F4334">
        <v>820</v>
      </c>
      <c r="G4334" t="s">
        <v>157</v>
      </c>
      <c r="H4334" t="s">
        <v>124</v>
      </c>
      <c r="I4334" t="s">
        <v>64</v>
      </c>
      <c r="J4334" t="s">
        <v>43</v>
      </c>
      <c r="K4334" t="s">
        <v>72</v>
      </c>
      <c r="L4334" s="25">
        <v>44014</v>
      </c>
      <c r="M4334">
        <v>7</v>
      </c>
      <c r="N4334">
        <v>2020</v>
      </c>
      <c r="O4334" t="s">
        <v>108</v>
      </c>
      <c r="P4334">
        <v>167</v>
      </c>
      <c r="Q4334" s="17">
        <v>44015.039083333337</v>
      </c>
      <c r="R4334" t="s">
        <v>136</v>
      </c>
    </row>
    <row r="4335" spans="1:18" x14ac:dyDescent="0.3">
      <c r="A4335">
        <v>9555553</v>
      </c>
      <c r="B4335" t="s">
        <v>64</v>
      </c>
      <c r="C4335">
        <v>1176237</v>
      </c>
      <c r="D4335" t="s">
        <v>64</v>
      </c>
      <c r="E4335" t="s">
        <v>13</v>
      </c>
      <c r="F4335" t="s">
        <v>13</v>
      </c>
      <c r="G4335" t="s">
        <v>150</v>
      </c>
      <c r="H4335" t="s">
        <v>169</v>
      </c>
      <c r="I4335" t="s">
        <v>64</v>
      </c>
      <c r="J4335" t="s">
        <v>43</v>
      </c>
      <c r="K4335" t="s">
        <v>72</v>
      </c>
      <c r="L4335" s="25">
        <v>44014</v>
      </c>
      <c r="M4335">
        <v>7</v>
      </c>
      <c r="N4335">
        <v>2020</v>
      </c>
      <c r="O4335" t="s">
        <v>108</v>
      </c>
      <c r="P4335">
        <v>167</v>
      </c>
      <c r="Q4335" s="17">
        <v>44014.727684375001</v>
      </c>
      <c r="R4335" t="s">
        <v>136</v>
      </c>
    </row>
    <row r="4336" spans="1:18" x14ac:dyDescent="0.3">
      <c r="A4336">
        <v>9558632</v>
      </c>
      <c r="B4336" t="s">
        <v>58</v>
      </c>
      <c r="C4336">
        <v>1177156</v>
      </c>
      <c r="D4336" t="s">
        <v>104</v>
      </c>
      <c r="E4336">
        <v>4138</v>
      </c>
      <c r="F4336" t="s">
        <v>18</v>
      </c>
      <c r="G4336" t="s">
        <v>134</v>
      </c>
      <c r="H4336" t="s">
        <v>140</v>
      </c>
      <c r="I4336" t="s">
        <v>71</v>
      </c>
      <c r="J4336" t="s">
        <v>43</v>
      </c>
      <c r="K4336" t="s">
        <v>69</v>
      </c>
      <c r="L4336" s="25">
        <v>44014</v>
      </c>
      <c r="M4336">
        <v>7</v>
      </c>
      <c r="N4336">
        <v>2020</v>
      </c>
      <c r="O4336" t="s">
        <v>108</v>
      </c>
      <c r="P4336">
        <v>167</v>
      </c>
      <c r="Q4336" s="17">
        <v>44014.772779050923</v>
      </c>
      <c r="R4336" t="s">
        <v>136</v>
      </c>
    </row>
    <row r="4337" spans="1:18" x14ac:dyDescent="0.3">
      <c r="A4337">
        <v>9560521</v>
      </c>
      <c r="B4337" t="s">
        <v>64</v>
      </c>
      <c r="C4337">
        <v>1178679</v>
      </c>
      <c r="D4337" t="s">
        <v>64</v>
      </c>
      <c r="E4337">
        <v>845</v>
      </c>
      <c r="F4337">
        <v>845</v>
      </c>
      <c r="G4337" t="s">
        <v>160</v>
      </c>
      <c r="H4337" t="s">
        <v>119</v>
      </c>
      <c r="I4337" t="s">
        <v>64</v>
      </c>
      <c r="J4337" t="s">
        <v>43</v>
      </c>
      <c r="K4337" t="s">
        <v>69</v>
      </c>
      <c r="L4337" s="25">
        <v>44014</v>
      </c>
      <c r="M4337">
        <v>7</v>
      </c>
      <c r="N4337">
        <v>2020</v>
      </c>
      <c r="O4337" t="s">
        <v>108</v>
      </c>
      <c r="P4337">
        <v>167</v>
      </c>
      <c r="Q4337" s="17">
        <v>44014.846300231482</v>
      </c>
      <c r="R4337" t="s">
        <v>136</v>
      </c>
    </row>
    <row r="4338" spans="1:18" x14ac:dyDescent="0.3">
      <c r="A4338">
        <v>9564085</v>
      </c>
      <c r="B4338" t="s">
        <v>64</v>
      </c>
      <c r="C4338">
        <v>1183376</v>
      </c>
      <c r="D4338" t="s">
        <v>64</v>
      </c>
      <c r="E4338">
        <v>4138</v>
      </c>
      <c r="F4338" t="s">
        <v>18</v>
      </c>
      <c r="G4338" t="s">
        <v>134</v>
      </c>
      <c r="H4338" t="s">
        <v>135</v>
      </c>
      <c r="I4338" t="s">
        <v>64</v>
      </c>
      <c r="J4338" t="s">
        <v>43</v>
      </c>
      <c r="K4338" t="s">
        <v>69</v>
      </c>
      <c r="L4338" s="25">
        <v>44014</v>
      </c>
      <c r="M4338">
        <v>7</v>
      </c>
      <c r="N4338">
        <v>2020</v>
      </c>
      <c r="O4338" t="s">
        <v>108</v>
      </c>
      <c r="P4338">
        <v>167</v>
      </c>
      <c r="Q4338" s="17">
        <v>44015.148504629629</v>
      </c>
      <c r="R4338" t="s">
        <v>136</v>
      </c>
    </row>
    <row r="4339" spans="1:18" x14ac:dyDescent="0.3">
      <c r="A4339">
        <v>201197</v>
      </c>
      <c r="B4339" t="s">
        <v>58</v>
      </c>
      <c r="C4339">
        <v>1175284</v>
      </c>
      <c r="D4339" t="s">
        <v>104</v>
      </c>
      <c r="E4339" t="s">
        <v>13</v>
      </c>
      <c r="F4339" t="s">
        <v>13</v>
      </c>
      <c r="G4339" t="s">
        <v>150</v>
      </c>
      <c r="H4339" t="s">
        <v>91</v>
      </c>
      <c r="I4339" t="s">
        <v>71</v>
      </c>
      <c r="J4339" t="s">
        <v>43</v>
      </c>
      <c r="K4339" t="s">
        <v>72</v>
      </c>
      <c r="L4339" s="25">
        <v>44014</v>
      </c>
      <c r="M4339">
        <v>7</v>
      </c>
      <c r="N4339">
        <v>2020</v>
      </c>
      <c r="O4339" t="s">
        <v>108</v>
      </c>
      <c r="P4339">
        <v>167</v>
      </c>
      <c r="Q4339" s="17">
        <v>44014.684706597225</v>
      </c>
      <c r="R4339" t="s">
        <v>136</v>
      </c>
    </row>
    <row r="4340" spans="1:18" x14ac:dyDescent="0.3">
      <c r="A4340">
        <v>201232</v>
      </c>
      <c r="B4340" t="s">
        <v>65</v>
      </c>
      <c r="C4340">
        <v>1175968</v>
      </c>
      <c r="D4340" t="s">
        <v>113</v>
      </c>
      <c r="E4340" t="s">
        <v>13</v>
      </c>
      <c r="F4340" t="s">
        <v>13</v>
      </c>
      <c r="G4340" t="s">
        <v>150</v>
      </c>
      <c r="H4340" t="s">
        <v>169</v>
      </c>
      <c r="I4340" t="s">
        <v>71</v>
      </c>
      <c r="J4340" t="s">
        <v>43</v>
      </c>
      <c r="K4340" t="s">
        <v>72</v>
      </c>
      <c r="L4340" s="25">
        <v>44014</v>
      </c>
      <c r="M4340">
        <v>7</v>
      </c>
      <c r="N4340">
        <v>2020</v>
      </c>
      <c r="O4340" t="s">
        <v>108</v>
      </c>
      <c r="P4340">
        <v>167</v>
      </c>
      <c r="Q4340" s="17">
        <v>44014.719247222223</v>
      </c>
      <c r="R4340" t="s">
        <v>136</v>
      </c>
    </row>
    <row r="4341" spans="1:18" x14ac:dyDescent="0.3">
      <c r="A4341">
        <v>9554100</v>
      </c>
      <c r="B4341" t="s">
        <v>64</v>
      </c>
      <c r="C4341">
        <v>1173360</v>
      </c>
      <c r="D4341" t="s">
        <v>64</v>
      </c>
      <c r="E4341">
        <v>966</v>
      </c>
      <c r="F4341">
        <v>966</v>
      </c>
      <c r="G4341" t="s">
        <v>137</v>
      </c>
      <c r="H4341" t="s">
        <v>119</v>
      </c>
      <c r="I4341" t="s">
        <v>64</v>
      </c>
      <c r="J4341" t="s">
        <v>43</v>
      </c>
      <c r="K4341" t="s">
        <v>69</v>
      </c>
      <c r="L4341" s="25">
        <v>44014</v>
      </c>
      <c r="M4341">
        <v>7</v>
      </c>
      <c r="N4341">
        <v>2020</v>
      </c>
      <c r="O4341" t="s">
        <v>108</v>
      </c>
      <c r="P4341">
        <v>167</v>
      </c>
      <c r="Q4341" s="17">
        <v>44014.451175578703</v>
      </c>
      <c r="R4341" t="s">
        <v>136</v>
      </c>
    </row>
    <row r="4342" spans="1:18" x14ac:dyDescent="0.3">
      <c r="A4342">
        <v>9553417</v>
      </c>
      <c r="B4342" t="s">
        <v>64</v>
      </c>
      <c r="C4342">
        <v>1173051</v>
      </c>
      <c r="D4342" t="s">
        <v>64</v>
      </c>
      <c r="E4342">
        <v>966</v>
      </c>
      <c r="F4342">
        <v>966</v>
      </c>
      <c r="G4342" t="s">
        <v>137</v>
      </c>
      <c r="H4342" t="s">
        <v>119</v>
      </c>
      <c r="I4342" t="s">
        <v>64</v>
      </c>
      <c r="J4342" t="s">
        <v>43</v>
      </c>
      <c r="K4342" t="s">
        <v>69</v>
      </c>
      <c r="L4342" s="25">
        <v>44014</v>
      </c>
      <c r="M4342">
        <v>7</v>
      </c>
      <c r="N4342">
        <v>2020</v>
      </c>
      <c r="O4342" t="s">
        <v>108</v>
      </c>
      <c r="P4342">
        <v>167</v>
      </c>
      <c r="Q4342" s="17">
        <v>44014.463518402779</v>
      </c>
      <c r="R4342" t="s">
        <v>136</v>
      </c>
    </row>
    <row r="4343" spans="1:18" x14ac:dyDescent="0.3">
      <c r="A4343">
        <v>9553942</v>
      </c>
      <c r="B4343" t="s">
        <v>64</v>
      </c>
      <c r="C4343">
        <v>1173160</v>
      </c>
      <c r="D4343" t="s">
        <v>64</v>
      </c>
      <c r="E4343" t="s">
        <v>196</v>
      </c>
      <c r="F4343" t="s">
        <v>18</v>
      </c>
      <c r="G4343" t="s">
        <v>277</v>
      </c>
      <c r="H4343" t="s">
        <v>135</v>
      </c>
      <c r="I4343" t="s">
        <v>64</v>
      </c>
      <c r="J4343" t="s">
        <v>43</v>
      </c>
      <c r="K4343" t="s">
        <v>69</v>
      </c>
      <c r="L4343" s="25">
        <v>44014</v>
      </c>
      <c r="M4343">
        <v>7</v>
      </c>
      <c r="N4343">
        <v>2020</v>
      </c>
      <c r="O4343" t="s">
        <v>108</v>
      </c>
      <c r="P4343">
        <v>167</v>
      </c>
      <c r="Q4343" s="17">
        <v>44014.616575231485</v>
      </c>
      <c r="R4343" t="s">
        <v>136</v>
      </c>
    </row>
    <row r="4344" spans="1:18" x14ac:dyDescent="0.3">
      <c r="A4344">
        <v>9553993</v>
      </c>
      <c r="B4344" t="s">
        <v>64</v>
      </c>
      <c r="C4344">
        <v>1173060</v>
      </c>
      <c r="D4344" t="s">
        <v>64</v>
      </c>
      <c r="E4344" t="s">
        <v>165</v>
      </c>
      <c r="F4344" t="s">
        <v>18</v>
      </c>
      <c r="G4344" t="s">
        <v>166</v>
      </c>
      <c r="H4344" t="s">
        <v>135</v>
      </c>
      <c r="I4344" t="s">
        <v>64</v>
      </c>
      <c r="J4344" t="s">
        <v>43</v>
      </c>
      <c r="K4344" t="s">
        <v>69</v>
      </c>
      <c r="L4344" s="25">
        <v>44014</v>
      </c>
      <c r="M4344">
        <v>7</v>
      </c>
      <c r="N4344">
        <v>2020</v>
      </c>
      <c r="O4344" t="s">
        <v>108</v>
      </c>
      <c r="P4344">
        <v>167</v>
      </c>
      <c r="Q4344" s="17">
        <v>44014.466647800924</v>
      </c>
      <c r="R4344" t="s">
        <v>136</v>
      </c>
    </row>
    <row r="4345" spans="1:18" x14ac:dyDescent="0.3">
      <c r="A4345">
        <v>202145</v>
      </c>
      <c r="B4345" t="s">
        <v>58</v>
      </c>
      <c r="C4345">
        <v>1179503</v>
      </c>
      <c r="D4345" t="s">
        <v>104</v>
      </c>
      <c r="E4345" t="s">
        <v>148</v>
      </c>
      <c r="F4345" t="s">
        <v>18</v>
      </c>
      <c r="G4345" t="s">
        <v>158</v>
      </c>
      <c r="H4345" t="s">
        <v>140</v>
      </c>
      <c r="I4345" t="s">
        <v>71</v>
      </c>
      <c r="J4345" t="s">
        <v>43</v>
      </c>
      <c r="K4345" t="s">
        <v>69</v>
      </c>
      <c r="L4345" s="25">
        <v>44014</v>
      </c>
      <c r="M4345">
        <v>7</v>
      </c>
      <c r="N4345">
        <v>2020</v>
      </c>
      <c r="O4345" t="s">
        <v>108</v>
      </c>
      <c r="P4345">
        <v>167</v>
      </c>
      <c r="Q4345" s="17">
        <v>44014.883207175924</v>
      </c>
      <c r="R4345" t="s">
        <v>136</v>
      </c>
    </row>
    <row r="4346" spans="1:18" x14ac:dyDescent="0.3">
      <c r="A4346">
        <v>201251</v>
      </c>
      <c r="B4346" t="s">
        <v>64</v>
      </c>
      <c r="C4346">
        <v>1176695</v>
      </c>
      <c r="D4346" t="s">
        <v>64</v>
      </c>
      <c r="E4346">
        <v>4138</v>
      </c>
      <c r="F4346" t="s">
        <v>18</v>
      </c>
      <c r="G4346" t="s">
        <v>134</v>
      </c>
      <c r="H4346" t="s">
        <v>135</v>
      </c>
      <c r="I4346" t="s">
        <v>64</v>
      </c>
      <c r="J4346" t="s">
        <v>43</v>
      </c>
      <c r="K4346" t="s">
        <v>69</v>
      </c>
      <c r="L4346" s="25">
        <v>44014</v>
      </c>
      <c r="M4346">
        <v>7</v>
      </c>
      <c r="N4346">
        <v>2020</v>
      </c>
      <c r="O4346" t="s">
        <v>108</v>
      </c>
      <c r="P4346">
        <v>167</v>
      </c>
      <c r="Q4346" s="17">
        <v>44014.741537615744</v>
      </c>
      <c r="R4346" t="s">
        <v>136</v>
      </c>
    </row>
    <row r="4347" spans="1:18" x14ac:dyDescent="0.3">
      <c r="A4347">
        <v>9558516</v>
      </c>
      <c r="B4347" t="s">
        <v>64</v>
      </c>
      <c r="C4347">
        <v>1176795</v>
      </c>
      <c r="D4347" t="s">
        <v>64</v>
      </c>
      <c r="E4347" t="s">
        <v>225</v>
      </c>
      <c r="F4347" t="s">
        <v>18</v>
      </c>
      <c r="G4347" t="s">
        <v>226</v>
      </c>
      <c r="H4347" t="s">
        <v>135</v>
      </c>
      <c r="I4347" t="s">
        <v>64</v>
      </c>
      <c r="J4347" t="s">
        <v>43</v>
      </c>
      <c r="K4347" t="s">
        <v>69</v>
      </c>
      <c r="L4347" s="25">
        <v>44014</v>
      </c>
      <c r="M4347">
        <v>7</v>
      </c>
      <c r="N4347">
        <v>2020</v>
      </c>
      <c r="O4347" t="s">
        <v>108</v>
      </c>
      <c r="P4347">
        <v>167</v>
      </c>
      <c r="Q4347" s="17">
        <v>44014.751166898146</v>
      </c>
      <c r="R4347" t="s">
        <v>136</v>
      </c>
    </row>
    <row r="4348" spans="1:18" x14ac:dyDescent="0.3">
      <c r="A4348">
        <v>9556773</v>
      </c>
      <c r="B4348" t="s">
        <v>64</v>
      </c>
      <c r="C4348">
        <v>1176804</v>
      </c>
      <c r="D4348" t="s">
        <v>64</v>
      </c>
      <c r="E4348">
        <v>966</v>
      </c>
      <c r="F4348">
        <v>966</v>
      </c>
      <c r="G4348" t="s">
        <v>137</v>
      </c>
      <c r="H4348" t="s">
        <v>119</v>
      </c>
      <c r="I4348" t="s">
        <v>64</v>
      </c>
      <c r="J4348" t="s">
        <v>43</v>
      </c>
      <c r="K4348" t="s">
        <v>69</v>
      </c>
      <c r="L4348" s="25">
        <v>44014</v>
      </c>
      <c r="M4348">
        <v>7</v>
      </c>
      <c r="N4348">
        <v>2020</v>
      </c>
      <c r="O4348" t="s">
        <v>108</v>
      </c>
      <c r="P4348">
        <v>167</v>
      </c>
      <c r="Q4348" s="17">
        <v>44014.775690856484</v>
      </c>
      <c r="R4348" t="s">
        <v>136</v>
      </c>
    </row>
    <row r="4349" spans="1:18" x14ac:dyDescent="0.3">
      <c r="A4349">
        <v>9559664</v>
      </c>
      <c r="B4349" t="s">
        <v>64</v>
      </c>
      <c r="C4349">
        <v>1177302</v>
      </c>
      <c r="D4349" t="s">
        <v>64</v>
      </c>
      <c r="E4349">
        <v>4138</v>
      </c>
      <c r="F4349" t="s">
        <v>18</v>
      </c>
      <c r="G4349" t="s">
        <v>134</v>
      </c>
      <c r="H4349" t="s">
        <v>135</v>
      </c>
      <c r="I4349" t="s">
        <v>64</v>
      </c>
      <c r="J4349" t="s">
        <v>43</v>
      </c>
      <c r="K4349" t="s">
        <v>69</v>
      </c>
      <c r="L4349" s="25">
        <v>44014</v>
      </c>
      <c r="M4349">
        <v>7</v>
      </c>
      <c r="N4349">
        <v>2020</v>
      </c>
      <c r="O4349" t="s">
        <v>108</v>
      </c>
      <c r="P4349">
        <v>167</v>
      </c>
      <c r="Q4349" s="17">
        <v>44014.78081585648</v>
      </c>
      <c r="R4349" t="s">
        <v>136</v>
      </c>
    </row>
    <row r="4350" spans="1:18" x14ac:dyDescent="0.3">
      <c r="A4350">
        <v>200481</v>
      </c>
      <c r="B4350" t="s">
        <v>65</v>
      </c>
      <c r="C4350">
        <v>1174623</v>
      </c>
      <c r="D4350" t="s">
        <v>113</v>
      </c>
      <c r="E4350" t="s">
        <v>13</v>
      </c>
      <c r="F4350" t="s">
        <v>13</v>
      </c>
      <c r="G4350" t="s">
        <v>150</v>
      </c>
      <c r="H4350" t="s">
        <v>169</v>
      </c>
      <c r="I4350" t="s">
        <v>71</v>
      </c>
      <c r="J4350" t="s">
        <v>43</v>
      </c>
      <c r="K4350" t="s">
        <v>72</v>
      </c>
      <c r="L4350" s="25">
        <v>44014</v>
      </c>
      <c r="M4350">
        <v>7</v>
      </c>
      <c r="N4350">
        <v>2020</v>
      </c>
      <c r="O4350" t="s">
        <v>108</v>
      </c>
      <c r="P4350">
        <v>167</v>
      </c>
      <c r="Q4350" s="17">
        <v>44014.604477893517</v>
      </c>
      <c r="R4350" t="s">
        <v>136</v>
      </c>
    </row>
    <row r="4351" spans="1:18" x14ac:dyDescent="0.3">
      <c r="A4351">
        <v>9559807</v>
      </c>
      <c r="B4351" t="s">
        <v>58</v>
      </c>
      <c r="C4351">
        <v>1178533</v>
      </c>
      <c r="D4351" t="s">
        <v>104</v>
      </c>
      <c r="E4351" t="s">
        <v>143</v>
      </c>
      <c r="F4351" t="s">
        <v>18</v>
      </c>
      <c r="G4351" t="s">
        <v>144</v>
      </c>
      <c r="H4351" t="s">
        <v>140</v>
      </c>
      <c r="I4351" t="s">
        <v>71</v>
      </c>
      <c r="J4351" t="s">
        <v>43</v>
      </c>
      <c r="K4351" t="s">
        <v>69</v>
      </c>
      <c r="L4351" s="25">
        <v>44014</v>
      </c>
      <c r="M4351">
        <v>7</v>
      </c>
      <c r="N4351">
        <v>2020</v>
      </c>
      <c r="O4351" t="s">
        <v>108</v>
      </c>
      <c r="P4351">
        <v>167</v>
      </c>
      <c r="Q4351" s="17">
        <v>44014.848856249999</v>
      </c>
      <c r="R4351" t="s">
        <v>136</v>
      </c>
    </row>
    <row r="4352" spans="1:18" x14ac:dyDescent="0.3">
      <c r="A4352">
        <v>9559453</v>
      </c>
      <c r="B4352" t="s">
        <v>64</v>
      </c>
      <c r="C4352">
        <v>1179603</v>
      </c>
      <c r="D4352" t="s">
        <v>64</v>
      </c>
      <c r="E4352" t="s">
        <v>182</v>
      </c>
      <c r="F4352" t="s">
        <v>18</v>
      </c>
      <c r="G4352" t="s">
        <v>183</v>
      </c>
      <c r="H4352" t="s">
        <v>135</v>
      </c>
      <c r="I4352" t="s">
        <v>64</v>
      </c>
      <c r="J4352" t="s">
        <v>43</v>
      </c>
      <c r="K4352" t="s">
        <v>69</v>
      </c>
      <c r="L4352" s="25">
        <v>44014</v>
      </c>
      <c r="M4352">
        <v>7</v>
      </c>
      <c r="N4352">
        <v>2020</v>
      </c>
      <c r="O4352" t="s">
        <v>108</v>
      </c>
      <c r="P4352">
        <v>167</v>
      </c>
      <c r="Q4352" s="17">
        <v>44014.88375335648</v>
      </c>
      <c r="R4352" t="s">
        <v>136</v>
      </c>
    </row>
    <row r="4353" spans="1:18" x14ac:dyDescent="0.3">
      <c r="A4353">
        <v>200814</v>
      </c>
      <c r="B4353" t="s">
        <v>58</v>
      </c>
      <c r="C4353">
        <v>1174932</v>
      </c>
      <c r="D4353" t="s">
        <v>104</v>
      </c>
      <c r="E4353">
        <v>4138</v>
      </c>
      <c r="F4353" t="s">
        <v>18</v>
      </c>
      <c r="G4353" t="s">
        <v>134</v>
      </c>
      <c r="H4353" t="s">
        <v>140</v>
      </c>
      <c r="I4353" t="s">
        <v>71</v>
      </c>
      <c r="J4353" t="s">
        <v>43</v>
      </c>
      <c r="K4353" t="s">
        <v>69</v>
      </c>
      <c r="L4353" s="25">
        <v>44014</v>
      </c>
      <c r="M4353">
        <v>7</v>
      </c>
      <c r="N4353">
        <v>2020</v>
      </c>
      <c r="O4353" t="s">
        <v>108</v>
      </c>
      <c r="P4353">
        <v>167</v>
      </c>
      <c r="Q4353" s="17">
        <v>44014.661595486112</v>
      </c>
      <c r="R4353" t="s">
        <v>136</v>
      </c>
    </row>
    <row r="4354" spans="1:18" x14ac:dyDescent="0.3">
      <c r="A4354">
        <v>9561845</v>
      </c>
      <c r="B4354" t="s">
        <v>64</v>
      </c>
      <c r="C4354">
        <v>1182875</v>
      </c>
      <c r="D4354" t="s">
        <v>64</v>
      </c>
      <c r="E4354">
        <v>820</v>
      </c>
      <c r="F4354">
        <v>820</v>
      </c>
      <c r="G4354" t="s">
        <v>157</v>
      </c>
      <c r="H4354" t="s">
        <v>159</v>
      </c>
      <c r="I4354" t="s">
        <v>64</v>
      </c>
      <c r="J4354" t="s">
        <v>43</v>
      </c>
      <c r="K4354" t="s">
        <v>72</v>
      </c>
      <c r="L4354" s="25">
        <v>44014</v>
      </c>
      <c r="M4354">
        <v>7</v>
      </c>
      <c r="N4354">
        <v>2020</v>
      </c>
      <c r="O4354" t="s">
        <v>108</v>
      </c>
      <c r="P4354">
        <v>167</v>
      </c>
      <c r="Q4354" s="17">
        <v>44015.07981516204</v>
      </c>
      <c r="R4354" t="s">
        <v>136</v>
      </c>
    </row>
    <row r="4355" spans="1:18" x14ac:dyDescent="0.3">
      <c r="A4355">
        <v>9553638</v>
      </c>
      <c r="B4355" t="s">
        <v>64</v>
      </c>
      <c r="C4355">
        <v>1172917</v>
      </c>
      <c r="D4355" t="s">
        <v>64</v>
      </c>
      <c r="E4355" t="s">
        <v>167</v>
      </c>
      <c r="F4355" t="s">
        <v>18</v>
      </c>
      <c r="G4355" t="s">
        <v>168</v>
      </c>
      <c r="H4355" t="s">
        <v>135</v>
      </c>
      <c r="I4355" t="s">
        <v>64</v>
      </c>
      <c r="J4355" t="s">
        <v>43</v>
      </c>
      <c r="K4355" t="s">
        <v>69</v>
      </c>
      <c r="L4355" s="25">
        <v>44014</v>
      </c>
      <c r="M4355">
        <v>7</v>
      </c>
      <c r="N4355">
        <v>2020</v>
      </c>
      <c r="O4355" t="s">
        <v>108</v>
      </c>
      <c r="P4355">
        <v>167</v>
      </c>
      <c r="Q4355" s="17">
        <v>44014.467741319444</v>
      </c>
      <c r="R4355" t="s">
        <v>136</v>
      </c>
    </row>
    <row r="4356" spans="1:18" x14ac:dyDescent="0.3">
      <c r="A4356">
        <v>201057</v>
      </c>
      <c r="B4356" t="s">
        <v>64</v>
      </c>
      <c r="C4356">
        <v>1175330</v>
      </c>
      <c r="D4356" t="s">
        <v>113</v>
      </c>
      <c r="E4356" t="s">
        <v>13</v>
      </c>
      <c r="F4356" t="s">
        <v>13</v>
      </c>
      <c r="G4356" t="s">
        <v>150</v>
      </c>
      <c r="H4356" t="s">
        <v>151</v>
      </c>
      <c r="I4356" t="s">
        <v>67</v>
      </c>
      <c r="J4356" t="s">
        <v>68</v>
      </c>
      <c r="K4356" t="s">
        <v>72</v>
      </c>
      <c r="L4356" s="25">
        <v>44014</v>
      </c>
      <c r="M4356">
        <v>7</v>
      </c>
      <c r="N4356">
        <v>2020</v>
      </c>
      <c r="O4356" t="s">
        <v>108</v>
      </c>
      <c r="P4356">
        <v>167</v>
      </c>
      <c r="Q4356" s="17">
        <v>44014.690471875001</v>
      </c>
      <c r="R4356" t="s">
        <v>136</v>
      </c>
    </row>
    <row r="4357" spans="1:18" x14ac:dyDescent="0.3">
      <c r="A4357">
        <v>202260</v>
      </c>
      <c r="B4357" t="s">
        <v>66</v>
      </c>
      <c r="C4357">
        <v>1180648</v>
      </c>
      <c r="D4357" t="s">
        <v>104</v>
      </c>
      <c r="E4357" t="s">
        <v>27</v>
      </c>
      <c r="F4357" t="s">
        <v>27</v>
      </c>
      <c r="G4357" t="s">
        <v>141</v>
      </c>
      <c r="H4357" t="s">
        <v>224</v>
      </c>
      <c r="I4357" t="s">
        <v>67</v>
      </c>
      <c r="J4357" t="s">
        <v>68</v>
      </c>
      <c r="K4357" t="s">
        <v>72</v>
      </c>
      <c r="L4357" s="25">
        <v>44014</v>
      </c>
      <c r="M4357">
        <v>7</v>
      </c>
      <c r="N4357">
        <v>2020</v>
      </c>
      <c r="O4357" t="s">
        <v>108</v>
      </c>
      <c r="P4357">
        <v>167</v>
      </c>
      <c r="Q4357" s="17">
        <v>44014.959356944448</v>
      </c>
      <c r="R4357" t="s">
        <v>136</v>
      </c>
    </row>
    <row r="4358" spans="1:18" x14ac:dyDescent="0.3">
      <c r="A4358">
        <v>9551276</v>
      </c>
      <c r="B4358" t="s">
        <v>64</v>
      </c>
      <c r="C4358">
        <v>1171345</v>
      </c>
      <c r="D4358" t="s">
        <v>64</v>
      </c>
      <c r="E4358" t="s">
        <v>148</v>
      </c>
      <c r="F4358" t="s">
        <v>18</v>
      </c>
      <c r="G4358" t="s">
        <v>158</v>
      </c>
      <c r="H4358" t="s">
        <v>135</v>
      </c>
      <c r="I4358" t="s">
        <v>64</v>
      </c>
      <c r="J4358" t="s">
        <v>43</v>
      </c>
      <c r="K4358" t="s">
        <v>69</v>
      </c>
      <c r="L4358" s="25">
        <v>44014</v>
      </c>
      <c r="M4358">
        <v>7</v>
      </c>
      <c r="N4358">
        <v>2020</v>
      </c>
      <c r="O4358" t="s">
        <v>108</v>
      </c>
      <c r="P4358">
        <v>166</v>
      </c>
      <c r="Q4358" s="17">
        <v>44014.686931597222</v>
      </c>
      <c r="R4358" t="s">
        <v>136</v>
      </c>
    </row>
    <row r="4359" spans="1:18" x14ac:dyDescent="0.3">
      <c r="A4359">
        <v>9554350</v>
      </c>
      <c r="B4359" t="s">
        <v>64</v>
      </c>
      <c r="C4359">
        <v>1173558</v>
      </c>
      <c r="D4359" t="s">
        <v>64</v>
      </c>
      <c r="E4359">
        <v>8416</v>
      </c>
      <c r="F4359" t="s">
        <v>18</v>
      </c>
      <c r="G4359" t="s">
        <v>173</v>
      </c>
      <c r="H4359" t="s">
        <v>135</v>
      </c>
      <c r="I4359" t="s">
        <v>64</v>
      </c>
      <c r="J4359" t="s">
        <v>43</v>
      </c>
      <c r="K4359" t="s">
        <v>69</v>
      </c>
      <c r="L4359" s="25">
        <v>44014</v>
      </c>
      <c r="M4359">
        <v>7</v>
      </c>
      <c r="N4359">
        <v>2020</v>
      </c>
      <c r="O4359" t="s">
        <v>108</v>
      </c>
      <c r="P4359">
        <v>167</v>
      </c>
      <c r="Q4359" s="17">
        <v>44014.468051851851</v>
      </c>
      <c r="R4359" t="s">
        <v>136</v>
      </c>
    </row>
    <row r="4360" spans="1:18" x14ac:dyDescent="0.3">
      <c r="A4360">
        <v>9553624</v>
      </c>
      <c r="B4360" t="s">
        <v>64</v>
      </c>
      <c r="C4360">
        <v>1173194</v>
      </c>
      <c r="D4360" t="s">
        <v>64</v>
      </c>
      <c r="E4360" t="s">
        <v>143</v>
      </c>
      <c r="F4360" t="s">
        <v>18</v>
      </c>
      <c r="G4360" t="s">
        <v>144</v>
      </c>
      <c r="H4360" t="s">
        <v>135</v>
      </c>
      <c r="I4360" t="s">
        <v>64</v>
      </c>
      <c r="J4360" t="s">
        <v>43</v>
      </c>
      <c r="K4360" t="s">
        <v>69</v>
      </c>
      <c r="L4360" s="25">
        <v>44014</v>
      </c>
      <c r="M4360">
        <v>7</v>
      </c>
      <c r="N4360">
        <v>2020</v>
      </c>
      <c r="O4360" t="s">
        <v>108</v>
      </c>
      <c r="P4360">
        <v>167</v>
      </c>
      <c r="Q4360" s="17">
        <v>44014.454548611109</v>
      </c>
      <c r="R4360" t="s">
        <v>136</v>
      </c>
    </row>
    <row r="4361" spans="1:18" x14ac:dyDescent="0.3">
      <c r="A4361">
        <v>9538850</v>
      </c>
      <c r="B4361" t="s">
        <v>58</v>
      </c>
      <c r="C4361">
        <v>1174789</v>
      </c>
      <c r="D4361" t="s">
        <v>104</v>
      </c>
      <c r="E4361">
        <v>820</v>
      </c>
      <c r="F4361">
        <v>820</v>
      </c>
      <c r="G4361" t="s">
        <v>157</v>
      </c>
      <c r="H4361" t="s">
        <v>123</v>
      </c>
      <c r="I4361" t="s">
        <v>71</v>
      </c>
      <c r="J4361" t="s">
        <v>43</v>
      </c>
      <c r="K4361" t="s">
        <v>72</v>
      </c>
      <c r="L4361" s="25">
        <v>44014</v>
      </c>
      <c r="M4361">
        <v>7</v>
      </c>
      <c r="N4361">
        <v>2020</v>
      </c>
      <c r="O4361" t="s">
        <v>108</v>
      </c>
      <c r="P4361">
        <v>167</v>
      </c>
      <c r="Q4361" s="17">
        <v>44014.627741435186</v>
      </c>
      <c r="R4361" t="s">
        <v>136</v>
      </c>
    </row>
    <row r="4362" spans="1:18" x14ac:dyDescent="0.3">
      <c r="A4362">
        <v>9556193</v>
      </c>
      <c r="B4362" t="s">
        <v>58</v>
      </c>
      <c r="C4362">
        <v>1177202</v>
      </c>
      <c r="D4362" t="s">
        <v>104</v>
      </c>
      <c r="E4362" t="s">
        <v>148</v>
      </c>
      <c r="F4362" t="s">
        <v>18</v>
      </c>
      <c r="G4362" t="s">
        <v>158</v>
      </c>
      <c r="H4362" t="s">
        <v>140</v>
      </c>
      <c r="I4362" t="s">
        <v>71</v>
      </c>
      <c r="J4362" t="s">
        <v>43</v>
      </c>
      <c r="K4362" t="s">
        <v>69</v>
      </c>
      <c r="L4362" s="25">
        <v>44014</v>
      </c>
      <c r="M4362">
        <v>7</v>
      </c>
      <c r="N4362">
        <v>2020</v>
      </c>
      <c r="O4362" t="s">
        <v>108</v>
      </c>
      <c r="P4362">
        <v>167</v>
      </c>
      <c r="Q4362" s="17">
        <v>44014.799198263892</v>
      </c>
      <c r="R4362" t="s">
        <v>136</v>
      </c>
    </row>
    <row r="4363" spans="1:18" x14ac:dyDescent="0.3">
      <c r="A4363">
        <v>9561042</v>
      </c>
      <c r="B4363" t="s">
        <v>64</v>
      </c>
      <c r="C4363">
        <v>1179480</v>
      </c>
      <c r="D4363" t="s">
        <v>64</v>
      </c>
      <c r="E4363" t="s">
        <v>143</v>
      </c>
      <c r="F4363" t="s">
        <v>18</v>
      </c>
      <c r="G4363" t="s">
        <v>144</v>
      </c>
      <c r="H4363" t="s">
        <v>135</v>
      </c>
      <c r="I4363" t="s">
        <v>64</v>
      </c>
      <c r="J4363" t="s">
        <v>43</v>
      </c>
      <c r="K4363" t="s">
        <v>69</v>
      </c>
      <c r="L4363" s="25">
        <v>44014</v>
      </c>
      <c r="M4363">
        <v>7</v>
      </c>
      <c r="N4363">
        <v>2020</v>
      </c>
      <c r="O4363" t="s">
        <v>108</v>
      </c>
      <c r="P4363">
        <v>167</v>
      </c>
      <c r="Q4363" s="17">
        <v>44014.877663194442</v>
      </c>
      <c r="R4363" t="s">
        <v>136</v>
      </c>
    </row>
    <row r="4364" spans="1:18" x14ac:dyDescent="0.3">
      <c r="A4364">
        <v>9555854</v>
      </c>
      <c r="B4364" t="s">
        <v>64</v>
      </c>
      <c r="C4364">
        <v>1175685</v>
      </c>
      <c r="D4364" t="s">
        <v>64</v>
      </c>
      <c r="E4364">
        <v>966</v>
      </c>
      <c r="F4364">
        <v>966</v>
      </c>
      <c r="G4364" t="s">
        <v>137</v>
      </c>
      <c r="H4364" t="s">
        <v>119</v>
      </c>
      <c r="I4364" t="s">
        <v>64</v>
      </c>
      <c r="J4364" t="s">
        <v>43</v>
      </c>
      <c r="K4364" t="s">
        <v>69</v>
      </c>
      <c r="L4364" s="25">
        <v>44014</v>
      </c>
      <c r="M4364">
        <v>7</v>
      </c>
      <c r="N4364">
        <v>2020</v>
      </c>
      <c r="O4364" t="s">
        <v>108</v>
      </c>
      <c r="P4364">
        <v>167</v>
      </c>
      <c r="Q4364" s="17">
        <v>44014.718399305559</v>
      </c>
      <c r="R4364" t="s">
        <v>136</v>
      </c>
    </row>
    <row r="4365" spans="1:18" x14ac:dyDescent="0.3">
      <c r="A4365">
        <v>9559434</v>
      </c>
      <c r="B4365" t="s">
        <v>65</v>
      </c>
      <c r="C4365">
        <v>1179380</v>
      </c>
      <c r="D4365" t="s">
        <v>113</v>
      </c>
      <c r="E4365" t="s">
        <v>13</v>
      </c>
      <c r="F4365" t="s">
        <v>13</v>
      </c>
      <c r="G4365" t="s">
        <v>150</v>
      </c>
      <c r="H4365" t="s">
        <v>169</v>
      </c>
      <c r="I4365" t="s">
        <v>71</v>
      </c>
      <c r="J4365" t="s">
        <v>43</v>
      </c>
      <c r="K4365" t="s">
        <v>72</v>
      </c>
      <c r="L4365" s="25">
        <v>44014</v>
      </c>
      <c r="M4365">
        <v>7</v>
      </c>
      <c r="N4365">
        <v>2020</v>
      </c>
      <c r="O4365" t="s">
        <v>108</v>
      </c>
      <c r="P4365">
        <v>167</v>
      </c>
      <c r="Q4365" s="17">
        <v>44014.869162037037</v>
      </c>
      <c r="R4365" t="s">
        <v>136</v>
      </c>
    </row>
    <row r="4366" spans="1:18" x14ac:dyDescent="0.3">
      <c r="A4366">
        <v>9556627</v>
      </c>
      <c r="B4366" t="s">
        <v>58</v>
      </c>
      <c r="C4366">
        <v>1175785</v>
      </c>
      <c r="D4366" t="s">
        <v>104</v>
      </c>
      <c r="E4366">
        <v>4138</v>
      </c>
      <c r="F4366" t="s">
        <v>18</v>
      </c>
      <c r="G4366" t="s">
        <v>134</v>
      </c>
      <c r="H4366" t="s">
        <v>140</v>
      </c>
      <c r="I4366" t="s">
        <v>71</v>
      </c>
      <c r="J4366" t="s">
        <v>43</v>
      </c>
      <c r="K4366" t="s">
        <v>69</v>
      </c>
      <c r="L4366" s="25">
        <v>44014</v>
      </c>
      <c r="M4366">
        <v>7</v>
      </c>
      <c r="N4366">
        <v>2020</v>
      </c>
      <c r="O4366" t="s">
        <v>108</v>
      </c>
      <c r="P4366">
        <v>167</v>
      </c>
      <c r="Q4366" s="17">
        <v>44014.696329398146</v>
      </c>
      <c r="R4366" t="s">
        <v>136</v>
      </c>
    </row>
    <row r="4367" spans="1:18" x14ac:dyDescent="0.3">
      <c r="A4367">
        <v>9559386</v>
      </c>
      <c r="B4367" t="s">
        <v>58</v>
      </c>
      <c r="C4367">
        <v>1177608</v>
      </c>
      <c r="D4367" t="s">
        <v>104</v>
      </c>
      <c r="E4367">
        <v>820</v>
      </c>
      <c r="F4367">
        <v>820</v>
      </c>
      <c r="G4367" t="s">
        <v>157</v>
      </c>
      <c r="H4367" t="s">
        <v>190</v>
      </c>
      <c r="I4367" t="s">
        <v>71</v>
      </c>
      <c r="J4367" t="s">
        <v>43</v>
      </c>
      <c r="K4367" t="s">
        <v>72</v>
      </c>
      <c r="L4367" s="25">
        <v>44014</v>
      </c>
      <c r="M4367">
        <v>7</v>
      </c>
      <c r="N4367">
        <v>2020</v>
      </c>
      <c r="O4367" t="s">
        <v>108</v>
      </c>
      <c r="P4367">
        <v>167</v>
      </c>
      <c r="Q4367" s="17">
        <v>44014.795567245368</v>
      </c>
      <c r="R4367" t="s">
        <v>136</v>
      </c>
    </row>
    <row r="4368" spans="1:18" x14ac:dyDescent="0.3">
      <c r="A4368">
        <v>201086</v>
      </c>
      <c r="B4368" t="s">
        <v>64</v>
      </c>
      <c r="C4368">
        <v>1175836</v>
      </c>
      <c r="D4368" t="s">
        <v>64</v>
      </c>
      <c r="E4368" t="s">
        <v>13</v>
      </c>
      <c r="F4368" t="s">
        <v>13</v>
      </c>
      <c r="G4368" t="s">
        <v>150</v>
      </c>
      <c r="H4368" t="s">
        <v>169</v>
      </c>
      <c r="I4368" t="s">
        <v>64</v>
      </c>
      <c r="J4368" t="s">
        <v>43</v>
      </c>
      <c r="K4368" t="s">
        <v>72</v>
      </c>
      <c r="L4368" s="25">
        <v>44014</v>
      </c>
      <c r="M4368">
        <v>7</v>
      </c>
      <c r="N4368">
        <v>2020</v>
      </c>
      <c r="O4368" t="s">
        <v>108</v>
      </c>
      <c r="P4368">
        <v>167</v>
      </c>
      <c r="Q4368" s="17">
        <v>44014.713146296293</v>
      </c>
      <c r="R4368" t="s">
        <v>136</v>
      </c>
    </row>
    <row r="4369" spans="1:18" x14ac:dyDescent="0.3">
      <c r="A4369">
        <v>201313</v>
      </c>
      <c r="B4369" t="s">
        <v>58</v>
      </c>
      <c r="C4369">
        <v>1175885</v>
      </c>
      <c r="D4369" t="s">
        <v>104</v>
      </c>
      <c r="E4369">
        <v>4138</v>
      </c>
      <c r="F4369" t="s">
        <v>18</v>
      </c>
      <c r="G4369" t="s">
        <v>134</v>
      </c>
      <c r="H4369" t="s">
        <v>140</v>
      </c>
      <c r="I4369" t="s">
        <v>71</v>
      </c>
      <c r="J4369" t="s">
        <v>43</v>
      </c>
      <c r="K4369" t="s">
        <v>69</v>
      </c>
      <c r="L4369" s="25">
        <v>44014</v>
      </c>
      <c r="M4369">
        <v>7</v>
      </c>
      <c r="N4369">
        <v>2020</v>
      </c>
      <c r="O4369" t="s">
        <v>108</v>
      </c>
      <c r="P4369">
        <v>167</v>
      </c>
      <c r="Q4369" s="17">
        <v>44014.702708564815</v>
      </c>
      <c r="R4369" t="s">
        <v>136</v>
      </c>
    </row>
    <row r="4370" spans="1:18" x14ac:dyDescent="0.3">
      <c r="A4370">
        <v>9557360</v>
      </c>
      <c r="B4370" t="s">
        <v>66</v>
      </c>
      <c r="C4370">
        <v>1179180</v>
      </c>
      <c r="D4370" t="s">
        <v>121</v>
      </c>
      <c r="E4370" t="s">
        <v>148</v>
      </c>
      <c r="F4370" t="s">
        <v>18</v>
      </c>
      <c r="G4370" t="s">
        <v>158</v>
      </c>
      <c r="H4370" t="s">
        <v>122</v>
      </c>
      <c r="I4370" t="s">
        <v>67</v>
      </c>
      <c r="J4370" t="s">
        <v>68</v>
      </c>
      <c r="K4370" t="s">
        <v>69</v>
      </c>
      <c r="L4370" s="25">
        <v>44014</v>
      </c>
      <c r="M4370">
        <v>7</v>
      </c>
      <c r="N4370">
        <v>2020</v>
      </c>
      <c r="O4370" t="s">
        <v>108</v>
      </c>
      <c r="P4370">
        <v>167</v>
      </c>
      <c r="Q4370" s="17">
        <v>44014.866095138888</v>
      </c>
      <c r="R4370" t="s">
        <v>136</v>
      </c>
    </row>
    <row r="4371" spans="1:18" x14ac:dyDescent="0.3">
      <c r="A4371">
        <v>9561831</v>
      </c>
      <c r="B4371" t="s">
        <v>64</v>
      </c>
      <c r="C4371">
        <v>1181250</v>
      </c>
      <c r="D4371" t="s">
        <v>64</v>
      </c>
      <c r="E4371">
        <v>820</v>
      </c>
      <c r="F4371">
        <v>820</v>
      </c>
      <c r="G4371" t="s">
        <v>157</v>
      </c>
      <c r="H4371" t="s">
        <v>159</v>
      </c>
      <c r="I4371" t="s">
        <v>64</v>
      </c>
      <c r="J4371" t="s">
        <v>43</v>
      </c>
      <c r="K4371" t="s">
        <v>72</v>
      </c>
      <c r="L4371" s="25">
        <v>44014</v>
      </c>
      <c r="M4371">
        <v>7</v>
      </c>
      <c r="N4371">
        <v>2020</v>
      </c>
      <c r="O4371" t="s">
        <v>108</v>
      </c>
      <c r="P4371">
        <v>167</v>
      </c>
      <c r="Q4371" s="17">
        <v>44015.019582523149</v>
      </c>
      <c r="R4371" t="s">
        <v>136</v>
      </c>
    </row>
    <row r="4372" spans="1:18" x14ac:dyDescent="0.3">
      <c r="A4372">
        <v>9554098</v>
      </c>
      <c r="B4372" t="s">
        <v>65</v>
      </c>
      <c r="C4372">
        <v>1173447</v>
      </c>
      <c r="D4372" t="s">
        <v>64</v>
      </c>
      <c r="E4372" t="s">
        <v>143</v>
      </c>
      <c r="F4372" t="s">
        <v>18</v>
      </c>
      <c r="G4372" t="s">
        <v>144</v>
      </c>
      <c r="H4372" t="s">
        <v>135</v>
      </c>
      <c r="I4372" t="s">
        <v>64</v>
      </c>
      <c r="J4372" t="s">
        <v>43</v>
      </c>
      <c r="K4372" t="s">
        <v>69</v>
      </c>
      <c r="L4372" s="25">
        <v>44014</v>
      </c>
      <c r="M4372">
        <v>7</v>
      </c>
      <c r="N4372">
        <v>2020</v>
      </c>
      <c r="O4372" t="s">
        <v>108</v>
      </c>
      <c r="P4372">
        <v>167</v>
      </c>
      <c r="Q4372" s="17">
        <v>44015.101130787036</v>
      </c>
      <c r="R4372" t="s">
        <v>136</v>
      </c>
    </row>
    <row r="4373" spans="1:18" x14ac:dyDescent="0.3">
      <c r="A4373">
        <v>9561712</v>
      </c>
      <c r="B4373" t="s">
        <v>64</v>
      </c>
      <c r="C4373">
        <v>1181937</v>
      </c>
      <c r="D4373" t="s">
        <v>64</v>
      </c>
      <c r="E4373">
        <v>820</v>
      </c>
      <c r="F4373">
        <v>820</v>
      </c>
      <c r="G4373" t="s">
        <v>157</v>
      </c>
      <c r="H4373" t="s">
        <v>124</v>
      </c>
      <c r="I4373" t="s">
        <v>64</v>
      </c>
      <c r="J4373" t="s">
        <v>43</v>
      </c>
      <c r="K4373" t="s">
        <v>72</v>
      </c>
      <c r="L4373" s="25">
        <v>44014</v>
      </c>
      <c r="M4373">
        <v>7</v>
      </c>
      <c r="N4373">
        <v>2020</v>
      </c>
      <c r="O4373" t="s">
        <v>108</v>
      </c>
      <c r="P4373">
        <v>167</v>
      </c>
      <c r="Q4373" s="17">
        <v>44015.044908333337</v>
      </c>
      <c r="R4373" t="s">
        <v>136</v>
      </c>
    </row>
    <row r="4374" spans="1:18" x14ac:dyDescent="0.3">
      <c r="A4374">
        <v>9553154</v>
      </c>
      <c r="B4374" t="s">
        <v>65</v>
      </c>
      <c r="C4374">
        <v>1172877</v>
      </c>
      <c r="D4374" t="s">
        <v>113</v>
      </c>
      <c r="E4374" t="s">
        <v>13</v>
      </c>
      <c r="F4374" t="s">
        <v>13</v>
      </c>
      <c r="G4374" t="s">
        <v>150</v>
      </c>
      <c r="H4374" t="s">
        <v>164</v>
      </c>
      <c r="I4374" t="s">
        <v>71</v>
      </c>
      <c r="J4374" t="s">
        <v>43</v>
      </c>
      <c r="K4374" t="s">
        <v>72</v>
      </c>
      <c r="L4374" s="25">
        <v>44014</v>
      </c>
      <c r="M4374">
        <v>7</v>
      </c>
      <c r="N4374">
        <v>2020</v>
      </c>
      <c r="O4374" t="s">
        <v>108</v>
      </c>
      <c r="P4374">
        <v>167</v>
      </c>
      <c r="Q4374" s="17">
        <v>44014.435776041668</v>
      </c>
      <c r="R4374" t="s">
        <v>136</v>
      </c>
    </row>
    <row r="4375" spans="1:18" x14ac:dyDescent="0.3">
      <c r="A4375">
        <v>9558447</v>
      </c>
      <c r="B4375" t="s">
        <v>58</v>
      </c>
      <c r="C4375">
        <v>1177291</v>
      </c>
      <c r="D4375" t="s">
        <v>104</v>
      </c>
      <c r="E4375">
        <v>966</v>
      </c>
      <c r="F4375">
        <v>966</v>
      </c>
      <c r="G4375" t="s">
        <v>137</v>
      </c>
      <c r="H4375" t="s">
        <v>151</v>
      </c>
      <c r="I4375" t="s">
        <v>67</v>
      </c>
      <c r="J4375" t="s">
        <v>68</v>
      </c>
      <c r="K4375" t="s">
        <v>69</v>
      </c>
      <c r="L4375" s="25">
        <v>44014</v>
      </c>
      <c r="M4375">
        <v>7</v>
      </c>
      <c r="N4375">
        <v>2020</v>
      </c>
      <c r="O4375" t="s">
        <v>108</v>
      </c>
      <c r="P4375">
        <v>167</v>
      </c>
      <c r="Q4375" s="17">
        <v>44014.780469675927</v>
      </c>
      <c r="R4375" t="s">
        <v>136</v>
      </c>
    </row>
    <row r="4376" spans="1:18" x14ac:dyDescent="0.3">
      <c r="A4376">
        <v>9556169</v>
      </c>
      <c r="B4376" t="s">
        <v>58</v>
      </c>
      <c r="C4376">
        <v>1175485</v>
      </c>
      <c r="D4376" t="s">
        <v>104</v>
      </c>
      <c r="E4376">
        <v>966</v>
      </c>
      <c r="F4376">
        <v>966</v>
      </c>
      <c r="G4376" t="s">
        <v>137</v>
      </c>
      <c r="H4376" t="s">
        <v>120</v>
      </c>
      <c r="I4376" t="s">
        <v>67</v>
      </c>
      <c r="J4376" t="s">
        <v>68</v>
      </c>
      <c r="K4376" t="s">
        <v>69</v>
      </c>
      <c r="L4376" s="25">
        <v>44014</v>
      </c>
      <c r="M4376">
        <v>7</v>
      </c>
      <c r="N4376">
        <v>2020</v>
      </c>
      <c r="O4376" t="s">
        <v>108</v>
      </c>
      <c r="P4376">
        <v>167</v>
      </c>
      <c r="Q4376" s="17">
        <v>44014.70114571759</v>
      </c>
      <c r="R4376" t="s">
        <v>136</v>
      </c>
    </row>
    <row r="4377" spans="1:18" x14ac:dyDescent="0.3">
      <c r="A4377">
        <v>201382</v>
      </c>
      <c r="B4377" t="s">
        <v>58</v>
      </c>
      <c r="C4377">
        <v>1176272</v>
      </c>
      <c r="D4377" t="s">
        <v>104</v>
      </c>
      <c r="E4377" t="s">
        <v>27</v>
      </c>
      <c r="F4377" t="s">
        <v>27</v>
      </c>
      <c r="G4377" t="s">
        <v>141</v>
      </c>
      <c r="H4377" t="s">
        <v>120</v>
      </c>
      <c r="I4377" t="s">
        <v>67</v>
      </c>
      <c r="J4377" t="s">
        <v>68</v>
      </c>
      <c r="K4377" t="s">
        <v>72</v>
      </c>
      <c r="L4377" s="25">
        <v>44014</v>
      </c>
      <c r="M4377">
        <v>7</v>
      </c>
      <c r="N4377">
        <v>2020</v>
      </c>
      <c r="O4377" t="s">
        <v>108</v>
      </c>
      <c r="P4377">
        <v>167</v>
      </c>
      <c r="Q4377" s="17">
        <v>44014.723866087967</v>
      </c>
      <c r="R4377" t="s">
        <v>136</v>
      </c>
    </row>
    <row r="4378" spans="1:18" x14ac:dyDescent="0.3">
      <c r="A4378">
        <v>202136</v>
      </c>
      <c r="B4378" t="s">
        <v>64</v>
      </c>
      <c r="C4378">
        <v>1179899</v>
      </c>
      <c r="D4378" t="s">
        <v>64</v>
      </c>
      <c r="E4378">
        <v>966</v>
      </c>
      <c r="F4378">
        <v>966</v>
      </c>
      <c r="G4378" t="s">
        <v>137</v>
      </c>
      <c r="H4378" t="s">
        <v>119</v>
      </c>
      <c r="I4378" t="s">
        <v>64</v>
      </c>
      <c r="J4378" t="s">
        <v>43</v>
      </c>
      <c r="K4378" t="s">
        <v>69</v>
      </c>
      <c r="L4378" s="25">
        <v>44014</v>
      </c>
      <c r="M4378">
        <v>7</v>
      </c>
      <c r="N4378">
        <v>2020</v>
      </c>
      <c r="O4378" t="s">
        <v>108</v>
      </c>
      <c r="P4378">
        <v>167</v>
      </c>
      <c r="Q4378" s="17">
        <v>44014.903478703702</v>
      </c>
      <c r="R4378" t="s">
        <v>136</v>
      </c>
    </row>
    <row r="4379" spans="1:18" x14ac:dyDescent="0.3">
      <c r="A4379">
        <v>9563581</v>
      </c>
      <c r="B4379" t="s">
        <v>64</v>
      </c>
      <c r="C4379">
        <v>1183073</v>
      </c>
      <c r="D4379" t="s">
        <v>64</v>
      </c>
      <c r="E4379" t="s">
        <v>143</v>
      </c>
      <c r="F4379" t="s">
        <v>18</v>
      </c>
      <c r="G4379" t="s">
        <v>144</v>
      </c>
      <c r="H4379" t="s">
        <v>95</v>
      </c>
      <c r="I4379" t="s">
        <v>64</v>
      </c>
      <c r="J4379" t="s">
        <v>43</v>
      </c>
      <c r="K4379" t="s">
        <v>69</v>
      </c>
      <c r="L4379" s="25">
        <v>44014</v>
      </c>
      <c r="M4379">
        <v>7</v>
      </c>
      <c r="N4379">
        <v>2020</v>
      </c>
      <c r="O4379" t="s">
        <v>108</v>
      </c>
      <c r="P4379">
        <v>167</v>
      </c>
      <c r="Q4379" s="17">
        <v>44015.145732060184</v>
      </c>
      <c r="R4379" t="s">
        <v>136</v>
      </c>
    </row>
    <row r="4380" spans="1:18" x14ac:dyDescent="0.3">
      <c r="A4380">
        <v>9554355</v>
      </c>
      <c r="B4380" t="s">
        <v>64</v>
      </c>
      <c r="C4380">
        <v>1173564</v>
      </c>
      <c r="D4380" t="s">
        <v>64</v>
      </c>
      <c r="E4380">
        <v>4138</v>
      </c>
      <c r="F4380" t="s">
        <v>18</v>
      </c>
      <c r="G4380" t="s">
        <v>134</v>
      </c>
      <c r="H4380" t="s">
        <v>135</v>
      </c>
      <c r="I4380" t="s">
        <v>64</v>
      </c>
      <c r="J4380" t="s">
        <v>43</v>
      </c>
      <c r="K4380" t="s">
        <v>69</v>
      </c>
      <c r="L4380" s="25">
        <v>44014</v>
      </c>
      <c r="M4380">
        <v>7</v>
      </c>
      <c r="N4380">
        <v>2020</v>
      </c>
      <c r="O4380" t="s">
        <v>108</v>
      </c>
      <c r="P4380">
        <v>167</v>
      </c>
      <c r="Q4380" s="17">
        <v>44014.461543055557</v>
      </c>
      <c r="R4380" t="s">
        <v>136</v>
      </c>
    </row>
    <row r="4381" spans="1:18" x14ac:dyDescent="0.3">
      <c r="A4381">
        <v>9551209</v>
      </c>
      <c r="B4381" t="s">
        <v>58</v>
      </c>
      <c r="C4381">
        <v>1170390</v>
      </c>
      <c r="D4381" t="s">
        <v>104</v>
      </c>
      <c r="E4381" t="s">
        <v>148</v>
      </c>
      <c r="F4381" t="s">
        <v>18</v>
      </c>
      <c r="G4381" t="s">
        <v>158</v>
      </c>
      <c r="H4381" t="s">
        <v>112</v>
      </c>
      <c r="I4381" t="s">
        <v>71</v>
      </c>
      <c r="J4381" t="s">
        <v>43</v>
      </c>
      <c r="K4381" t="s">
        <v>69</v>
      </c>
      <c r="L4381" s="25">
        <v>44014</v>
      </c>
      <c r="M4381">
        <v>7</v>
      </c>
      <c r="N4381">
        <v>2020</v>
      </c>
      <c r="O4381" t="s">
        <v>108</v>
      </c>
      <c r="P4381">
        <v>166</v>
      </c>
      <c r="Q4381" s="17">
        <v>44014.746242361114</v>
      </c>
      <c r="R4381" t="s">
        <v>136</v>
      </c>
    </row>
    <row r="4382" spans="1:18" x14ac:dyDescent="0.3">
      <c r="A4382">
        <v>200871</v>
      </c>
      <c r="B4382" t="s">
        <v>64</v>
      </c>
      <c r="C4382">
        <v>1175136</v>
      </c>
      <c r="D4382" t="s">
        <v>64</v>
      </c>
      <c r="E4382" t="s">
        <v>13</v>
      </c>
      <c r="F4382" t="s">
        <v>13</v>
      </c>
      <c r="G4382" t="s">
        <v>150</v>
      </c>
      <c r="H4382" t="s">
        <v>169</v>
      </c>
      <c r="I4382" t="s">
        <v>64</v>
      </c>
      <c r="J4382" t="s">
        <v>43</v>
      </c>
      <c r="K4382" t="s">
        <v>72</v>
      </c>
      <c r="L4382" s="25">
        <v>44014</v>
      </c>
      <c r="M4382">
        <v>7</v>
      </c>
      <c r="N4382">
        <v>2020</v>
      </c>
      <c r="O4382" t="s">
        <v>108</v>
      </c>
      <c r="P4382">
        <v>167</v>
      </c>
      <c r="Q4382" s="17">
        <v>44014.702065277779</v>
      </c>
      <c r="R4382" t="s">
        <v>136</v>
      </c>
    </row>
    <row r="4383" spans="1:18" x14ac:dyDescent="0.3">
      <c r="A4383">
        <v>200652</v>
      </c>
      <c r="B4383" t="s">
        <v>64</v>
      </c>
      <c r="C4383">
        <v>1175015</v>
      </c>
      <c r="D4383" t="s">
        <v>64</v>
      </c>
      <c r="E4383">
        <v>966</v>
      </c>
      <c r="F4383">
        <v>966</v>
      </c>
      <c r="G4383" t="s">
        <v>137</v>
      </c>
      <c r="H4383" t="s">
        <v>119</v>
      </c>
      <c r="I4383" t="s">
        <v>64</v>
      </c>
      <c r="J4383" t="s">
        <v>43</v>
      </c>
      <c r="K4383" t="s">
        <v>69</v>
      </c>
      <c r="L4383" s="25">
        <v>44014</v>
      </c>
      <c r="M4383">
        <v>7</v>
      </c>
      <c r="N4383">
        <v>2020</v>
      </c>
      <c r="O4383" t="s">
        <v>108</v>
      </c>
      <c r="P4383">
        <v>167</v>
      </c>
      <c r="Q4383" s="17">
        <v>44014.672414814813</v>
      </c>
      <c r="R4383" t="s">
        <v>136</v>
      </c>
    </row>
    <row r="4384" spans="1:18" x14ac:dyDescent="0.3">
      <c r="A4384">
        <v>9562803</v>
      </c>
      <c r="B4384" t="s">
        <v>64</v>
      </c>
      <c r="C4384">
        <v>1181699</v>
      </c>
      <c r="D4384" t="s">
        <v>64</v>
      </c>
      <c r="E4384">
        <v>820</v>
      </c>
      <c r="F4384">
        <v>820</v>
      </c>
      <c r="G4384" t="s">
        <v>157</v>
      </c>
      <c r="H4384" t="s">
        <v>131</v>
      </c>
      <c r="I4384" t="s">
        <v>64</v>
      </c>
      <c r="J4384" t="s">
        <v>43</v>
      </c>
      <c r="K4384" t="s">
        <v>72</v>
      </c>
      <c r="L4384" s="25">
        <v>44014</v>
      </c>
      <c r="M4384">
        <v>7</v>
      </c>
      <c r="N4384">
        <v>2020</v>
      </c>
      <c r="O4384" t="s">
        <v>108</v>
      </c>
      <c r="P4384">
        <v>167</v>
      </c>
      <c r="Q4384" s="17">
        <v>44015.033863888886</v>
      </c>
      <c r="R4384" t="s">
        <v>136</v>
      </c>
    </row>
    <row r="4385" spans="1:18" x14ac:dyDescent="0.3">
      <c r="A4385">
        <v>9559202</v>
      </c>
      <c r="B4385" t="s">
        <v>64</v>
      </c>
      <c r="C4385">
        <v>1177594</v>
      </c>
      <c r="D4385" t="s">
        <v>64</v>
      </c>
      <c r="E4385">
        <v>4138</v>
      </c>
      <c r="F4385" t="s">
        <v>18</v>
      </c>
      <c r="G4385" t="s">
        <v>134</v>
      </c>
      <c r="H4385" t="s">
        <v>135</v>
      </c>
      <c r="I4385" t="s">
        <v>64</v>
      </c>
      <c r="J4385" t="s">
        <v>43</v>
      </c>
      <c r="K4385" t="s">
        <v>69</v>
      </c>
      <c r="L4385" s="25">
        <v>44014</v>
      </c>
      <c r="M4385">
        <v>7</v>
      </c>
      <c r="N4385">
        <v>2020</v>
      </c>
      <c r="O4385" t="s">
        <v>108</v>
      </c>
      <c r="P4385">
        <v>167</v>
      </c>
      <c r="Q4385" s="17">
        <v>44014.792594328705</v>
      </c>
      <c r="R4385" t="s">
        <v>136</v>
      </c>
    </row>
    <row r="4386" spans="1:18" x14ac:dyDescent="0.3">
      <c r="A4386">
        <v>9553865</v>
      </c>
      <c r="B4386" t="s">
        <v>64</v>
      </c>
      <c r="C4386">
        <v>1173157</v>
      </c>
      <c r="D4386" t="s">
        <v>64</v>
      </c>
      <c r="E4386">
        <v>4138</v>
      </c>
      <c r="F4386" t="s">
        <v>18</v>
      </c>
      <c r="G4386" t="s">
        <v>134</v>
      </c>
      <c r="H4386" t="s">
        <v>135</v>
      </c>
      <c r="I4386" t="s">
        <v>64</v>
      </c>
      <c r="J4386" t="s">
        <v>43</v>
      </c>
      <c r="K4386" t="s">
        <v>69</v>
      </c>
      <c r="L4386" s="25">
        <v>44014</v>
      </c>
      <c r="M4386">
        <v>7</v>
      </c>
      <c r="N4386">
        <v>2020</v>
      </c>
      <c r="O4386" t="s">
        <v>108</v>
      </c>
      <c r="P4386">
        <v>167</v>
      </c>
      <c r="Q4386" s="17">
        <v>44014.611151620367</v>
      </c>
      <c r="R4386" t="s">
        <v>136</v>
      </c>
    </row>
    <row r="4387" spans="1:18" x14ac:dyDescent="0.3">
      <c r="A4387">
        <v>9555910</v>
      </c>
      <c r="B4387" t="s">
        <v>64</v>
      </c>
      <c r="C4387">
        <v>1174829</v>
      </c>
      <c r="D4387" t="s">
        <v>64</v>
      </c>
      <c r="E4387">
        <v>845</v>
      </c>
      <c r="F4387">
        <v>845</v>
      </c>
      <c r="G4387" t="s">
        <v>160</v>
      </c>
      <c r="H4387" t="s">
        <v>119</v>
      </c>
      <c r="I4387" t="s">
        <v>64</v>
      </c>
      <c r="J4387" t="s">
        <v>43</v>
      </c>
      <c r="K4387" t="s">
        <v>69</v>
      </c>
      <c r="L4387" s="25">
        <v>44014</v>
      </c>
      <c r="M4387">
        <v>7</v>
      </c>
      <c r="N4387">
        <v>2020</v>
      </c>
      <c r="O4387" t="s">
        <v>108</v>
      </c>
      <c r="P4387">
        <v>167</v>
      </c>
      <c r="Q4387" s="17">
        <v>44014.635709490743</v>
      </c>
      <c r="R4387" t="s">
        <v>136</v>
      </c>
    </row>
    <row r="4388" spans="1:18" x14ac:dyDescent="0.3">
      <c r="A4388">
        <v>201208</v>
      </c>
      <c r="B4388" t="s">
        <v>65</v>
      </c>
      <c r="C4388">
        <v>1175765</v>
      </c>
      <c r="D4388" t="s">
        <v>113</v>
      </c>
      <c r="E4388" t="s">
        <v>13</v>
      </c>
      <c r="F4388" t="s">
        <v>13</v>
      </c>
      <c r="G4388" t="s">
        <v>150</v>
      </c>
      <c r="H4388" t="s">
        <v>112</v>
      </c>
      <c r="I4388" t="s">
        <v>71</v>
      </c>
      <c r="J4388" t="s">
        <v>43</v>
      </c>
      <c r="K4388" t="s">
        <v>72</v>
      </c>
      <c r="L4388" s="25">
        <v>44014</v>
      </c>
      <c r="M4388">
        <v>7</v>
      </c>
      <c r="N4388">
        <v>2020</v>
      </c>
      <c r="O4388" t="s">
        <v>108</v>
      </c>
      <c r="P4388">
        <v>167</v>
      </c>
      <c r="Q4388" s="17">
        <v>44014.848471990743</v>
      </c>
      <c r="R4388" t="s">
        <v>136</v>
      </c>
    </row>
    <row r="4389" spans="1:18" x14ac:dyDescent="0.3">
      <c r="A4389">
        <v>9562455</v>
      </c>
      <c r="B4389" t="s">
        <v>66</v>
      </c>
      <c r="C4389">
        <v>1181624</v>
      </c>
      <c r="D4389" t="s">
        <v>121</v>
      </c>
      <c r="E4389">
        <v>4138</v>
      </c>
      <c r="F4389" t="s">
        <v>18</v>
      </c>
      <c r="G4389" t="s">
        <v>134</v>
      </c>
      <c r="H4389" t="s">
        <v>122</v>
      </c>
      <c r="I4389" t="s">
        <v>67</v>
      </c>
      <c r="J4389" t="s">
        <v>68</v>
      </c>
      <c r="K4389" t="s">
        <v>69</v>
      </c>
      <c r="L4389" s="25">
        <v>44014</v>
      </c>
      <c r="M4389">
        <v>7</v>
      </c>
      <c r="N4389">
        <v>2020</v>
      </c>
      <c r="O4389" t="s">
        <v>108</v>
      </c>
      <c r="P4389">
        <v>167</v>
      </c>
      <c r="Q4389" s="17">
        <v>44015.013185763892</v>
      </c>
      <c r="R4389" t="s">
        <v>136</v>
      </c>
    </row>
    <row r="4390" spans="1:18" x14ac:dyDescent="0.3">
      <c r="A4390">
        <v>9561777</v>
      </c>
      <c r="B4390" t="s">
        <v>64</v>
      </c>
      <c r="C4390">
        <v>1181956</v>
      </c>
      <c r="D4390" t="s">
        <v>64</v>
      </c>
      <c r="E4390">
        <v>820</v>
      </c>
      <c r="F4390">
        <v>820</v>
      </c>
      <c r="G4390" t="s">
        <v>157</v>
      </c>
      <c r="H4390" t="s">
        <v>159</v>
      </c>
      <c r="I4390" t="s">
        <v>64</v>
      </c>
      <c r="J4390" t="s">
        <v>43</v>
      </c>
      <c r="K4390" t="s">
        <v>72</v>
      </c>
      <c r="L4390" s="25">
        <v>44014</v>
      </c>
      <c r="M4390">
        <v>7</v>
      </c>
      <c r="N4390">
        <v>2020</v>
      </c>
      <c r="O4390" t="s">
        <v>108</v>
      </c>
      <c r="P4390">
        <v>167</v>
      </c>
      <c r="Q4390" s="17">
        <v>44015.045600231482</v>
      </c>
      <c r="R4390" t="s">
        <v>136</v>
      </c>
    </row>
    <row r="4391" spans="1:18" x14ac:dyDescent="0.3">
      <c r="A4391">
        <v>21461260</v>
      </c>
      <c r="B4391" t="s">
        <v>66</v>
      </c>
      <c r="C4391">
        <v>1183628</v>
      </c>
      <c r="D4391" t="s">
        <v>170</v>
      </c>
      <c r="E4391" t="s">
        <v>165</v>
      </c>
      <c r="F4391" t="s">
        <v>18</v>
      </c>
      <c r="G4391" t="s">
        <v>166</v>
      </c>
      <c r="H4391" t="s">
        <v>131</v>
      </c>
      <c r="I4391" t="s">
        <v>67</v>
      </c>
      <c r="J4391" t="s">
        <v>68</v>
      </c>
      <c r="K4391" t="s">
        <v>69</v>
      </c>
      <c r="L4391" s="25">
        <v>44014</v>
      </c>
      <c r="M4391">
        <v>7</v>
      </c>
      <c r="N4391">
        <v>2020</v>
      </c>
      <c r="O4391" t="s">
        <v>108</v>
      </c>
      <c r="P4391">
        <v>167</v>
      </c>
      <c r="Q4391" s="17">
        <v>44015.15488587963</v>
      </c>
      <c r="R4391" t="s">
        <v>136</v>
      </c>
    </row>
    <row r="4392" spans="1:18" x14ac:dyDescent="0.3">
      <c r="A4392">
        <v>9561601</v>
      </c>
      <c r="B4392" t="s">
        <v>58</v>
      </c>
      <c r="C4392">
        <v>1180688</v>
      </c>
      <c r="D4392" t="s">
        <v>104</v>
      </c>
      <c r="E4392">
        <v>820</v>
      </c>
      <c r="F4392">
        <v>820</v>
      </c>
      <c r="G4392" t="s">
        <v>157</v>
      </c>
      <c r="H4392" t="s">
        <v>161</v>
      </c>
      <c r="I4392" t="s">
        <v>71</v>
      </c>
      <c r="J4392" t="s">
        <v>43</v>
      </c>
      <c r="K4392" t="s">
        <v>72</v>
      </c>
      <c r="L4392" s="25">
        <v>44014</v>
      </c>
      <c r="M4392">
        <v>7</v>
      </c>
      <c r="N4392">
        <v>2020</v>
      </c>
      <c r="O4392" t="s">
        <v>108</v>
      </c>
      <c r="P4392">
        <v>167</v>
      </c>
      <c r="Q4392" s="17">
        <v>44015.14795150463</v>
      </c>
      <c r="R4392" t="s">
        <v>136</v>
      </c>
    </row>
    <row r="4393" spans="1:18" x14ac:dyDescent="0.3">
      <c r="A4393">
        <v>201194</v>
      </c>
      <c r="B4393" t="s">
        <v>64</v>
      </c>
      <c r="C4393">
        <v>1175965</v>
      </c>
      <c r="D4393" t="s">
        <v>64</v>
      </c>
      <c r="E4393" t="s">
        <v>27</v>
      </c>
      <c r="F4393" t="s">
        <v>27</v>
      </c>
      <c r="G4393" t="s">
        <v>141</v>
      </c>
      <c r="H4393" t="s">
        <v>142</v>
      </c>
      <c r="I4393" t="s">
        <v>64</v>
      </c>
      <c r="J4393" t="s">
        <v>43</v>
      </c>
      <c r="K4393" t="s">
        <v>72</v>
      </c>
      <c r="L4393" s="25">
        <v>44014</v>
      </c>
      <c r="M4393">
        <v>7</v>
      </c>
      <c r="N4393">
        <v>2020</v>
      </c>
      <c r="O4393" t="s">
        <v>108</v>
      </c>
      <c r="P4393">
        <v>167</v>
      </c>
      <c r="Q4393" s="17">
        <v>44014.710230092591</v>
      </c>
      <c r="R4393" t="s">
        <v>136</v>
      </c>
    </row>
    <row r="4394" spans="1:18" x14ac:dyDescent="0.3">
      <c r="A4394">
        <v>9559989</v>
      </c>
      <c r="B4394" t="s">
        <v>64</v>
      </c>
      <c r="C4394">
        <v>1179552</v>
      </c>
      <c r="D4394" t="s">
        <v>64</v>
      </c>
      <c r="E4394" t="s">
        <v>196</v>
      </c>
      <c r="F4394" t="s">
        <v>18</v>
      </c>
      <c r="G4394" t="s">
        <v>197</v>
      </c>
      <c r="H4394" t="s">
        <v>135</v>
      </c>
      <c r="I4394" t="s">
        <v>64</v>
      </c>
      <c r="J4394" t="s">
        <v>43</v>
      </c>
      <c r="K4394" t="s">
        <v>69</v>
      </c>
      <c r="L4394" s="25">
        <v>44014</v>
      </c>
      <c r="M4394">
        <v>7</v>
      </c>
      <c r="N4394">
        <v>2020</v>
      </c>
      <c r="O4394" t="s">
        <v>108</v>
      </c>
      <c r="P4394">
        <v>167</v>
      </c>
      <c r="Q4394" s="17">
        <v>44014.879136574076</v>
      </c>
      <c r="R4394" t="s">
        <v>136</v>
      </c>
    </row>
    <row r="4395" spans="1:18" x14ac:dyDescent="0.3">
      <c r="A4395">
        <v>9558541</v>
      </c>
      <c r="B4395" t="s">
        <v>58</v>
      </c>
      <c r="C4395">
        <v>1176944</v>
      </c>
      <c r="D4395" t="s">
        <v>104</v>
      </c>
      <c r="E4395">
        <v>820</v>
      </c>
      <c r="F4395">
        <v>820</v>
      </c>
      <c r="G4395" t="s">
        <v>157</v>
      </c>
      <c r="H4395" t="s">
        <v>161</v>
      </c>
      <c r="I4395" t="s">
        <v>71</v>
      </c>
      <c r="J4395" t="s">
        <v>43</v>
      </c>
      <c r="K4395" t="s">
        <v>72</v>
      </c>
      <c r="L4395" s="25">
        <v>44014</v>
      </c>
      <c r="M4395">
        <v>7</v>
      </c>
      <c r="N4395">
        <v>2020</v>
      </c>
      <c r="O4395" t="s">
        <v>108</v>
      </c>
      <c r="P4395">
        <v>167</v>
      </c>
      <c r="Q4395" s="17">
        <v>44014.755855208336</v>
      </c>
      <c r="R4395" t="s">
        <v>136</v>
      </c>
    </row>
    <row r="4396" spans="1:18" x14ac:dyDescent="0.3">
      <c r="A4396">
        <v>9559539</v>
      </c>
      <c r="B4396" t="s">
        <v>64</v>
      </c>
      <c r="C4396">
        <v>1178959</v>
      </c>
      <c r="D4396" t="s">
        <v>64</v>
      </c>
      <c r="E4396" t="s">
        <v>146</v>
      </c>
      <c r="F4396" t="s">
        <v>18</v>
      </c>
      <c r="G4396" t="s">
        <v>147</v>
      </c>
      <c r="H4396" t="s">
        <v>135</v>
      </c>
      <c r="I4396" t="s">
        <v>64</v>
      </c>
      <c r="J4396" t="s">
        <v>43</v>
      </c>
      <c r="K4396" t="s">
        <v>69</v>
      </c>
      <c r="L4396" s="25">
        <v>44014</v>
      </c>
      <c r="M4396">
        <v>7</v>
      </c>
      <c r="N4396">
        <v>2020</v>
      </c>
      <c r="O4396" t="s">
        <v>108</v>
      </c>
      <c r="P4396">
        <v>167</v>
      </c>
      <c r="Q4396" s="17">
        <v>44014.860920486113</v>
      </c>
      <c r="R4396" t="s">
        <v>136</v>
      </c>
    </row>
    <row r="4397" spans="1:18" x14ac:dyDescent="0.3">
      <c r="A4397">
        <v>201441</v>
      </c>
      <c r="B4397" t="s">
        <v>64</v>
      </c>
      <c r="C4397">
        <v>1177823</v>
      </c>
      <c r="D4397" t="s">
        <v>64</v>
      </c>
      <c r="E4397" t="s">
        <v>143</v>
      </c>
      <c r="F4397" t="s">
        <v>18</v>
      </c>
      <c r="G4397" t="s">
        <v>144</v>
      </c>
      <c r="H4397" t="s">
        <v>135</v>
      </c>
      <c r="I4397" t="s">
        <v>64</v>
      </c>
      <c r="J4397" t="s">
        <v>43</v>
      </c>
      <c r="K4397" t="s">
        <v>69</v>
      </c>
      <c r="L4397" s="25">
        <v>44014</v>
      </c>
      <c r="M4397">
        <v>7</v>
      </c>
      <c r="N4397">
        <v>2020</v>
      </c>
      <c r="O4397" t="s">
        <v>108</v>
      </c>
      <c r="P4397">
        <v>167</v>
      </c>
      <c r="Q4397" s="17">
        <v>44014.818804629627</v>
      </c>
      <c r="R4397" t="s">
        <v>136</v>
      </c>
    </row>
    <row r="4398" spans="1:18" x14ac:dyDescent="0.3">
      <c r="A4398">
        <v>9556279</v>
      </c>
      <c r="B4398" t="s">
        <v>64</v>
      </c>
      <c r="C4398">
        <v>1175951</v>
      </c>
      <c r="D4398" t="s">
        <v>64</v>
      </c>
      <c r="E4398" t="s">
        <v>143</v>
      </c>
      <c r="F4398" t="s">
        <v>18</v>
      </c>
      <c r="G4398" t="s">
        <v>144</v>
      </c>
      <c r="H4398" t="s">
        <v>135</v>
      </c>
      <c r="I4398" t="s">
        <v>64</v>
      </c>
      <c r="J4398" t="s">
        <v>43</v>
      </c>
      <c r="K4398" t="s">
        <v>69</v>
      </c>
      <c r="L4398" s="25">
        <v>44014</v>
      </c>
      <c r="M4398">
        <v>7</v>
      </c>
      <c r="N4398">
        <v>2020</v>
      </c>
      <c r="O4398" t="s">
        <v>108</v>
      </c>
      <c r="P4398">
        <v>167</v>
      </c>
      <c r="Q4398" s="17">
        <v>44014.707524305559</v>
      </c>
      <c r="R4398" t="s">
        <v>136</v>
      </c>
    </row>
    <row r="4399" spans="1:18" x14ac:dyDescent="0.3">
      <c r="A4399">
        <v>9554841</v>
      </c>
      <c r="B4399" t="s">
        <v>64</v>
      </c>
      <c r="C4399">
        <v>1174079</v>
      </c>
      <c r="D4399" t="s">
        <v>64</v>
      </c>
      <c r="E4399">
        <v>845</v>
      </c>
      <c r="F4399">
        <v>845</v>
      </c>
      <c r="G4399" t="s">
        <v>160</v>
      </c>
      <c r="H4399" t="s">
        <v>131</v>
      </c>
      <c r="I4399" t="s">
        <v>64</v>
      </c>
      <c r="J4399" t="s">
        <v>43</v>
      </c>
      <c r="K4399" t="s">
        <v>69</v>
      </c>
      <c r="L4399" s="25">
        <v>44014</v>
      </c>
      <c r="M4399">
        <v>7</v>
      </c>
      <c r="N4399">
        <v>2020</v>
      </c>
      <c r="O4399" t="s">
        <v>108</v>
      </c>
      <c r="P4399">
        <v>167</v>
      </c>
      <c r="Q4399" s="17">
        <v>44014.518285069447</v>
      </c>
      <c r="R4399" t="s">
        <v>136</v>
      </c>
    </row>
    <row r="4400" spans="1:18" x14ac:dyDescent="0.3">
      <c r="A4400">
        <v>200934</v>
      </c>
      <c r="B4400" t="s">
        <v>64</v>
      </c>
      <c r="C4400">
        <v>1176658</v>
      </c>
      <c r="D4400" t="s">
        <v>64</v>
      </c>
      <c r="E4400" t="s">
        <v>182</v>
      </c>
      <c r="F4400" t="s">
        <v>18</v>
      </c>
      <c r="G4400" t="s">
        <v>183</v>
      </c>
      <c r="H4400" t="s">
        <v>135</v>
      </c>
      <c r="I4400" t="s">
        <v>64</v>
      </c>
      <c r="J4400" t="s">
        <v>43</v>
      </c>
      <c r="K4400" t="s">
        <v>69</v>
      </c>
      <c r="L4400" s="25">
        <v>44014</v>
      </c>
      <c r="M4400">
        <v>7</v>
      </c>
      <c r="N4400">
        <v>2020</v>
      </c>
      <c r="O4400" t="s">
        <v>108</v>
      </c>
      <c r="P4400">
        <v>167</v>
      </c>
      <c r="Q4400" s="17">
        <v>44014.743131134259</v>
      </c>
      <c r="R4400" t="s">
        <v>136</v>
      </c>
    </row>
    <row r="4401" spans="1:18" x14ac:dyDescent="0.3">
      <c r="A4401">
        <v>9555778</v>
      </c>
      <c r="B4401" t="s">
        <v>58</v>
      </c>
      <c r="C4401">
        <v>1176901</v>
      </c>
      <c r="D4401" t="s">
        <v>104</v>
      </c>
      <c r="E4401" t="s">
        <v>13</v>
      </c>
      <c r="F4401" t="s">
        <v>13</v>
      </c>
      <c r="G4401" t="s">
        <v>150</v>
      </c>
      <c r="H4401" t="s">
        <v>151</v>
      </c>
      <c r="I4401" t="s">
        <v>67</v>
      </c>
      <c r="J4401" t="s">
        <v>68</v>
      </c>
      <c r="K4401" t="s">
        <v>72</v>
      </c>
      <c r="L4401" s="25">
        <v>44014</v>
      </c>
      <c r="M4401">
        <v>7</v>
      </c>
      <c r="N4401">
        <v>2020</v>
      </c>
      <c r="O4401" t="s">
        <v>108</v>
      </c>
      <c r="P4401">
        <v>167</v>
      </c>
      <c r="Q4401" s="17">
        <v>44014.774844675929</v>
      </c>
      <c r="R4401" t="s">
        <v>136</v>
      </c>
    </row>
    <row r="4402" spans="1:18" x14ac:dyDescent="0.3">
      <c r="A4402">
        <v>9561867</v>
      </c>
      <c r="B4402" t="s">
        <v>64</v>
      </c>
      <c r="C4402">
        <v>1182878</v>
      </c>
      <c r="D4402" t="s">
        <v>64</v>
      </c>
      <c r="E4402">
        <v>820</v>
      </c>
      <c r="F4402">
        <v>820</v>
      </c>
      <c r="G4402" t="s">
        <v>157</v>
      </c>
      <c r="H4402" t="s">
        <v>124</v>
      </c>
      <c r="I4402" t="s">
        <v>64</v>
      </c>
      <c r="J4402" t="s">
        <v>43</v>
      </c>
      <c r="K4402" t="s">
        <v>72</v>
      </c>
      <c r="L4402" s="25">
        <v>44014</v>
      </c>
      <c r="M4402">
        <v>7</v>
      </c>
      <c r="N4402">
        <v>2020</v>
      </c>
      <c r="O4402" t="s">
        <v>108</v>
      </c>
      <c r="P4402">
        <v>167</v>
      </c>
      <c r="Q4402" s="17">
        <v>44015.077156597225</v>
      </c>
      <c r="R4402" t="s">
        <v>136</v>
      </c>
    </row>
    <row r="4403" spans="1:18" x14ac:dyDescent="0.3">
      <c r="A4403">
        <v>9559831</v>
      </c>
      <c r="B4403" t="s">
        <v>58</v>
      </c>
      <c r="C4403">
        <v>1178530</v>
      </c>
      <c r="D4403" t="s">
        <v>104</v>
      </c>
      <c r="E4403" t="s">
        <v>13</v>
      </c>
      <c r="F4403" t="s">
        <v>13</v>
      </c>
      <c r="G4403" t="s">
        <v>150</v>
      </c>
      <c r="H4403" t="s">
        <v>164</v>
      </c>
      <c r="I4403" t="s">
        <v>71</v>
      </c>
      <c r="J4403" t="s">
        <v>43</v>
      </c>
      <c r="K4403" t="s">
        <v>72</v>
      </c>
      <c r="L4403" s="25">
        <v>44014</v>
      </c>
      <c r="M4403">
        <v>7</v>
      </c>
      <c r="N4403">
        <v>2020</v>
      </c>
      <c r="O4403" t="s">
        <v>108</v>
      </c>
      <c r="P4403">
        <v>167</v>
      </c>
      <c r="Q4403" s="17">
        <v>44014.842212152776</v>
      </c>
      <c r="R4403" t="s">
        <v>136</v>
      </c>
    </row>
    <row r="4404" spans="1:18" x14ac:dyDescent="0.3">
      <c r="A4404">
        <v>202010</v>
      </c>
      <c r="B4404" t="s">
        <v>64</v>
      </c>
      <c r="C4404">
        <v>1178773</v>
      </c>
      <c r="D4404" t="s">
        <v>64</v>
      </c>
      <c r="E4404" t="s">
        <v>143</v>
      </c>
      <c r="F4404" t="s">
        <v>18</v>
      </c>
      <c r="G4404" t="s">
        <v>171</v>
      </c>
      <c r="H4404" t="s">
        <v>135</v>
      </c>
      <c r="I4404" t="s">
        <v>64</v>
      </c>
      <c r="J4404" t="s">
        <v>43</v>
      </c>
      <c r="K4404" t="s">
        <v>69</v>
      </c>
      <c r="L4404" s="25">
        <v>44014</v>
      </c>
      <c r="M4404">
        <v>7</v>
      </c>
      <c r="N4404">
        <v>2020</v>
      </c>
      <c r="O4404" t="s">
        <v>108</v>
      </c>
      <c r="P4404">
        <v>167</v>
      </c>
      <c r="Q4404" s="17">
        <v>44014.855417592589</v>
      </c>
      <c r="R4404" t="s">
        <v>136</v>
      </c>
    </row>
    <row r="4405" spans="1:18" x14ac:dyDescent="0.3">
      <c r="A4405">
        <v>9555036</v>
      </c>
      <c r="B4405" t="s">
        <v>58</v>
      </c>
      <c r="C4405">
        <v>1174263</v>
      </c>
      <c r="D4405" t="s">
        <v>104</v>
      </c>
      <c r="E4405">
        <v>966</v>
      </c>
      <c r="F4405">
        <v>966</v>
      </c>
      <c r="G4405" t="s">
        <v>137</v>
      </c>
      <c r="H4405" t="s">
        <v>120</v>
      </c>
      <c r="I4405" t="s">
        <v>67</v>
      </c>
      <c r="J4405" t="s">
        <v>68</v>
      </c>
      <c r="K4405" t="s">
        <v>69</v>
      </c>
      <c r="L4405" s="25">
        <v>44014</v>
      </c>
      <c r="M4405">
        <v>7</v>
      </c>
      <c r="N4405">
        <v>2020</v>
      </c>
      <c r="O4405" t="s">
        <v>108</v>
      </c>
      <c r="P4405">
        <v>167</v>
      </c>
      <c r="Q4405" s="17">
        <v>44014.537750347219</v>
      </c>
      <c r="R4405" t="s">
        <v>136</v>
      </c>
    </row>
    <row r="4406" spans="1:18" x14ac:dyDescent="0.3">
      <c r="A4406">
        <v>9553352</v>
      </c>
      <c r="B4406" t="s">
        <v>64</v>
      </c>
      <c r="C4406">
        <v>1172691</v>
      </c>
      <c r="D4406" t="s">
        <v>64</v>
      </c>
      <c r="E4406">
        <v>4138</v>
      </c>
      <c r="F4406" t="s">
        <v>18</v>
      </c>
      <c r="G4406" t="s">
        <v>134</v>
      </c>
      <c r="H4406" t="s">
        <v>131</v>
      </c>
      <c r="I4406" t="s">
        <v>64</v>
      </c>
      <c r="J4406" t="s">
        <v>43</v>
      </c>
      <c r="K4406" t="s">
        <v>69</v>
      </c>
      <c r="L4406" s="25">
        <v>44014</v>
      </c>
      <c r="M4406">
        <v>7</v>
      </c>
      <c r="N4406">
        <v>2020</v>
      </c>
      <c r="O4406" t="s">
        <v>108</v>
      </c>
      <c r="P4406">
        <v>167</v>
      </c>
      <c r="Q4406" s="17">
        <v>44014.444932407408</v>
      </c>
      <c r="R4406" t="s">
        <v>136</v>
      </c>
    </row>
    <row r="4407" spans="1:18" x14ac:dyDescent="0.3">
      <c r="A4407">
        <v>9553156</v>
      </c>
      <c r="B4407" t="s">
        <v>64</v>
      </c>
      <c r="C4407">
        <v>1172734</v>
      </c>
      <c r="D4407" t="s">
        <v>64</v>
      </c>
      <c r="E4407">
        <v>966</v>
      </c>
      <c r="F4407">
        <v>966</v>
      </c>
      <c r="G4407" t="s">
        <v>137</v>
      </c>
      <c r="H4407" t="s">
        <v>119</v>
      </c>
      <c r="I4407" t="s">
        <v>64</v>
      </c>
      <c r="J4407" t="s">
        <v>43</v>
      </c>
      <c r="K4407" t="s">
        <v>69</v>
      </c>
      <c r="L4407" s="25">
        <v>44014</v>
      </c>
      <c r="M4407">
        <v>7</v>
      </c>
      <c r="N4407">
        <v>2020</v>
      </c>
      <c r="O4407" t="s">
        <v>108</v>
      </c>
      <c r="P4407">
        <v>167</v>
      </c>
      <c r="Q4407" s="17">
        <v>44014.466057523146</v>
      </c>
      <c r="R4407" t="s">
        <v>136</v>
      </c>
    </row>
    <row r="4408" spans="1:18" x14ac:dyDescent="0.3">
      <c r="A4408">
        <v>9554691</v>
      </c>
      <c r="B4408" t="s">
        <v>58</v>
      </c>
      <c r="C4408">
        <v>1174363</v>
      </c>
      <c r="D4408" t="s">
        <v>104</v>
      </c>
      <c r="E4408">
        <v>966</v>
      </c>
      <c r="F4408">
        <v>966</v>
      </c>
      <c r="G4408" t="s">
        <v>137</v>
      </c>
      <c r="H4408" t="s">
        <v>120</v>
      </c>
      <c r="I4408" t="s">
        <v>67</v>
      </c>
      <c r="J4408" t="s">
        <v>68</v>
      </c>
      <c r="K4408" t="s">
        <v>69</v>
      </c>
      <c r="L4408" s="25">
        <v>44014</v>
      </c>
      <c r="M4408">
        <v>7</v>
      </c>
      <c r="N4408">
        <v>2020</v>
      </c>
      <c r="O4408" t="s">
        <v>108</v>
      </c>
      <c r="P4408">
        <v>167</v>
      </c>
      <c r="Q4408" s="17">
        <v>44014.600202199072</v>
      </c>
      <c r="R4408" t="s">
        <v>136</v>
      </c>
    </row>
    <row r="4409" spans="1:18" x14ac:dyDescent="0.3">
      <c r="A4409">
        <v>9553120</v>
      </c>
      <c r="B4409" t="s">
        <v>64</v>
      </c>
      <c r="C4409">
        <v>1172491</v>
      </c>
      <c r="D4409" t="s">
        <v>64</v>
      </c>
      <c r="E4409">
        <v>4138</v>
      </c>
      <c r="F4409" t="s">
        <v>18</v>
      </c>
      <c r="G4409" t="s">
        <v>134</v>
      </c>
      <c r="H4409" t="s">
        <v>135</v>
      </c>
      <c r="I4409" t="s">
        <v>64</v>
      </c>
      <c r="J4409" t="s">
        <v>43</v>
      </c>
      <c r="K4409" t="s">
        <v>69</v>
      </c>
      <c r="L4409" s="25">
        <v>44014</v>
      </c>
      <c r="M4409">
        <v>7</v>
      </c>
      <c r="N4409">
        <v>2020</v>
      </c>
      <c r="O4409" t="s">
        <v>108</v>
      </c>
      <c r="P4409">
        <v>167</v>
      </c>
      <c r="Q4409" s="17">
        <v>44014.454444791663</v>
      </c>
      <c r="R4409" t="s">
        <v>136</v>
      </c>
    </row>
    <row r="4410" spans="1:18" x14ac:dyDescent="0.3">
      <c r="A4410">
        <v>9555287</v>
      </c>
      <c r="B4410" t="s">
        <v>64</v>
      </c>
      <c r="C4410">
        <v>1174606</v>
      </c>
      <c r="D4410" t="s">
        <v>64</v>
      </c>
      <c r="E4410" t="s">
        <v>13</v>
      </c>
      <c r="F4410" t="s">
        <v>13</v>
      </c>
      <c r="G4410" t="s">
        <v>150</v>
      </c>
      <c r="H4410" t="s">
        <v>169</v>
      </c>
      <c r="I4410" t="s">
        <v>64</v>
      </c>
      <c r="J4410" t="s">
        <v>43</v>
      </c>
      <c r="K4410" t="s">
        <v>72</v>
      </c>
      <c r="L4410" s="25">
        <v>44014</v>
      </c>
      <c r="M4410">
        <v>7</v>
      </c>
      <c r="N4410">
        <v>2020</v>
      </c>
      <c r="O4410" t="s">
        <v>108</v>
      </c>
      <c r="P4410">
        <v>167</v>
      </c>
      <c r="Q4410" s="17">
        <v>44014.601338425928</v>
      </c>
      <c r="R4410" t="s">
        <v>136</v>
      </c>
    </row>
    <row r="4411" spans="1:18" x14ac:dyDescent="0.3">
      <c r="A4411">
        <v>200879</v>
      </c>
      <c r="B4411" t="s">
        <v>64</v>
      </c>
      <c r="C4411">
        <v>1175156</v>
      </c>
      <c r="D4411" t="s">
        <v>64</v>
      </c>
      <c r="E4411">
        <v>966</v>
      </c>
      <c r="F4411">
        <v>966</v>
      </c>
      <c r="G4411" t="s">
        <v>137</v>
      </c>
      <c r="H4411" t="s">
        <v>119</v>
      </c>
      <c r="I4411" t="s">
        <v>64</v>
      </c>
      <c r="J4411" t="s">
        <v>43</v>
      </c>
      <c r="K4411" t="s">
        <v>69</v>
      </c>
      <c r="L4411" s="25">
        <v>44014</v>
      </c>
      <c r="M4411">
        <v>7</v>
      </c>
      <c r="N4411">
        <v>2020</v>
      </c>
      <c r="O4411" t="s">
        <v>108</v>
      </c>
      <c r="P4411">
        <v>167</v>
      </c>
      <c r="Q4411" s="17">
        <v>44014.674743750002</v>
      </c>
      <c r="R4411" t="s">
        <v>136</v>
      </c>
    </row>
    <row r="4412" spans="1:18" x14ac:dyDescent="0.3">
      <c r="A4412">
        <v>9553219</v>
      </c>
      <c r="B4412" t="s">
        <v>64</v>
      </c>
      <c r="C4412">
        <v>1172548</v>
      </c>
      <c r="D4412" t="s">
        <v>64</v>
      </c>
      <c r="E4412" t="s">
        <v>13</v>
      </c>
      <c r="F4412" t="s">
        <v>13</v>
      </c>
      <c r="G4412" t="s">
        <v>150</v>
      </c>
      <c r="H4412" t="s">
        <v>169</v>
      </c>
      <c r="I4412" t="s">
        <v>64</v>
      </c>
      <c r="J4412" t="s">
        <v>43</v>
      </c>
      <c r="K4412" t="s">
        <v>72</v>
      </c>
      <c r="L4412" s="25">
        <v>44014</v>
      </c>
      <c r="M4412">
        <v>7</v>
      </c>
      <c r="N4412">
        <v>2020</v>
      </c>
      <c r="O4412" t="s">
        <v>108</v>
      </c>
      <c r="P4412">
        <v>167</v>
      </c>
      <c r="Q4412" s="17">
        <v>44014.478037037035</v>
      </c>
      <c r="R4412" t="s">
        <v>136</v>
      </c>
    </row>
    <row r="4413" spans="1:18" x14ac:dyDescent="0.3">
      <c r="A4413">
        <v>21458882</v>
      </c>
      <c r="B4413" t="s">
        <v>58</v>
      </c>
      <c r="C4413">
        <v>1176885</v>
      </c>
      <c r="D4413" t="s">
        <v>104</v>
      </c>
      <c r="E4413" t="s">
        <v>146</v>
      </c>
      <c r="F4413" t="s">
        <v>18</v>
      </c>
      <c r="G4413" t="s">
        <v>147</v>
      </c>
      <c r="H4413" t="s">
        <v>140</v>
      </c>
      <c r="I4413" t="s">
        <v>71</v>
      </c>
      <c r="J4413" t="s">
        <v>43</v>
      </c>
      <c r="K4413" t="s">
        <v>69</v>
      </c>
      <c r="L4413" s="25">
        <v>44014</v>
      </c>
      <c r="M4413">
        <v>7</v>
      </c>
      <c r="N4413">
        <v>2020</v>
      </c>
      <c r="O4413" t="s">
        <v>108</v>
      </c>
      <c r="P4413">
        <v>167</v>
      </c>
      <c r="Q4413" s="17">
        <v>44014.752399884259</v>
      </c>
      <c r="R4413" t="s">
        <v>136</v>
      </c>
    </row>
    <row r="4414" spans="1:18" x14ac:dyDescent="0.3">
      <c r="A4414">
        <v>9562612</v>
      </c>
      <c r="B4414" t="s">
        <v>64</v>
      </c>
      <c r="C4414">
        <v>1182458</v>
      </c>
      <c r="D4414" t="s">
        <v>64</v>
      </c>
      <c r="E4414">
        <v>4138</v>
      </c>
      <c r="F4414" t="s">
        <v>18</v>
      </c>
      <c r="G4414" t="s">
        <v>134</v>
      </c>
      <c r="H4414" t="s">
        <v>135</v>
      </c>
      <c r="I4414" t="s">
        <v>64</v>
      </c>
      <c r="J4414" t="s">
        <v>43</v>
      </c>
      <c r="K4414" t="s">
        <v>69</v>
      </c>
      <c r="L4414" s="25">
        <v>44014</v>
      </c>
      <c r="M4414">
        <v>7</v>
      </c>
      <c r="N4414">
        <v>2020</v>
      </c>
      <c r="O4414" t="s">
        <v>108</v>
      </c>
      <c r="P4414">
        <v>167</v>
      </c>
      <c r="Q4414" s="17">
        <v>44015.057834143518</v>
      </c>
      <c r="R4414" t="s">
        <v>136</v>
      </c>
    </row>
    <row r="4415" spans="1:18" x14ac:dyDescent="0.3">
      <c r="A4415">
        <v>9545405</v>
      </c>
      <c r="B4415" t="s">
        <v>58</v>
      </c>
      <c r="C4415">
        <v>1174563</v>
      </c>
      <c r="D4415" t="s">
        <v>104</v>
      </c>
      <c r="E4415" t="s">
        <v>27</v>
      </c>
      <c r="F4415" t="s">
        <v>27</v>
      </c>
      <c r="G4415" t="s">
        <v>141</v>
      </c>
      <c r="H4415" t="s">
        <v>152</v>
      </c>
      <c r="I4415" t="s">
        <v>71</v>
      </c>
      <c r="J4415" t="s">
        <v>43</v>
      </c>
      <c r="K4415" t="s">
        <v>72</v>
      </c>
      <c r="L4415" s="25">
        <v>44014</v>
      </c>
      <c r="M4415">
        <v>7</v>
      </c>
      <c r="N4415">
        <v>2020</v>
      </c>
      <c r="O4415" t="s">
        <v>108</v>
      </c>
      <c r="P4415">
        <v>167</v>
      </c>
      <c r="Q4415" s="17">
        <v>44014.597538657406</v>
      </c>
      <c r="R4415" t="s">
        <v>136</v>
      </c>
    </row>
    <row r="4416" spans="1:18" x14ac:dyDescent="0.3">
      <c r="A4416">
        <v>9561976</v>
      </c>
      <c r="B4416" t="s">
        <v>64</v>
      </c>
      <c r="C4416">
        <v>1181608</v>
      </c>
      <c r="D4416" t="s">
        <v>64</v>
      </c>
      <c r="E4416">
        <v>820</v>
      </c>
      <c r="F4416">
        <v>820</v>
      </c>
      <c r="G4416" t="s">
        <v>157</v>
      </c>
      <c r="H4416" t="s">
        <v>124</v>
      </c>
      <c r="I4416" t="s">
        <v>64</v>
      </c>
      <c r="J4416" t="s">
        <v>43</v>
      </c>
      <c r="K4416" t="s">
        <v>72</v>
      </c>
      <c r="L4416" s="25">
        <v>44014</v>
      </c>
      <c r="M4416">
        <v>7</v>
      </c>
      <c r="N4416">
        <v>2020</v>
      </c>
      <c r="O4416" t="s">
        <v>108</v>
      </c>
      <c r="P4416">
        <v>167</v>
      </c>
      <c r="Q4416" s="17">
        <v>44015.026460416666</v>
      </c>
      <c r="R4416" t="s">
        <v>136</v>
      </c>
    </row>
    <row r="4417" spans="1:18" x14ac:dyDescent="0.3">
      <c r="A4417">
        <v>201605</v>
      </c>
      <c r="B4417" t="s">
        <v>64</v>
      </c>
      <c r="C4417">
        <v>1179000</v>
      </c>
      <c r="D4417" t="s">
        <v>64</v>
      </c>
      <c r="E4417">
        <v>966</v>
      </c>
      <c r="F4417">
        <v>966</v>
      </c>
      <c r="G4417" t="s">
        <v>137</v>
      </c>
      <c r="H4417" t="s">
        <v>119</v>
      </c>
      <c r="I4417" t="s">
        <v>64</v>
      </c>
      <c r="J4417" t="s">
        <v>43</v>
      </c>
      <c r="K4417" t="s">
        <v>69</v>
      </c>
      <c r="L4417" s="25">
        <v>44014</v>
      </c>
      <c r="M4417">
        <v>7</v>
      </c>
      <c r="N4417">
        <v>2020</v>
      </c>
      <c r="O4417" t="s">
        <v>108</v>
      </c>
      <c r="P4417">
        <v>167</v>
      </c>
      <c r="Q4417" s="17">
        <v>44014.860478472219</v>
      </c>
      <c r="R4417" t="s">
        <v>136</v>
      </c>
    </row>
    <row r="4418" spans="1:18" x14ac:dyDescent="0.3">
      <c r="A4418">
        <v>9562042</v>
      </c>
      <c r="B4418" t="s">
        <v>64</v>
      </c>
      <c r="C4418">
        <v>1181015</v>
      </c>
      <c r="D4418" t="s">
        <v>64</v>
      </c>
      <c r="E4418">
        <v>4138</v>
      </c>
      <c r="F4418" t="s">
        <v>18</v>
      </c>
      <c r="G4418" t="s">
        <v>134</v>
      </c>
      <c r="H4418" t="s">
        <v>135</v>
      </c>
      <c r="I4418" t="s">
        <v>64</v>
      </c>
      <c r="J4418" t="s">
        <v>43</v>
      </c>
      <c r="K4418" t="s">
        <v>69</v>
      </c>
      <c r="L4418" s="25">
        <v>44014</v>
      </c>
      <c r="M4418">
        <v>7</v>
      </c>
      <c r="N4418">
        <v>2020</v>
      </c>
      <c r="O4418" t="s">
        <v>108</v>
      </c>
      <c r="P4418">
        <v>167</v>
      </c>
      <c r="Q4418" s="17">
        <v>44015.009232291668</v>
      </c>
      <c r="R4418" t="s">
        <v>136</v>
      </c>
    </row>
    <row r="4419" spans="1:18" x14ac:dyDescent="0.3">
      <c r="A4419">
        <v>9563045</v>
      </c>
      <c r="B4419" t="s">
        <v>64</v>
      </c>
      <c r="C4419">
        <v>1182558</v>
      </c>
      <c r="D4419" t="s">
        <v>64</v>
      </c>
      <c r="E4419">
        <v>820</v>
      </c>
      <c r="F4419">
        <v>820</v>
      </c>
      <c r="G4419" t="s">
        <v>157</v>
      </c>
      <c r="H4419" t="s">
        <v>159</v>
      </c>
      <c r="I4419" t="s">
        <v>64</v>
      </c>
      <c r="J4419" t="s">
        <v>43</v>
      </c>
      <c r="K4419" t="s">
        <v>72</v>
      </c>
      <c r="L4419" s="25">
        <v>44014</v>
      </c>
      <c r="M4419">
        <v>7</v>
      </c>
      <c r="N4419">
        <v>2020</v>
      </c>
      <c r="O4419" t="s">
        <v>108</v>
      </c>
      <c r="P4419">
        <v>167</v>
      </c>
      <c r="Q4419" s="17">
        <v>44015.070182291667</v>
      </c>
      <c r="R4419" t="s">
        <v>136</v>
      </c>
    </row>
    <row r="4420" spans="1:18" x14ac:dyDescent="0.3">
      <c r="A4420">
        <v>9553727</v>
      </c>
      <c r="B4420" t="s">
        <v>64</v>
      </c>
      <c r="C4420">
        <v>1173141</v>
      </c>
      <c r="D4420" t="s">
        <v>64</v>
      </c>
      <c r="E4420">
        <v>966</v>
      </c>
      <c r="F4420">
        <v>966</v>
      </c>
      <c r="G4420" t="s">
        <v>137</v>
      </c>
      <c r="H4420" t="s">
        <v>119</v>
      </c>
      <c r="I4420" t="s">
        <v>64</v>
      </c>
      <c r="J4420" t="s">
        <v>43</v>
      </c>
      <c r="K4420" t="s">
        <v>69</v>
      </c>
      <c r="L4420" s="25">
        <v>44014</v>
      </c>
      <c r="M4420">
        <v>7</v>
      </c>
      <c r="N4420">
        <v>2020</v>
      </c>
      <c r="O4420" t="s">
        <v>108</v>
      </c>
      <c r="P4420">
        <v>167</v>
      </c>
      <c r="Q4420" s="17">
        <v>44014.447614467594</v>
      </c>
      <c r="R4420" t="s">
        <v>136</v>
      </c>
    </row>
    <row r="4421" spans="1:18" x14ac:dyDescent="0.3">
      <c r="A4421">
        <v>9561204</v>
      </c>
      <c r="B4421" t="s">
        <v>66</v>
      </c>
      <c r="C4421">
        <v>1179750</v>
      </c>
      <c r="D4421" t="s">
        <v>121</v>
      </c>
      <c r="E4421">
        <v>966</v>
      </c>
      <c r="F4421">
        <v>966</v>
      </c>
      <c r="G4421" t="s">
        <v>137</v>
      </c>
      <c r="H4421" t="s">
        <v>122</v>
      </c>
      <c r="I4421" t="s">
        <v>67</v>
      </c>
      <c r="J4421" t="s">
        <v>68</v>
      </c>
      <c r="K4421" t="s">
        <v>69</v>
      </c>
      <c r="L4421" s="25">
        <v>44014</v>
      </c>
      <c r="M4421">
        <v>7</v>
      </c>
      <c r="N4421">
        <v>2020</v>
      </c>
      <c r="O4421" t="s">
        <v>108</v>
      </c>
      <c r="P4421">
        <v>167</v>
      </c>
      <c r="Q4421" s="17">
        <v>44014.904949537035</v>
      </c>
      <c r="R4421" t="s">
        <v>136</v>
      </c>
    </row>
    <row r="4422" spans="1:18" x14ac:dyDescent="0.3">
      <c r="A4422">
        <v>21459625</v>
      </c>
      <c r="B4422" t="s">
        <v>64</v>
      </c>
      <c r="C4422">
        <v>1180829</v>
      </c>
      <c r="D4422" t="s">
        <v>64</v>
      </c>
      <c r="E4422" t="s">
        <v>192</v>
      </c>
      <c r="F4422" t="s">
        <v>18</v>
      </c>
      <c r="G4422" t="s">
        <v>193</v>
      </c>
      <c r="H4422" t="s">
        <v>135</v>
      </c>
      <c r="I4422" t="s">
        <v>64</v>
      </c>
      <c r="J4422" t="s">
        <v>43</v>
      </c>
      <c r="K4422" t="s">
        <v>69</v>
      </c>
      <c r="L4422" s="25">
        <v>44014</v>
      </c>
      <c r="M4422">
        <v>7</v>
      </c>
      <c r="N4422">
        <v>2020</v>
      </c>
      <c r="O4422" t="s">
        <v>108</v>
      </c>
      <c r="P4422">
        <v>167</v>
      </c>
      <c r="Q4422" s="17">
        <v>44015.011852314812</v>
      </c>
      <c r="R4422" t="s">
        <v>136</v>
      </c>
    </row>
    <row r="4423" spans="1:18" x14ac:dyDescent="0.3">
      <c r="A4423">
        <v>9559132</v>
      </c>
      <c r="B4423" t="s">
        <v>65</v>
      </c>
      <c r="C4423">
        <v>1178814</v>
      </c>
      <c r="D4423" t="s">
        <v>113</v>
      </c>
      <c r="E4423" t="s">
        <v>13</v>
      </c>
      <c r="F4423" t="s">
        <v>13</v>
      </c>
      <c r="G4423" t="s">
        <v>150</v>
      </c>
      <c r="H4423" t="s">
        <v>169</v>
      </c>
      <c r="I4423" t="s">
        <v>71</v>
      </c>
      <c r="J4423" t="s">
        <v>43</v>
      </c>
      <c r="K4423" t="s">
        <v>72</v>
      </c>
      <c r="L4423" s="25">
        <v>44014</v>
      </c>
      <c r="M4423">
        <v>7</v>
      </c>
      <c r="N4423">
        <v>2020</v>
      </c>
      <c r="O4423" t="s">
        <v>108</v>
      </c>
      <c r="P4423">
        <v>167</v>
      </c>
      <c r="Q4423" s="17">
        <v>44014.856082638886</v>
      </c>
      <c r="R4423" t="s">
        <v>136</v>
      </c>
    </row>
    <row r="4424" spans="1:18" x14ac:dyDescent="0.3">
      <c r="A4424">
        <v>9562836</v>
      </c>
      <c r="B4424" t="s">
        <v>58</v>
      </c>
      <c r="C4424">
        <v>1181765</v>
      </c>
      <c r="D4424" t="s">
        <v>104</v>
      </c>
      <c r="E4424">
        <v>820</v>
      </c>
      <c r="F4424">
        <v>820</v>
      </c>
      <c r="G4424" t="s">
        <v>157</v>
      </c>
      <c r="H4424" t="s">
        <v>120</v>
      </c>
      <c r="I4424" t="s">
        <v>67</v>
      </c>
      <c r="J4424" t="s">
        <v>68</v>
      </c>
      <c r="K4424" t="s">
        <v>72</v>
      </c>
      <c r="L4424" s="25">
        <v>44014</v>
      </c>
      <c r="M4424">
        <v>7</v>
      </c>
      <c r="N4424">
        <v>2020</v>
      </c>
      <c r="O4424" t="s">
        <v>108</v>
      </c>
      <c r="P4424">
        <v>167</v>
      </c>
      <c r="Q4424" s="17">
        <v>44015.033700462962</v>
      </c>
      <c r="R4424" t="s">
        <v>136</v>
      </c>
    </row>
    <row r="4425" spans="1:18" x14ac:dyDescent="0.3">
      <c r="A4425">
        <v>9561660</v>
      </c>
      <c r="B4425" t="s">
        <v>64</v>
      </c>
      <c r="C4425">
        <v>1182644</v>
      </c>
      <c r="D4425" t="s">
        <v>64</v>
      </c>
      <c r="E4425">
        <v>820</v>
      </c>
      <c r="F4425">
        <v>820</v>
      </c>
      <c r="G4425" t="s">
        <v>157</v>
      </c>
      <c r="H4425" t="s">
        <v>159</v>
      </c>
      <c r="I4425" t="s">
        <v>64</v>
      </c>
      <c r="J4425" t="s">
        <v>43</v>
      </c>
      <c r="K4425" t="s">
        <v>72</v>
      </c>
      <c r="L4425" s="25">
        <v>44014</v>
      </c>
      <c r="M4425">
        <v>7</v>
      </c>
      <c r="N4425">
        <v>2020</v>
      </c>
      <c r="O4425" t="s">
        <v>108</v>
      </c>
      <c r="P4425">
        <v>167</v>
      </c>
      <c r="Q4425" s="17">
        <v>44015.07566678241</v>
      </c>
      <c r="R4425" t="s">
        <v>136</v>
      </c>
    </row>
    <row r="4426" spans="1:18" x14ac:dyDescent="0.3">
      <c r="A4426">
        <v>9555704</v>
      </c>
      <c r="B4426" t="s">
        <v>62</v>
      </c>
      <c r="C4426">
        <v>1176838</v>
      </c>
      <c r="D4426" t="s">
        <v>64</v>
      </c>
      <c r="E4426" t="s">
        <v>13</v>
      </c>
      <c r="F4426" t="s">
        <v>13</v>
      </c>
      <c r="G4426" t="s">
        <v>150</v>
      </c>
      <c r="H4426" t="s">
        <v>164</v>
      </c>
      <c r="I4426" t="s">
        <v>64</v>
      </c>
      <c r="J4426" t="s">
        <v>43</v>
      </c>
      <c r="K4426" t="s">
        <v>72</v>
      </c>
      <c r="L4426" s="25">
        <v>44014</v>
      </c>
      <c r="M4426">
        <v>7</v>
      </c>
      <c r="N4426">
        <v>2020</v>
      </c>
      <c r="O4426" t="s">
        <v>108</v>
      </c>
      <c r="P4426">
        <v>167</v>
      </c>
      <c r="Q4426" s="17">
        <v>44014.755472569443</v>
      </c>
      <c r="R4426" t="s">
        <v>136</v>
      </c>
    </row>
    <row r="4427" spans="1:18" x14ac:dyDescent="0.3">
      <c r="A4427">
        <v>202259</v>
      </c>
      <c r="B4427" t="s">
        <v>62</v>
      </c>
      <c r="C4427">
        <v>1180133</v>
      </c>
      <c r="D4427" t="s">
        <v>64</v>
      </c>
      <c r="E4427" t="s">
        <v>13</v>
      </c>
      <c r="F4427" t="s">
        <v>13</v>
      </c>
      <c r="G4427" t="s">
        <v>150</v>
      </c>
      <c r="H4427" t="s">
        <v>164</v>
      </c>
      <c r="I4427" t="s">
        <v>64</v>
      </c>
      <c r="J4427" t="s">
        <v>43</v>
      </c>
      <c r="K4427" t="s">
        <v>72</v>
      </c>
      <c r="L4427" s="25">
        <v>44014</v>
      </c>
      <c r="M4427">
        <v>7</v>
      </c>
      <c r="N4427">
        <v>2020</v>
      </c>
      <c r="O4427" t="s">
        <v>108</v>
      </c>
      <c r="P4427">
        <v>167</v>
      </c>
      <c r="Q4427" s="17">
        <v>44014.996214120372</v>
      </c>
      <c r="R4427" t="s">
        <v>136</v>
      </c>
    </row>
    <row r="4428" spans="1:18" x14ac:dyDescent="0.3">
      <c r="A4428">
        <v>9562650</v>
      </c>
      <c r="B4428" t="s">
        <v>64</v>
      </c>
      <c r="C4428">
        <v>1181584</v>
      </c>
      <c r="D4428" t="s">
        <v>64</v>
      </c>
      <c r="E4428" t="s">
        <v>148</v>
      </c>
      <c r="F4428" t="s">
        <v>18</v>
      </c>
      <c r="G4428" t="s">
        <v>158</v>
      </c>
      <c r="H4428" t="s">
        <v>135</v>
      </c>
      <c r="I4428" t="s">
        <v>64</v>
      </c>
      <c r="J4428" t="s">
        <v>43</v>
      </c>
      <c r="K4428" t="s">
        <v>69</v>
      </c>
      <c r="L4428" s="25">
        <v>44014</v>
      </c>
      <c r="M4428">
        <v>7</v>
      </c>
      <c r="N4428">
        <v>2020</v>
      </c>
      <c r="O4428" t="s">
        <v>108</v>
      </c>
      <c r="P4428">
        <v>167</v>
      </c>
      <c r="Q4428" s="17">
        <v>44015.027028356482</v>
      </c>
      <c r="R4428" t="s">
        <v>136</v>
      </c>
    </row>
    <row r="4429" spans="1:18" x14ac:dyDescent="0.3">
      <c r="A4429">
        <v>9562569</v>
      </c>
      <c r="B4429" t="s">
        <v>58</v>
      </c>
      <c r="C4429">
        <v>1181484</v>
      </c>
      <c r="D4429" t="s">
        <v>104</v>
      </c>
      <c r="E4429">
        <v>966</v>
      </c>
      <c r="F4429">
        <v>966</v>
      </c>
      <c r="G4429" t="s">
        <v>137</v>
      </c>
      <c r="H4429" t="s">
        <v>120</v>
      </c>
      <c r="I4429" t="s">
        <v>67</v>
      </c>
      <c r="J4429" t="s">
        <v>68</v>
      </c>
      <c r="K4429" t="s">
        <v>69</v>
      </c>
      <c r="L4429" s="25">
        <v>44014</v>
      </c>
      <c r="M4429">
        <v>7</v>
      </c>
      <c r="N4429">
        <v>2020</v>
      </c>
      <c r="O4429" t="s">
        <v>108</v>
      </c>
      <c r="P4429">
        <v>167</v>
      </c>
      <c r="Q4429" s="17">
        <v>44015.023951041665</v>
      </c>
      <c r="R4429" t="s">
        <v>136</v>
      </c>
    </row>
    <row r="4430" spans="1:18" x14ac:dyDescent="0.3">
      <c r="A4430">
        <v>9554382</v>
      </c>
      <c r="B4430" t="s">
        <v>64</v>
      </c>
      <c r="C4430">
        <v>1173681</v>
      </c>
      <c r="D4430" t="s">
        <v>64</v>
      </c>
      <c r="E4430" t="s">
        <v>143</v>
      </c>
      <c r="F4430" t="s">
        <v>18</v>
      </c>
      <c r="G4430" t="s">
        <v>171</v>
      </c>
      <c r="H4430" t="s">
        <v>135</v>
      </c>
      <c r="I4430" t="s">
        <v>64</v>
      </c>
      <c r="J4430" t="s">
        <v>43</v>
      </c>
      <c r="K4430" t="s">
        <v>69</v>
      </c>
      <c r="L4430" s="25">
        <v>44014</v>
      </c>
      <c r="M4430">
        <v>7</v>
      </c>
      <c r="N4430">
        <v>2020</v>
      </c>
      <c r="O4430" t="s">
        <v>108</v>
      </c>
      <c r="P4430">
        <v>167</v>
      </c>
      <c r="Q4430" s="17">
        <v>44014.463230555557</v>
      </c>
      <c r="R4430" t="s">
        <v>136</v>
      </c>
    </row>
    <row r="4431" spans="1:18" x14ac:dyDescent="0.3">
      <c r="A4431">
        <v>9555617</v>
      </c>
      <c r="B4431" t="s">
        <v>64</v>
      </c>
      <c r="C4431">
        <v>1174351</v>
      </c>
      <c r="D4431" t="s">
        <v>64</v>
      </c>
      <c r="E4431">
        <v>4138</v>
      </c>
      <c r="F4431" t="s">
        <v>18</v>
      </c>
      <c r="G4431" t="s">
        <v>134</v>
      </c>
      <c r="H4431" t="s">
        <v>122</v>
      </c>
      <c r="I4431" t="s">
        <v>64</v>
      </c>
      <c r="J4431" t="s">
        <v>43</v>
      </c>
      <c r="K4431" t="s">
        <v>69</v>
      </c>
      <c r="L4431" s="25">
        <v>44014</v>
      </c>
      <c r="M4431">
        <v>7</v>
      </c>
      <c r="N4431">
        <v>2020</v>
      </c>
      <c r="O4431" t="s">
        <v>108</v>
      </c>
      <c r="P4431">
        <v>167</v>
      </c>
      <c r="Q4431" s="17">
        <v>44014.717991435187</v>
      </c>
      <c r="R4431" t="s">
        <v>136</v>
      </c>
    </row>
    <row r="4432" spans="1:18" x14ac:dyDescent="0.3">
      <c r="A4432">
        <v>9546131</v>
      </c>
      <c r="B4432" t="s">
        <v>58</v>
      </c>
      <c r="C4432">
        <v>1178212</v>
      </c>
      <c r="D4432" t="s">
        <v>104</v>
      </c>
      <c r="E4432" t="s">
        <v>13</v>
      </c>
      <c r="F4432" t="s">
        <v>13</v>
      </c>
      <c r="G4432" t="s">
        <v>150</v>
      </c>
      <c r="H4432" t="s">
        <v>120</v>
      </c>
      <c r="I4432" t="s">
        <v>67</v>
      </c>
      <c r="J4432" t="s">
        <v>68</v>
      </c>
      <c r="K4432" t="s">
        <v>72</v>
      </c>
      <c r="L4432" s="25">
        <v>44014</v>
      </c>
      <c r="M4432">
        <v>7</v>
      </c>
      <c r="N4432">
        <v>2020</v>
      </c>
      <c r="O4432" t="s">
        <v>108</v>
      </c>
      <c r="P4432">
        <v>167</v>
      </c>
      <c r="Q4432" s="17">
        <v>44014.820406481478</v>
      </c>
      <c r="R4432" t="s">
        <v>136</v>
      </c>
    </row>
    <row r="4433" spans="1:18" x14ac:dyDescent="0.3">
      <c r="A4433">
        <v>201013</v>
      </c>
      <c r="B4433" t="s">
        <v>58</v>
      </c>
      <c r="C4433">
        <v>1175702</v>
      </c>
      <c r="D4433" t="s">
        <v>104</v>
      </c>
      <c r="E4433" t="s">
        <v>13</v>
      </c>
      <c r="F4433" t="s">
        <v>13</v>
      </c>
      <c r="G4433" t="s">
        <v>150</v>
      </c>
      <c r="H4433" t="s">
        <v>218</v>
      </c>
      <c r="I4433" t="s">
        <v>67</v>
      </c>
      <c r="J4433" t="s">
        <v>68</v>
      </c>
      <c r="K4433" t="s">
        <v>72</v>
      </c>
      <c r="L4433" s="25">
        <v>44014</v>
      </c>
      <c r="M4433">
        <v>7</v>
      </c>
      <c r="N4433">
        <v>2020</v>
      </c>
      <c r="O4433" t="s">
        <v>108</v>
      </c>
      <c r="P4433">
        <v>167</v>
      </c>
      <c r="Q4433" s="17">
        <v>44014.71049085648</v>
      </c>
      <c r="R4433" t="s">
        <v>136</v>
      </c>
    </row>
    <row r="4434" spans="1:18" x14ac:dyDescent="0.3">
      <c r="A4434">
        <v>200827</v>
      </c>
      <c r="B4434" t="s">
        <v>58</v>
      </c>
      <c r="C4434">
        <v>1174817</v>
      </c>
      <c r="D4434" t="s">
        <v>104</v>
      </c>
      <c r="E4434" t="s">
        <v>13</v>
      </c>
      <c r="F4434" t="s">
        <v>13</v>
      </c>
      <c r="G4434" t="s">
        <v>150</v>
      </c>
      <c r="H4434" t="s">
        <v>151</v>
      </c>
      <c r="I4434" t="s">
        <v>67</v>
      </c>
      <c r="J4434" t="s">
        <v>68</v>
      </c>
      <c r="K4434" t="s">
        <v>72</v>
      </c>
      <c r="L4434" s="25">
        <v>44014</v>
      </c>
      <c r="M4434">
        <v>7</v>
      </c>
      <c r="N4434">
        <v>2020</v>
      </c>
      <c r="O4434" t="s">
        <v>108</v>
      </c>
      <c r="P4434">
        <v>167</v>
      </c>
      <c r="Q4434" s="17">
        <v>44014.63683865741</v>
      </c>
      <c r="R4434" t="s">
        <v>136</v>
      </c>
    </row>
    <row r="4435" spans="1:18" x14ac:dyDescent="0.3">
      <c r="A4435">
        <v>9556173</v>
      </c>
      <c r="B4435" t="s">
        <v>64</v>
      </c>
      <c r="C4435">
        <v>1176738</v>
      </c>
      <c r="D4435" t="s">
        <v>64</v>
      </c>
      <c r="E4435" t="s">
        <v>174</v>
      </c>
      <c r="F4435" t="s">
        <v>18</v>
      </c>
      <c r="G4435" t="s">
        <v>175</v>
      </c>
      <c r="H4435" t="s">
        <v>135</v>
      </c>
      <c r="I4435" t="s">
        <v>64</v>
      </c>
      <c r="J4435" t="s">
        <v>43</v>
      </c>
      <c r="K4435" t="s">
        <v>69</v>
      </c>
      <c r="L4435" s="25">
        <v>44014</v>
      </c>
      <c r="M4435">
        <v>7</v>
      </c>
      <c r="N4435">
        <v>2020</v>
      </c>
      <c r="O4435" t="s">
        <v>108</v>
      </c>
      <c r="P4435">
        <v>167</v>
      </c>
      <c r="Q4435" s="17">
        <v>44014.749702314817</v>
      </c>
      <c r="R4435" t="s">
        <v>136</v>
      </c>
    </row>
    <row r="4436" spans="1:18" x14ac:dyDescent="0.3">
      <c r="A4436">
        <v>9559843</v>
      </c>
      <c r="B4436" t="s">
        <v>58</v>
      </c>
      <c r="C4436">
        <v>1178410</v>
      </c>
      <c r="D4436" t="s">
        <v>104</v>
      </c>
      <c r="E4436" t="s">
        <v>196</v>
      </c>
      <c r="F4436" t="s">
        <v>18</v>
      </c>
      <c r="G4436" t="s">
        <v>277</v>
      </c>
      <c r="H4436" t="s">
        <v>140</v>
      </c>
      <c r="I4436" t="s">
        <v>71</v>
      </c>
      <c r="J4436" t="s">
        <v>43</v>
      </c>
      <c r="K4436" t="s">
        <v>69</v>
      </c>
      <c r="L4436" s="25">
        <v>44014</v>
      </c>
      <c r="M4436">
        <v>7</v>
      </c>
      <c r="N4436">
        <v>2020</v>
      </c>
      <c r="O4436" t="s">
        <v>108</v>
      </c>
      <c r="P4436">
        <v>167</v>
      </c>
      <c r="Q4436" s="17">
        <v>44014.832175578704</v>
      </c>
      <c r="R4436" t="s">
        <v>136</v>
      </c>
    </row>
    <row r="4437" spans="1:18" x14ac:dyDescent="0.3">
      <c r="A4437">
        <v>9557065</v>
      </c>
      <c r="B4437" t="s">
        <v>64</v>
      </c>
      <c r="C4437">
        <v>1175802</v>
      </c>
      <c r="D4437" t="s">
        <v>64</v>
      </c>
      <c r="E4437" t="s">
        <v>143</v>
      </c>
      <c r="F4437" t="s">
        <v>18</v>
      </c>
      <c r="G4437" t="s">
        <v>144</v>
      </c>
      <c r="H4437" t="s">
        <v>135</v>
      </c>
      <c r="I4437" t="s">
        <v>64</v>
      </c>
      <c r="J4437" t="s">
        <v>43</v>
      </c>
      <c r="K4437" t="s">
        <v>69</v>
      </c>
      <c r="L4437" s="25">
        <v>44014</v>
      </c>
      <c r="M4437">
        <v>7</v>
      </c>
      <c r="N4437">
        <v>2020</v>
      </c>
      <c r="O4437" t="s">
        <v>108</v>
      </c>
      <c r="P4437">
        <v>167</v>
      </c>
      <c r="Q4437" s="17">
        <v>44014.711760185186</v>
      </c>
      <c r="R4437" t="s">
        <v>136</v>
      </c>
    </row>
    <row r="4438" spans="1:18" x14ac:dyDescent="0.3">
      <c r="A4438">
        <v>9559911</v>
      </c>
      <c r="B4438" t="s">
        <v>58</v>
      </c>
      <c r="C4438">
        <v>1177640</v>
      </c>
      <c r="D4438" t="s">
        <v>104</v>
      </c>
      <c r="E4438">
        <v>4138</v>
      </c>
      <c r="F4438" t="s">
        <v>18</v>
      </c>
      <c r="G4438" t="s">
        <v>134</v>
      </c>
      <c r="H4438" t="s">
        <v>140</v>
      </c>
      <c r="I4438" t="s">
        <v>71</v>
      </c>
      <c r="J4438" t="s">
        <v>43</v>
      </c>
      <c r="K4438" t="s">
        <v>69</v>
      </c>
      <c r="L4438" s="25">
        <v>44014</v>
      </c>
      <c r="M4438">
        <v>7</v>
      </c>
      <c r="N4438">
        <v>2020</v>
      </c>
      <c r="O4438" t="s">
        <v>108</v>
      </c>
      <c r="P4438">
        <v>167</v>
      </c>
      <c r="Q4438" s="17">
        <v>44014.796293749998</v>
      </c>
      <c r="R4438" t="s">
        <v>136</v>
      </c>
    </row>
    <row r="4439" spans="1:18" x14ac:dyDescent="0.3">
      <c r="A4439">
        <v>21458785</v>
      </c>
      <c r="B4439" t="s">
        <v>58</v>
      </c>
      <c r="C4439">
        <v>1176704</v>
      </c>
      <c r="D4439" t="s">
        <v>104</v>
      </c>
      <c r="E4439" t="s">
        <v>27</v>
      </c>
      <c r="F4439" t="s">
        <v>27</v>
      </c>
      <c r="G4439" t="s">
        <v>141</v>
      </c>
      <c r="H4439" t="s">
        <v>120</v>
      </c>
      <c r="I4439" t="s">
        <v>67</v>
      </c>
      <c r="J4439" t="s">
        <v>68</v>
      </c>
      <c r="K4439" t="s">
        <v>72</v>
      </c>
      <c r="L4439" s="25">
        <v>44014</v>
      </c>
      <c r="M4439">
        <v>7</v>
      </c>
      <c r="N4439">
        <v>2020</v>
      </c>
      <c r="O4439" t="s">
        <v>108</v>
      </c>
      <c r="P4439">
        <v>167</v>
      </c>
      <c r="Q4439" s="17">
        <v>44014.741625347226</v>
      </c>
      <c r="R4439" t="s">
        <v>136</v>
      </c>
    </row>
    <row r="4440" spans="1:18" x14ac:dyDescent="0.3">
      <c r="A4440">
        <v>9559272</v>
      </c>
      <c r="B4440" t="s">
        <v>64</v>
      </c>
      <c r="C4440">
        <v>1180033</v>
      </c>
      <c r="D4440" t="s">
        <v>64</v>
      </c>
      <c r="E4440" t="s">
        <v>259</v>
      </c>
      <c r="F4440" t="s">
        <v>18</v>
      </c>
      <c r="G4440" t="s">
        <v>260</v>
      </c>
      <c r="H4440" t="s">
        <v>135</v>
      </c>
      <c r="I4440" t="s">
        <v>64</v>
      </c>
      <c r="J4440" t="s">
        <v>43</v>
      </c>
      <c r="K4440" t="s">
        <v>69</v>
      </c>
      <c r="L4440" s="25">
        <v>44014</v>
      </c>
      <c r="M4440">
        <v>7</v>
      </c>
      <c r="N4440">
        <v>2020</v>
      </c>
      <c r="O4440" t="s">
        <v>108</v>
      </c>
      <c r="P4440">
        <v>167</v>
      </c>
      <c r="Q4440" s="17">
        <v>44014.913891319447</v>
      </c>
      <c r="R4440" t="s">
        <v>136</v>
      </c>
    </row>
    <row r="4441" spans="1:18" x14ac:dyDescent="0.3">
      <c r="A4441">
        <v>9560358</v>
      </c>
      <c r="B4441" t="s">
        <v>64</v>
      </c>
      <c r="C4441">
        <v>1179646</v>
      </c>
      <c r="D4441" t="s">
        <v>64</v>
      </c>
      <c r="E4441">
        <v>820</v>
      </c>
      <c r="F4441">
        <v>820</v>
      </c>
      <c r="G4441" t="s">
        <v>157</v>
      </c>
      <c r="H4441" t="s">
        <v>131</v>
      </c>
      <c r="I4441" t="s">
        <v>64</v>
      </c>
      <c r="J4441" t="s">
        <v>43</v>
      </c>
      <c r="K4441" t="s">
        <v>72</v>
      </c>
      <c r="L4441" s="25">
        <v>44014</v>
      </c>
      <c r="M4441">
        <v>7</v>
      </c>
      <c r="N4441">
        <v>2020</v>
      </c>
      <c r="O4441" t="s">
        <v>108</v>
      </c>
      <c r="P4441">
        <v>167</v>
      </c>
      <c r="Q4441" s="17">
        <v>44014.91720625</v>
      </c>
      <c r="R4441" t="s">
        <v>136</v>
      </c>
    </row>
    <row r="4442" spans="1:18" x14ac:dyDescent="0.3">
      <c r="A4442">
        <v>9561331</v>
      </c>
      <c r="B4442" t="s">
        <v>64</v>
      </c>
      <c r="C4442">
        <v>1180233</v>
      </c>
      <c r="D4442" t="s">
        <v>64</v>
      </c>
      <c r="E4442">
        <v>781</v>
      </c>
      <c r="F4442" t="s">
        <v>18</v>
      </c>
      <c r="G4442" t="s">
        <v>145</v>
      </c>
      <c r="H4442" t="s">
        <v>135</v>
      </c>
      <c r="I4442" t="s">
        <v>64</v>
      </c>
      <c r="J4442" t="s">
        <v>43</v>
      </c>
      <c r="K4442" t="s">
        <v>69</v>
      </c>
      <c r="L4442" s="25">
        <v>44014</v>
      </c>
      <c r="M4442">
        <v>7</v>
      </c>
      <c r="N4442">
        <v>2020</v>
      </c>
      <c r="O4442" t="s">
        <v>108</v>
      </c>
      <c r="P4442">
        <v>167</v>
      </c>
      <c r="Q4442" s="17">
        <v>44014.95197037037</v>
      </c>
      <c r="R4442" t="s">
        <v>136</v>
      </c>
    </row>
    <row r="4443" spans="1:18" x14ac:dyDescent="0.3">
      <c r="A4443">
        <v>9561646</v>
      </c>
      <c r="B4443" t="s">
        <v>64</v>
      </c>
      <c r="C4443">
        <v>1182154</v>
      </c>
      <c r="D4443" t="s">
        <v>64</v>
      </c>
      <c r="E4443">
        <v>820</v>
      </c>
      <c r="F4443">
        <v>820</v>
      </c>
      <c r="G4443" t="s">
        <v>157</v>
      </c>
      <c r="H4443" t="s">
        <v>124</v>
      </c>
      <c r="I4443" t="s">
        <v>64</v>
      </c>
      <c r="J4443" t="s">
        <v>43</v>
      </c>
      <c r="K4443" t="s">
        <v>72</v>
      </c>
      <c r="L4443" s="25">
        <v>44014</v>
      </c>
      <c r="M4443">
        <v>7</v>
      </c>
      <c r="N4443">
        <v>2020</v>
      </c>
      <c r="O4443" t="s">
        <v>108</v>
      </c>
      <c r="P4443">
        <v>167</v>
      </c>
      <c r="Q4443" s="17">
        <v>44015.050433449076</v>
      </c>
      <c r="R4443" t="s">
        <v>136</v>
      </c>
    </row>
    <row r="4444" spans="1:18" x14ac:dyDescent="0.3">
      <c r="A4444">
        <v>9563328</v>
      </c>
      <c r="B4444" t="s">
        <v>64</v>
      </c>
      <c r="C4444">
        <v>1182403</v>
      </c>
      <c r="D4444" t="s">
        <v>64</v>
      </c>
      <c r="E4444">
        <v>4138</v>
      </c>
      <c r="F4444" t="s">
        <v>18</v>
      </c>
      <c r="G4444" t="s">
        <v>134</v>
      </c>
      <c r="H4444" t="s">
        <v>135</v>
      </c>
      <c r="I4444" t="s">
        <v>64</v>
      </c>
      <c r="J4444" t="s">
        <v>43</v>
      </c>
      <c r="K4444" t="s">
        <v>69</v>
      </c>
      <c r="L4444" s="25">
        <v>44014</v>
      </c>
      <c r="M4444">
        <v>7</v>
      </c>
      <c r="N4444">
        <v>2020</v>
      </c>
      <c r="O4444" t="s">
        <v>108</v>
      </c>
      <c r="P4444">
        <v>167</v>
      </c>
      <c r="Q4444" s="17">
        <v>44015.05472847222</v>
      </c>
      <c r="R4444" t="s">
        <v>136</v>
      </c>
    </row>
    <row r="4445" spans="1:18" x14ac:dyDescent="0.3">
      <c r="A4445">
        <v>9555762</v>
      </c>
      <c r="B4445" t="s">
        <v>58</v>
      </c>
      <c r="C4445">
        <v>1179546</v>
      </c>
      <c r="D4445" t="s">
        <v>104</v>
      </c>
      <c r="E4445" t="s">
        <v>13</v>
      </c>
      <c r="F4445" t="s">
        <v>13</v>
      </c>
      <c r="G4445" t="s">
        <v>150</v>
      </c>
      <c r="H4445" t="s">
        <v>176</v>
      </c>
      <c r="I4445" t="s">
        <v>67</v>
      </c>
      <c r="J4445" t="s">
        <v>68</v>
      </c>
      <c r="K4445" t="s">
        <v>72</v>
      </c>
      <c r="L4445" s="25">
        <v>44014</v>
      </c>
      <c r="M4445">
        <v>7</v>
      </c>
      <c r="N4445">
        <v>2020</v>
      </c>
      <c r="O4445" t="s">
        <v>108</v>
      </c>
      <c r="P4445">
        <v>167</v>
      </c>
      <c r="Q4445" s="17">
        <v>44014.88107372685</v>
      </c>
      <c r="R4445" t="s">
        <v>136</v>
      </c>
    </row>
    <row r="4446" spans="1:18" x14ac:dyDescent="0.3">
      <c r="A4446">
        <v>9562022</v>
      </c>
      <c r="B4446" t="s">
        <v>58</v>
      </c>
      <c r="C4446">
        <v>1181550</v>
      </c>
      <c r="D4446" t="s">
        <v>104</v>
      </c>
      <c r="E4446" t="s">
        <v>27</v>
      </c>
      <c r="F4446" t="s">
        <v>27</v>
      </c>
      <c r="G4446" t="s">
        <v>141</v>
      </c>
      <c r="H4446" t="s">
        <v>191</v>
      </c>
      <c r="I4446" t="s">
        <v>67</v>
      </c>
      <c r="J4446" t="s">
        <v>68</v>
      </c>
      <c r="K4446" t="s">
        <v>72</v>
      </c>
      <c r="L4446" s="25">
        <v>44014</v>
      </c>
      <c r="M4446">
        <v>7</v>
      </c>
      <c r="N4446">
        <v>2020</v>
      </c>
      <c r="O4446" t="s">
        <v>108</v>
      </c>
      <c r="P4446">
        <v>167</v>
      </c>
      <c r="Q4446" s="17">
        <v>44015.027754861112</v>
      </c>
      <c r="R4446" t="s">
        <v>136</v>
      </c>
    </row>
    <row r="4447" spans="1:18" x14ac:dyDescent="0.3">
      <c r="A4447">
        <v>201120</v>
      </c>
      <c r="B4447" t="s">
        <v>65</v>
      </c>
      <c r="C4447">
        <v>1176191</v>
      </c>
      <c r="D4447" t="s">
        <v>113</v>
      </c>
      <c r="E4447" t="s">
        <v>13</v>
      </c>
      <c r="F4447" t="s">
        <v>13</v>
      </c>
      <c r="G4447" t="s">
        <v>150</v>
      </c>
      <c r="H4447" t="s">
        <v>169</v>
      </c>
      <c r="I4447" t="s">
        <v>71</v>
      </c>
      <c r="J4447" t="s">
        <v>43</v>
      </c>
      <c r="K4447" t="s">
        <v>72</v>
      </c>
      <c r="L4447" s="25">
        <v>44014</v>
      </c>
      <c r="M4447">
        <v>7</v>
      </c>
      <c r="N4447">
        <v>2020</v>
      </c>
      <c r="O4447" t="s">
        <v>108</v>
      </c>
      <c r="P4447">
        <v>167</v>
      </c>
      <c r="Q4447" s="17">
        <v>44014.72533587963</v>
      </c>
      <c r="R4447" t="s">
        <v>136</v>
      </c>
    </row>
    <row r="4448" spans="1:18" x14ac:dyDescent="0.3">
      <c r="A4448">
        <v>9564362</v>
      </c>
      <c r="B4448" t="s">
        <v>64</v>
      </c>
      <c r="C4448">
        <v>1183445</v>
      </c>
      <c r="D4448" t="s">
        <v>64</v>
      </c>
      <c r="E4448">
        <v>4142</v>
      </c>
      <c r="F4448" t="s">
        <v>18</v>
      </c>
      <c r="G4448" t="s">
        <v>172</v>
      </c>
      <c r="H4448" t="s">
        <v>131</v>
      </c>
      <c r="I4448" t="s">
        <v>64</v>
      </c>
      <c r="J4448" t="s">
        <v>43</v>
      </c>
      <c r="K4448" t="s">
        <v>69</v>
      </c>
      <c r="L4448" s="25">
        <v>44014</v>
      </c>
      <c r="M4448">
        <v>7</v>
      </c>
      <c r="N4448">
        <v>2020</v>
      </c>
      <c r="O4448" t="s">
        <v>108</v>
      </c>
      <c r="P4448">
        <v>167</v>
      </c>
      <c r="Q4448" s="17">
        <v>44015.154775810188</v>
      </c>
      <c r="R4448" t="s">
        <v>136</v>
      </c>
    </row>
    <row r="4449" spans="1:18" x14ac:dyDescent="0.3">
      <c r="A4449">
        <v>201817</v>
      </c>
      <c r="B4449" t="s">
        <v>64</v>
      </c>
      <c r="C4449">
        <v>1177963</v>
      </c>
      <c r="D4449" t="s">
        <v>64</v>
      </c>
      <c r="E4449" t="s">
        <v>143</v>
      </c>
      <c r="F4449" t="s">
        <v>18</v>
      </c>
      <c r="G4449" t="s">
        <v>144</v>
      </c>
      <c r="H4449" t="s">
        <v>185</v>
      </c>
      <c r="I4449" t="s">
        <v>64</v>
      </c>
      <c r="J4449" t="s">
        <v>43</v>
      </c>
      <c r="K4449" t="s">
        <v>69</v>
      </c>
      <c r="L4449" s="25">
        <v>44014</v>
      </c>
      <c r="M4449">
        <v>7</v>
      </c>
      <c r="N4449">
        <v>2020</v>
      </c>
      <c r="O4449" t="s">
        <v>108</v>
      </c>
      <c r="P4449">
        <v>167</v>
      </c>
      <c r="Q4449" s="17">
        <v>44014.823337615744</v>
      </c>
      <c r="R4449" t="s">
        <v>136</v>
      </c>
    </row>
    <row r="4450" spans="1:18" x14ac:dyDescent="0.3">
      <c r="A4450">
        <v>9562991</v>
      </c>
      <c r="B4450" t="s">
        <v>64</v>
      </c>
      <c r="C4450">
        <v>1181873</v>
      </c>
      <c r="D4450" t="s">
        <v>64</v>
      </c>
      <c r="E4450">
        <v>820</v>
      </c>
      <c r="F4450">
        <v>820</v>
      </c>
      <c r="G4450" t="s">
        <v>157</v>
      </c>
      <c r="H4450" t="s">
        <v>124</v>
      </c>
      <c r="I4450" t="s">
        <v>64</v>
      </c>
      <c r="J4450" t="s">
        <v>43</v>
      </c>
      <c r="K4450" t="s">
        <v>72</v>
      </c>
      <c r="L4450" s="25">
        <v>44014</v>
      </c>
      <c r="M4450">
        <v>7</v>
      </c>
      <c r="N4450">
        <v>2020</v>
      </c>
      <c r="O4450" t="s">
        <v>108</v>
      </c>
      <c r="P4450">
        <v>167</v>
      </c>
      <c r="Q4450" s="17">
        <v>44015.041441319445</v>
      </c>
      <c r="R4450" t="s">
        <v>136</v>
      </c>
    </row>
    <row r="4451" spans="1:18" x14ac:dyDescent="0.3">
      <c r="A4451">
        <v>9564047</v>
      </c>
      <c r="B4451" t="s">
        <v>64</v>
      </c>
      <c r="C4451">
        <v>1183422</v>
      </c>
      <c r="D4451" t="s">
        <v>64</v>
      </c>
      <c r="E4451">
        <v>4138</v>
      </c>
      <c r="F4451" t="s">
        <v>18</v>
      </c>
      <c r="G4451" t="s">
        <v>134</v>
      </c>
      <c r="H4451" t="s">
        <v>135</v>
      </c>
      <c r="I4451" t="s">
        <v>64</v>
      </c>
      <c r="J4451" t="s">
        <v>43</v>
      </c>
      <c r="K4451" t="s">
        <v>69</v>
      </c>
      <c r="L4451" s="25">
        <v>44014</v>
      </c>
      <c r="M4451">
        <v>7</v>
      </c>
      <c r="N4451">
        <v>2020</v>
      </c>
      <c r="O4451" t="s">
        <v>108</v>
      </c>
      <c r="P4451">
        <v>167</v>
      </c>
      <c r="Q4451" s="17">
        <v>44015.148661689818</v>
      </c>
      <c r="R4451" t="s">
        <v>136</v>
      </c>
    </row>
    <row r="4452" spans="1:18" x14ac:dyDescent="0.3">
      <c r="A4452">
        <v>9550943</v>
      </c>
      <c r="B4452" t="s">
        <v>58</v>
      </c>
      <c r="C4452">
        <v>1173821</v>
      </c>
      <c r="D4452" t="s">
        <v>104</v>
      </c>
      <c r="E4452" t="s">
        <v>13</v>
      </c>
      <c r="F4452" t="s">
        <v>13</v>
      </c>
      <c r="G4452" t="s">
        <v>150</v>
      </c>
      <c r="H4452" t="s">
        <v>91</v>
      </c>
      <c r="I4452" t="s">
        <v>71</v>
      </c>
      <c r="J4452" t="s">
        <v>43</v>
      </c>
      <c r="K4452" t="s">
        <v>72</v>
      </c>
      <c r="L4452" s="25">
        <v>44014</v>
      </c>
      <c r="M4452">
        <v>7</v>
      </c>
      <c r="N4452">
        <v>2020</v>
      </c>
      <c r="O4452" t="s">
        <v>108</v>
      </c>
      <c r="P4452">
        <v>167</v>
      </c>
      <c r="Q4452" s="17">
        <v>44014.442537962961</v>
      </c>
      <c r="R4452" t="s">
        <v>136</v>
      </c>
    </row>
    <row r="4453" spans="1:18" x14ac:dyDescent="0.3">
      <c r="A4453">
        <v>9555404</v>
      </c>
      <c r="B4453" t="s">
        <v>64</v>
      </c>
      <c r="C4453">
        <v>1174319</v>
      </c>
      <c r="D4453" t="s">
        <v>64</v>
      </c>
      <c r="E4453">
        <v>4138</v>
      </c>
      <c r="F4453" t="s">
        <v>18</v>
      </c>
      <c r="G4453" t="s">
        <v>134</v>
      </c>
      <c r="H4453" t="s">
        <v>135</v>
      </c>
      <c r="I4453" t="s">
        <v>64</v>
      </c>
      <c r="J4453" t="s">
        <v>43</v>
      </c>
      <c r="K4453" t="s">
        <v>69</v>
      </c>
      <c r="L4453" s="25">
        <v>44014</v>
      </c>
      <c r="M4453">
        <v>7</v>
      </c>
      <c r="N4453">
        <v>2020</v>
      </c>
      <c r="O4453" t="s">
        <v>108</v>
      </c>
      <c r="P4453">
        <v>167</v>
      </c>
      <c r="Q4453" s="17">
        <v>44014.550839467593</v>
      </c>
      <c r="R4453" t="s">
        <v>136</v>
      </c>
    </row>
    <row r="4454" spans="1:18" x14ac:dyDescent="0.3">
      <c r="A4454">
        <v>21458810</v>
      </c>
      <c r="B4454" t="s">
        <v>64</v>
      </c>
      <c r="C4454">
        <v>1175991</v>
      </c>
      <c r="D4454" t="s">
        <v>64</v>
      </c>
      <c r="E4454">
        <v>4138</v>
      </c>
      <c r="F4454" t="s">
        <v>18</v>
      </c>
      <c r="G4454" t="s">
        <v>134</v>
      </c>
      <c r="H4454" t="s">
        <v>135</v>
      </c>
      <c r="I4454" t="s">
        <v>64</v>
      </c>
      <c r="J4454" t="s">
        <v>43</v>
      </c>
      <c r="K4454" t="s">
        <v>69</v>
      </c>
      <c r="L4454" s="25">
        <v>44014</v>
      </c>
      <c r="M4454">
        <v>7</v>
      </c>
      <c r="N4454">
        <v>2020</v>
      </c>
      <c r="O4454" t="s">
        <v>108</v>
      </c>
      <c r="P4454">
        <v>167</v>
      </c>
      <c r="Q4454" s="17">
        <v>44014.711245254628</v>
      </c>
      <c r="R4454" t="s">
        <v>136</v>
      </c>
    </row>
    <row r="4455" spans="1:18" x14ac:dyDescent="0.3">
      <c r="A4455">
        <v>9559115</v>
      </c>
      <c r="B4455" t="s">
        <v>64</v>
      </c>
      <c r="C4455">
        <v>1177806</v>
      </c>
      <c r="D4455" t="s">
        <v>64</v>
      </c>
      <c r="E4455">
        <v>4142</v>
      </c>
      <c r="F4455" t="s">
        <v>18</v>
      </c>
      <c r="G4455" t="s">
        <v>172</v>
      </c>
      <c r="H4455" t="s">
        <v>135</v>
      </c>
      <c r="I4455" t="s">
        <v>64</v>
      </c>
      <c r="J4455" t="s">
        <v>43</v>
      </c>
      <c r="K4455" t="s">
        <v>69</v>
      </c>
      <c r="L4455" s="25">
        <v>44014</v>
      </c>
      <c r="M4455">
        <v>7</v>
      </c>
      <c r="N4455">
        <v>2020</v>
      </c>
      <c r="O4455" t="s">
        <v>108</v>
      </c>
      <c r="P4455">
        <v>167</v>
      </c>
      <c r="Q4455" s="17">
        <v>44014.809726851854</v>
      </c>
      <c r="R4455" t="s">
        <v>136</v>
      </c>
    </row>
    <row r="4456" spans="1:18" x14ac:dyDescent="0.3">
      <c r="A4456">
        <v>9552616</v>
      </c>
      <c r="B4456" t="s">
        <v>65</v>
      </c>
      <c r="C4456">
        <v>1172447</v>
      </c>
      <c r="D4456" t="s">
        <v>113</v>
      </c>
      <c r="E4456" t="s">
        <v>13</v>
      </c>
      <c r="F4456" t="s">
        <v>13</v>
      </c>
      <c r="G4456" t="s">
        <v>150</v>
      </c>
      <c r="H4456" t="s">
        <v>169</v>
      </c>
      <c r="I4456" t="s">
        <v>71</v>
      </c>
      <c r="J4456" t="s">
        <v>43</v>
      </c>
      <c r="K4456" t="s">
        <v>72</v>
      </c>
      <c r="L4456" s="25">
        <v>44014</v>
      </c>
      <c r="M4456">
        <v>7</v>
      </c>
      <c r="N4456">
        <v>2020</v>
      </c>
      <c r="O4456" t="s">
        <v>108</v>
      </c>
      <c r="P4456">
        <v>167</v>
      </c>
      <c r="Q4456" s="17">
        <v>44014.477640972225</v>
      </c>
      <c r="R4456" t="s">
        <v>136</v>
      </c>
    </row>
    <row r="4457" spans="1:18" x14ac:dyDescent="0.3">
      <c r="A4457">
        <v>9555024</v>
      </c>
      <c r="B4457" t="s">
        <v>58</v>
      </c>
      <c r="C4457">
        <v>1174119</v>
      </c>
      <c r="D4457" t="s">
        <v>104</v>
      </c>
      <c r="E4457" t="s">
        <v>148</v>
      </c>
      <c r="F4457" t="s">
        <v>18</v>
      </c>
      <c r="G4457" t="s">
        <v>149</v>
      </c>
      <c r="H4457" t="s">
        <v>112</v>
      </c>
      <c r="I4457" t="s">
        <v>71</v>
      </c>
      <c r="J4457" t="s">
        <v>43</v>
      </c>
      <c r="K4457" t="s">
        <v>69</v>
      </c>
      <c r="L4457" s="25">
        <v>44014</v>
      </c>
      <c r="M4457">
        <v>7</v>
      </c>
      <c r="N4457">
        <v>2020</v>
      </c>
      <c r="O4457" t="s">
        <v>108</v>
      </c>
      <c r="P4457">
        <v>167</v>
      </c>
      <c r="Q4457" s="17">
        <v>44014.685645486112</v>
      </c>
      <c r="R4457" t="s">
        <v>136</v>
      </c>
    </row>
    <row r="4458" spans="1:18" x14ac:dyDescent="0.3">
      <c r="A4458">
        <v>9553383</v>
      </c>
      <c r="B4458" t="s">
        <v>58</v>
      </c>
      <c r="C4458">
        <v>1172490</v>
      </c>
      <c r="D4458" t="s">
        <v>104</v>
      </c>
      <c r="E4458" t="s">
        <v>196</v>
      </c>
      <c r="F4458" t="s">
        <v>18</v>
      </c>
      <c r="G4458" t="s">
        <v>197</v>
      </c>
      <c r="H4458" t="s">
        <v>140</v>
      </c>
      <c r="I4458" t="s">
        <v>71</v>
      </c>
      <c r="J4458" t="s">
        <v>43</v>
      </c>
      <c r="K4458" t="s">
        <v>69</v>
      </c>
      <c r="L4458" s="25">
        <v>44014</v>
      </c>
      <c r="M4458">
        <v>7</v>
      </c>
      <c r="N4458">
        <v>2020</v>
      </c>
      <c r="O4458" t="s">
        <v>108</v>
      </c>
      <c r="P4458">
        <v>167</v>
      </c>
      <c r="Q4458" s="17">
        <v>44014.435282060185</v>
      </c>
      <c r="R4458" t="s">
        <v>136</v>
      </c>
    </row>
    <row r="4459" spans="1:18" x14ac:dyDescent="0.3">
      <c r="A4459">
        <v>9553213</v>
      </c>
      <c r="B4459" t="s">
        <v>64</v>
      </c>
      <c r="C4459">
        <v>1172347</v>
      </c>
      <c r="D4459" t="s">
        <v>64</v>
      </c>
      <c r="E4459" t="s">
        <v>194</v>
      </c>
      <c r="F4459" t="s">
        <v>18</v>
      </c>
      <c r="G4459" t="s">
        <v>195</v>
      </c>
      <c r="H4459" t="s">
        <v>95</v>
      </c>
      <c r="I4459" t="s">
        <v>64</v>
      </c>
      <c r="J4459" t="s">
        <v>43</v>
      </c>
      <c r="K4459" t="s">
        <v>69</v>
      </c>
      <c r="L4459" s="25">
        <v>44014</v>
      </c>
      <c r="M4459">
        <v>7</v>
      </c>
      <c r="N4459">
        <v>2020</v>
      </c>
      <c r="O4459" t="s">
        <v>108</v>
      </c>
      <c r="P4459">
        <v>167</v>
      </c>
      <c r="Q4459" s="17">
        <v>44014.432694212963</v>
      </c>
      <c r="R4459" t="s">
        <v>136</v>
      </c>
    </row>
    <row r="4460" spans="1:18" x14ac:dyDescent="0.3">
      <c r="A4460">
        <v>9553269</v>
      </c>
      <c r="B4460" t="s">
        <v>64</v>
      </c>
      <c r="C4460">
        <v>1172390</v>
      </c>
      <c r="D4460" t="s">
        <v>64</v>
      </c>
      <c r="E4460">
        <v>4138</v>
      </c>
      <c r="F4460" t="s">
        <v>18</v>
      </c>
      <c r="G4460" t="s">
        <v>134</v>
      </c>
      <c r="H4460" t="s">
        <v>135</v>
      </c>
      <c r="I4460" t="s">
        <v>64</v>
      </c>
      <c r="J4460" t="s">
        <v>43</v>
      </c>
      <c r="K4460" t="s">
        <v>69</v>
      </c>
      <c r="L4460" s="25">
        <v>44014</v>
      </c>
      <c r="M4460">
        <v>7</v>
      </c>
      <c r="N4460">
        <v>2020</v>
      </c>
      <c r="O4460" t="s">
        <v>108</v>
      </c>
      <c r="P4460">
        <v>167</v>
      </c>
      <c r="Q4460" s="17">
        <v>44014.430713773145</v>
      </c>
      <c r="R4460" t="s">
        <v>136</v>
      </c>
    </row>
    <row r="4461" spans="1:18" x14ac:dyDescent="0.3">
      <c r="A4461">
        <v>9554691</v>
      </c>
      <c r="B4461" t="s">
        <v>58</v>
      </c>
      <c r="C4461">
        <v>1174362</v>
      </c>
      <c r="D4461" t="s">
        <v>113</v>
      </c>
      <c r="E4461" t="s">
        <v>13</v>
      </c>
      <c r="F4461" t="s">
        <v>13</v>
      </c>
      <c r="G4461" t="s">
        <v>150</v>
      </c>
      <c r="H4461" t="s">
        <v>164</v>
      </c>
      <c r="I4461" t="s">
        <v>71</v>
      </c>
      <c r="J4461" t="s">
        <v>43</v>
      </c>
      <c r="K4461" t="s">
        <v>72</v>
      </c>
      <c r="L4461" s="25">
        <v>44014</v>
      </c>
      <c r="M4461">
        <v>7</v>
      </c>
      <c r="N4461">
        <v>2020</v>
      </c>
      <c r="O4461" t="s">
        <v>108</v>
      </c>
      <c r="P4461">
        <v>167</v>
      </c>
      <c r="Q4461" s="17">
        <v>44014.599679629631</v>
      </c>
      <c r="R4461" t="s">
        <v>136</v>
      </c>
    </row>
    <row r="4462" spans="1:18" x14ac:dyDescent="0.3">
      <c r="A4462">
        <v>9552688</v>
      </c>
      <c r="B4462" t="s">
        <v>58</v>
      </c>
      <c r="C4462">
        <v>1172590</v>
      </c>
      <c r="D4462" t="s">
        <v>113</v>
      </c>
      <c r="E4462" t="s">
        <v>13</v>
      </c>
      <c r="F4462" t="s">
        <v>13</v>
      </c>
      <c r="G4462" t="s">
        <v>150</v>
      </c>
      <c r="H4462" t="s">
        <v>164</v>
      </c>
      <c r="I4462" t="s">
        <v>71</v>
      </c>
      <c r="J4462" t="s">
        <v>43</v>
      </c>
      <c r="K4462" t="s">
        <v>72</v>
      </c>
      <c r="L4462" s="25">
        <v>44014</v>
      </c>
      <c r="M4462">
        <v>7</v>
      </c>
      <c r="N4462">
        <v>2020</v>
      </c>
      <c r="O4462" t="s">
        <v>108</v>
      </c>
      <c r="P4462">
        <v>167</v>
      </c>
      <c r="Q4462" s="17">
        <v>44014.433541550927</v>
      </c>
      <c r="R4462" t="s">
        <v>136</v>
      </c>
    </row>
    <row r="4463" spans="1:18" x14ac:dyDescent="0.3">
      <c r="A4463">
        <v>9553263</v>
      </c>
      <c r="B4463" t="s">
        <v>64</v>
      </c>
      <c r="C4463">
        <v>1172783</v>
      </c>
      <c r="D4463" t="s">
        <v>64</v>
      </c>
      <c r="E4463">
        <v>4142</v>
      </c>
      <c r="F4463" t="s">
        <v>18</v>
      </c>
      <c r="G4463" t="s">
        <v>172</v>
      </c>
      <c r="H4463" t="s">
        <v>135</v>
      </c>
      <c r="I4463" t="s">
        <v>64</v>
      </c>
      <c r="J4463" t="s">
        <v>43</v>
      </c>
      <c r="K4463" t="s">
        <v>69</v>
      </c>
      <c r="L4463" s="25">
        <v>44014</v>
      </c>
      <c r="M4463">
        <v>7</v>
      </c>
      <c r="N4463">
        <v>2020</v>
      </c>
      <c r="O4463" t="s">
        <v>108</v>
      </c>
      <c r="P4463">
        <v>167</v>
      </c>
      <c r="Q4463" s="17">
        <v>44014.444014583336</v>
      </c>
      <c r="R4463" t="s">
        <v>136</v>
      </c>
    </row>
    <row r="4464" spans="1:18" x14ac:dyDescent="0.3">
      <c r="A4464">
        <v>9561519</v>
      </c>
      <c r="B4464" t="s">
        <v>58</v>
      </c>
      <c r="C4464">
        <v>1181273</v>
      </c>
      <c r="D4464" t="s">
        <v>104</v>
      </c>
      <c r="E4464" t="s">
        <v>13</v>
      </c>
      <c r="F4464" t="s">
        <v>13</v>
      </c>
      <c r="G4464" t="s">
        <v>150</v>
      </c>
      <c r="H4464" t="s">
        <v>151</v>
      </c>
      <c r="I4464" t="s">
        <v>67</v>
      </c>
      <c r="J4464" t="s">
        <v>68</v>
      </c>
      <c r="K4464" t="s">
        <v>72</v>
      </c>
      <c r="L4464" s="25">
        <v>44014</v>
      </c>
      <c r="M4464">
        <v>7</v>
      </c>
      <c r="N4464">
        <v>2020</v>
      </c>
      <c r="O4464" t="s">
        <v>108</v>
      </c>
      <c r="P4464">
        <v>167</v>
      </c>
      <c r="Q4464" s="17">
        <v>44015.023835995373</v>
      </c>
      <c r="R4464" t="s">
        <v>136</v>
      </c>
    </row>
    <row r="4465" spans="1:18" x14ac:dyDescent="0.3">
      <c r="A4465">
        <v>202340</v>
      </c>
      <c r="B4465" t="s">
        <v>65</v>
      </c>
      <c r="C4465">
        <v>1182152</v>
      </c>
      <c r="D4465" t="s">
        <v>113</v>
      </c>
      <c r="E4465" t="s">
        <v>13</v>
      </c>
      <c r="F4465" t="s">
        <v>13</v>
      </c>
      <c r="G4465" t="s">
        <v>150</v>
      </c>
      <c r="H4465" t="s">
        <v>164</v>
      </c>
      <c r="I4465" t="s">
        <v>71</v>
      </c>
      <c r="J4465" t="s">
        <v>43</v>
      </c>
      <c r="K4465" t="s">
        <v>72</v>
      </c>
      <c r="L4465" s="25">
        <v>44014</v>
      </c>
      <c r="M4465">
        <v>7</v>
      </c>
      <c r="N4465">
        <v>2020</v>
      </c>
      <c r="O4465" t="s">
        <v>108</v>
      </c>
      <c r="P4465">
        <v>167</v>
      </c>
      <c r="Q4465" s="17">
        <v>44015.049392361114</v>
      </c>
      <c r="R4465" t="s">
        <v>136</v>
      </c>
    </row>
    <row r="4466" spans="1:18" x14ac:dyDescent="0.3">
      <c r="A4466">
        <v>201188</v>
      </c>
      <c r="B4466" t="s">
        <v>64</v>
      </c>
      <c r="C4466">
        <v>1176627</v>
      </c>
      <c r="D4466" t="s">
        <v>64</v>
      </c>
      <c r="E4466">
        <v>4138</v>
      </c>
      <c r="F4466" t="s">
        <v>18</v>
      </c>
      <c r="G4466" t="s">
        <v>134</v>
      </c>
      <c r="H4466" t="s">
        <v>135</v>
      </c>
      <c r="I4466" t="s">
        <v>64</v>
      </c>
      <c r="J4466" t="s">
        <v>43</v>
      </c>
      <c r="K4466" t="s">
        <v>69</v>
      </c>
      <c r="L4466" s="25">
        <v>44014</v>
      </c>
      <c r="M4466">
        <v>7</v>
      </c>
      <c r="N4466">
        <v>2020</v>
      </c>
      <c r="O4466" t="s">
        <v>108</v>
      </c>
      <c r="P4466">
        <v>167</v>
      </c>
      <c r="Q4466" s="17">
        <v>44014.739733564813</v>
      </c>
      <c r="R4466" t="s">
        <v>136</v>
      </c>
    </row>
    <row r="4467" spans="1:18" x14ac:dyDescent="0.3">
      <c r="A4467">
        <v>9564067</v>
      </c>
      <c r="B4467" t="s">
        <v>64</v>
      </c>
      <c r="C4467">
        <v>1183181</v>
      </c>
      <c r="D4467" t="s">
        <v>64</v>
      </c>
      <c r="E4467" t="s">
        <v>208</v>
      </c>
      <c r="F4467" t="s">
        <v>18</v>
      </c>
      <c r="G4467" t="s">
        <v>209</v>
      </c>
      <c r="H4467" t="s">
        <v>135</v>
      </c>
      <c r="I4467" t="s">
        <v>64</v>
      </c>
      <c r="J4467" t="s">
        <v>43</v>
      </c>
      <c r="K4467" t="s">
        <v>69</v>
      </c>
      <c r="L4467" s="25">
        <v>44014</v>
      </c>
      <c r="M4467">
        <v>7</v>
      </c>
      <c r="N4467">
        <v>2020</v>
      </c>
      <c r="O4467" t="s">
        <v>108</v>
      </c>
      <c r="P4467">
        <v>167</v>
      </c>
      <c r="Q4467" s="17">
        <v>44015.145010879627</v>
      </c>
      <c r="R4467" t="s">
        <v>136</v>
      </c>
    </row>
    <row r="4468" spans="1:18" x14ac:dyDescent="0.3">
      <c r="A4468">
        <v>9553122</v>
      </c>
      <c r="B4468" t="s">
        <v>58</v>
      </c>
      <c r="C4468">
        <v>1172535</v>
      </c>
      <c r="D4468" t="s">
        <v>104</v>
      </c>
      <c r="E4468">
        <v>4138</v>
      </c>
      <c r="F4468" t="s">
        <v>18</v>
      </c>
      <c r="G4468" t="s">
        <v>134</v>
      </c>
      <c r="H4468" t="s">
        <v>140</v>
      </c>
      <c r="I4468" t="s">
        <v>71</v>
      </c>
      <c r="J4468" t="s">
        <v>43</v>
      </c>
      <c r="K4468" t="s">
        <v>69</v>
      </c>
      <c r="L4468" s="25">
        <v>44014</v>
      </c>
      <c r="M4468">
        <v>7</v>
      </c>
      <c r="N4468">
        <v>2020</v>
      </c>
      <c r="O4468" t="s">
        <v>108</v>
      </c>
      <c r="P4468">
        <v>167</v>
      </c>
      <c r="Q4468" s="17">
        <v>44014.436663194443</v>
      </c>
      <c r="R4468" t="s">
        <v>136</v>
      </c>
    </row>
    <row r="4469" spans="1:18" x14ac:dyDescent="0.3">
      <c r="A4469">
        <v>9561989</v>
      </c>
      <c r="B4469" t="s">
        <v>64</v>
      </c>
      <c r="C4469">
        <v>1182900</v>
      </c>
      <c r="D4469" t="s">
        <v>64</v>
      </c>
      <c r="E4469">
        <v>820</v>
      </c>
      <c r="F4469">
        <v>820</v>
      </c>
      <c r="G4469" t="s">
        <v>157</v>
      </c>
      <c r="H4469" t="s">
        <v>159</v>
      </c>
      <c r="I4469" t="s">
        <v>64</v>
      </c>
      <c r="J4469" t="s">
        <v>43</v>
      </c>
      <c r="K4469" t="s">
        <v>72</v>
      </c>
      <c r="L4469" s="25">
        <v>44014</v>
      </c>
      <c r="M4469">
        <v>7</v>
      </c>
      <c r="N4469">
        <v>2020</v>
      </c>
      <c r="O4469" t="s">
        <v>108</v>
      </c>
      <c r="P4469">
        <v>167</v>
      </c>
      <c r="Q4469" s="17">
        <v>44015.078977777775</v>
      </c>
      <c r="R4469" t="s">
        <v>136</v>
      </c>
    </row>
    <row r="4470" spans="1:18" x14ac:dyDescent="0.3">
      <c r="A4470">
        <v>9555453</v>
      </c>
      <c r="B4470" t="s">
        <v>64</v>
      </c>
      <c r="C4470">
        <v>1174476</v>
      </c>
      <c r="D4470" t="s">
        <v>64</v>
      </c>
      <c r="E4470" t="s">
        <v>148</v>
      </c>
      <c r="F4470" t="s">
        <v>18</v>
      </c>
      <c r="G4470" t="s">
        <v>158</v>
      </c>
      <c r="H4470" t="s">
        <v>135</v>
      </c>
      <c r="I4470" t="s">
        <v>64</v>
      </c>
      <c r="J4470" t="s">
        <v>43</v>
      </c>
      <c r="K4470" t="s">
        <v>69</v>
      </c>
      <c r="L4470" s="25">
        <v>44014</v>
      </c>
      <c r="M4470">
        <v>7</v>
      </c>
      <c r="N4470">
        <v>2020</v>
      </c>
      <c r="O4470" t="s">
        <v>108</v>
      </c>
      <c r="P4470">
        <v>167</v>
      </c>
      <c r="Q4470" s="17">
        <v>44014.582597569446</v>
      </c>
      <c r="R4470" t="s">
        <v>136</v>
      </c>
    </row>
    <row r="4471" spans="1:18" x14ac:dyDescent="0.3">
      <c r="A4471">
        <v>202201</v>
      </c>
      <c r="B4471" t="s">
        <v>58</v>
      </c>
      <c r="C4471">
        <v>1181377</v>
      </c>
      <c r="D4471" t="s">
        <v>104</v>
      </c>
      <c r="E4471" t="s">
        <v>27</v>
      </c>
      <c r="F4471" t="s">
        <v>27</v>
      </c>
      <c r="G4471" t="s">
        <v>141</v>
      </c>
      <c r="H4471" t="s">
        <v>120</v>
      </c>
      <c r="I4471" t="s">
        <v>67</v>
      </c>
      <c r="J4471" t="s">
        <v>68</v>
      </c>
      <c r="K4471" t="s">
        <v>72</v>
      </c>
      <c r="L4471" s="25">
        <v>44014</v>
      </c>
      <c r="M4471">
        <v>7</v>
      </c>
      <c r="N4471">
        <v>2020</v>
      </c>
      <c r="O4471" t="s">
        <v>108</v>
      </c>
      <c r="P4471">
        <v>167</v>
      </c>
      <c r="Q4471" s="17">
        <v>44015.021602546294</v>
      </c>
      <c r="R4471" t="s">
        <v>136</v>
      </c>
    </row>
    <row r="4472" spans="1:18" x14ac:dyDescent="0.3">
      <c r="A4472">
        <v>9556798</v>
      </c>
      <c r="B4472" t="s">
        <v>66</v>
      </c>
      <c r="C4472">
        <v>1178870</v>
      </c>
      <c r="D4472" t="s">
        <v>121</v>
      </c>
      <c r="E4472" t="s">
        <v>13</v>
      </c>
      <c r="F4472" t="s">
        <v>13</v>
      </c>
      <c r="G4472" t="s">
        <v>150</v>
      </c>
      <c r="H4472" t="s">
        <v>122</v>
      </c>
      <c r="I4472" t="s">
        <v>67</v>
      </c>
      <c r="J4472" t="s">
        <v>68</v>
      </c>
      <c r="K4472" t="s">
        <v>72</v>
      </c>
      <c r="L4472" s="25">
        <v>44014</v>
      </c>
      <c r="M4472">
        <v>7</v>
      </c>
      <c r="N4472">
        <v>2020</v>
      </c>
      <c r="O4472" t="s">
        <v>108</v>
      </c>
      <c r="P4472">
        <v>167</v>
      </c>
      <c r="Q4472" s="17">
        <v>44014.850628472224</v>
      </c>
      <c r="R4472" t="s">
        <v>136</v>
      </c>
    </row>
    <row r="4473" spans="1:18" x14ac:dyDescent="0.3">
      <c r="A4473">
        <v>9553038</v>
      </c>
      <c r="B4473" t="s">
        <v>64</v>
      </c>
      <c r="C4473">
        <v>1172604</v>
      </c>
      <c r="D4473" t="s">
        <v>64</v>
      </c>
      <c r="E4473" t="s">
        <v>167</v>
      </c>
      <c r="F4473" t="s">
        <v>18</v>
      </c>
      <c r="G4473" t="s">
        <v>168</v>
      </c>
      <c r="H4473" t="s">
        <v>135</v>
      </c>
      <c r="I4473" t="s">
        <v>64</v>
      </c>
      <c r="J4473" t="s">
        <v>43</v>
      </c>
      <c r="K4473" t="s">
        <v>69</v>
      </c>
      <c r="L4473" s="25">
        <v>44014</v>
      </c>
      <c r="M4473">
        <v>7</v>
      </c>
      <c r="N4473">
        <v>2020</v>
      </c>
      <c r="O4473" t="s">
        <v>108</v>
      </c>
      <c r="P4473">
        <v>167</v>
      </c>
      <c r="Q4473" s="17">
        <v>44014.439516203704</v>
      </c>
      <c r="R4473" t="s">
        <v>136</v>
      </c>
    </row>
    <row r="4474" spans="1:18" x14ac:dyDescent="0.3">
      <c r="A4474">
        <v>202012</v>
      </c>
      <c r="B4474" t="s">
        <v>64</v>
      </c>
      <c r="C4474">
        <v>1179488</v>
      </c>
      <c r="D4474" t="s">
        <v>64</v>
      </c>
      <c r="E4474" t="s">
        <v>13</v>
      </c>
      <c r="F4474" t="s">
        <v>13</v>
      </c>
      <c r="G4474" t="s">
        <v>150</v>
      </c>
      <c r="H4474" t="s">
        <v>169</v>
      </c>
      <c r="I4474" t="s">
        <v>64</v>
      </c>
      <c r="J4474" t="s">
        <v>43</v>
      </c>
      <c r="K4474" t="s">
        <v>72</v>
      </c>
      <c r="L4474" s="25">
        <v>44014</v>
      </c>
      <c r="M4474">
        <v>7</v>
      </c>
      <c r="N4474">
        <v>2020</v>
      </c>
      <c r="O4474" t="s">
        <v>108</v>
      </c>
      <c r="P4474">
        <v>167</v>
      </c>
      <c r="Q4474" s="17">
        <v>44014.874690972225</v>
      </c>
      <c r="R4474" t="s">
        <v>136</v>
      </c>
    </row>
    <row r="4475" spans="1:18" x14ac:dyDescent="0.3">
      <c r="A4475">
        <v>202169</v>
      </c>
      <c r="B4475" t="s">
        <v>64</v>
      </c>
      <c r="C4475">
        <v>1180742</v>
      </c>
      <c r="D4475" t="s">
        <v>64</v>
      </c>
      <c r="E4475" t="s">
        <v>143</v>
      </c>
      <c r="F4475" t="s">
        <v>18</v>
      </c>
      <c r="G4475" t="s">
        <v>171</v>
      </c>
      <c r="H4475" t="s">
        <v>135</v>
      </c>
      <c r="I4475" t="s">
        <v>64</v>
      </c>
      <c r="J4475" t="s">
        <v>43</v>
      </c>
      <c r="K4475" t="s">
        <v>69</v>
      </c>
      <c r="L4475" s="25">
        <v>44014</v>
      </c>
      <c r="M4475">
        <v>7</v>
      </c>
      <c r="N4475">
        <v>2020</v>
      </c>
      <c r="O4475" t="s">
        <v>108</v>
      </c>
      <c r="P4475">
        <v>167</v>
      </c>
      <c r="Q4475" s="17">
        <v>44015.007358449075</v>
      </c>
      <c r="R4475" t="s">
        <v>136</v>
      </c>
    </row>
    <row r="4476" spans="1:18" x14ac:dyDescent="0.3">
      <c r="A4476">
        <v>9554983</v>
      </c>
      <c r="B4476" t="s">
        <v>64</v>
      </c>
      <c r="C4476">
        <v>1174058</v>
      </c>
      <c r="D4476" t="s">
        <v>64</v>
      </c>
      <c r="E4476">
        <v>966</v>
      </c>
      <c r="F4476">
        <v>966</v>
      </c>
      <c r="G4476" t="s">
        <v>137</v>
      </c>
      <c r="H4476" t="s">
        <v>119</v>
      </c>
      <c r="I4476" t="s">
        <v>64</v>
      </c>
      <c r="J4476" t="s">
        <v>43</v>
      </c>
      <c r="K4476" t="s">
        <v>69</v>
      </c>
      <c r="L4476" s="25">
        <v>44014</v>
      </c>
      <c r="M4476">
        <v>7</v>
      </c>
      <c r="N4476">
        <v>2020</v>
      </c>
      <c r="O4476" t="s">
        <v>108</v>
      </c>
      <c r="P4476">
        <v>167</v>
      </c>
      <c r="Q4476" s="17">
        <v>44014.519939699072</v>
      </c>
      <c r="R4476" t="s">
        <v>136</v>
      </c>
    </row>
    <row r="4477" spans="1:18" x14ac:dyDescent="0.3">
      <c r="A4477">
        <v>9563000</v>
      </c>
      <c r="B4477" t="s">
        <v>64</v>
      </c>
      <c r="C4477">
        <v>1182963</v>
      </c>
      <c r="D4477" t="s">
        <v>64</v>
      </c>
      <c r="E4477">
        <v>820</v>
      </c>
      <c r="F4477">
        <v>820</v>
      </c>
      <c r="G4477" t="s">
        <v>157</v>
      </c>
      <c r="H4477" t="s">
        <v>124</v>
      </c>
      <c r="I4477" t="s">
        <v>64</v>
      </c>
      <c r="J4477" t="s">
        <v>43</v>
      </c>
      <c r="K4477" t="s">
        <v>72</v>
      </c>
      <c r="L4477" s="25">
        <v>44014</v>
      </c>
      <c r="M4477">
        <v>7</v>
      </c>
      <c r="N4477">
        <v>2020</v>
      </c>
      <c r="O4477" t="s">
        <v>108</v>
      </c>
      <c r="P4477">
        <v>167</v>
      </c>
      <c r="Q4477" s="17">
        <v>44015.081225810187</v>
      </c>
      <c r="R4477" t="s">
        <v>136</v>
      </c>
    </row>
    <row r="4478" spans="1:18" x14ac:dyDescent="0.3">
      <c r="A4478">
        <v>9559414</v>
      </c>
      <c r="B4478" t="s">
        <v>58</v>
      </c>
      <c r="C4478">
        <v>1177616</v>
      </c>
      <c r="D4478" t="s">
        <v>104</v>
      </c>
      <c r="E4478" t="s">
        <v>148</v>
      </c>
      <c r="F4478" t="s">
        <v>18</v>
      </c>
      <c r="G4478" t="s">
        <v>158</v>
      </c>
      <c r="H4478" t="s">
        <v>140</v>
      </c>
      <c r="I4478" t="s">
        <v>71</v>
      </c>
      <c r="J4478" t="s">
        <v>43</v>
      </c>
      <c r="K4478" t="s">
        <v>69</v>
      </c>
      <c r="L4478" s="25">
        <v>44014</v>
      </c>
      <c r="M4478">
        <v>7</v>
      </c>
      <c r="N4478">
        <v>2020</v>
      </c>
      <c r="O4478" t="s">
        <v>108</v>
      </c>
      <c r="P4478">
        <v>167</v>
      </c>
      <c r="Q4478" s="17">
        <v>44014.794870833335</v>
      </c>
      <c r="R4478" t="s">
        <v>136</v>
      </c>
    </row>
    <row r="4479" spans="1:18" x14ac:dyDescent="0.3">
      <c r="A4479">
        <v>9560615</v>
      </c>
      <c r="B4479" t="s">
        <v>58</v>
      </c>
      <c r="C4479">
        <v>1179288</v>
      </c>
      <c r="D4479" t="s">
        <v>104</v>
      </c>
      <c r="E4479">
        <v>820</v>
      </c>
      <c r="F4479">
        <v>820</v>
      </c>
      <c r="G4479" t="s">
        <v>157</v>
      </c>
      <c r="H4479" t="s">
        <v>120</v>
      </c>
      <c r="I4479" t="s">
        <v>67</v>
      </c>
      <c r="J4479" t="s">
        <v>68</v>
      </c>
      <c r="K4479" t="s">
        <v>72</v>
      </c>
      <c r="L4479" s="25">
        <v>44014</v>
      </c>
      <c r="M4479">
        <v>7</v>
      </c>
      <c r="N4479">
        <v>2020</v>
      </c>
      <c r="O4479" t="s">
        <v>108</v>
      </c>
      <c r="P4479">
        <v>167</v>
      </c>
      <c r="Q4479" s="17">
        <v>44015.147140972222</v>
      </c>
      <c r="R4479" t="s">
        <v>136</v>
      </c>
    </row>
    <row r="4480" spans="1:18" x14ac:dyDescent="0.3">
      <c r="A4480">
        <v>21460077</v>
      </c>
      <c r="B4480" t="s">
        <v>58</v>
      </c>
      <c r="C4480">
        <v>1183567</v>
      </c>
      <c r="D4480" t="s">
        <v>104</v>
      </c>
      <c r="E4480" t="s">
        <v>213</v>
      </c>
      <c r="F4480" t="s">
        <v>18</v>
      </c>
      <c r="G4480" t="s">
        <v>214</v>
      </c>
      <c r="H4480" t="s">
        <v>140</v>
      </c>
      <c r="I4480" t="s">
        <v>71</v>
      </c>
      <c r="J4480" t="s">
        <v>43</v>
      </c>
      <c r="K4480" t="s">
        <v>69</v>
      </c>
      <c r="L4480" s="25">
        <v>44014</v>
      </c>
      <c r="M4480">
        <v>7</v>
      </c>
      <c r="N4480">
        <v>2020</v>
      </c>
      <c r="O4480" t="s">
        <v>108</v>
      </c>
      <c r="P4480">
        <v>167</v>
      </c>
      <c r="Q4480" s="17">
        <v>44015.154070023149</v>
      </c>
      <c r="R4480" t="s">
        <v>136</v>
      </c>
    </row>
    <row r="4481" spans="1:18" x14ac:dyDescent="0.3">
      <c r="A4481">
        <v>9559209</v>
      </c>
      <c r="B4481" t="s">
        <v>64</v>
      </c>
      <c r="C4481">
        <v>1177602</v>
      </c>
      <c r="D4481" t="s">
        <v>64</v>
      </c>
      <c r="E4481">
        <v>4138</v>
      </c>
      <c r="F4481" t="s">
        <v>18</v>
      </c>
      <c r="G4481" t="s">
        <v>134</v>
      </c>
      <c r="H4481" t="s">
        <v>135</v>
      </c>
      <c r="I4481" t="s">
        <v>64</v>
      </c>
      <c r="J4481" t="s">
        <v>43</v>
      </c>
      <c r="K4481" t="s">
        <v>69</v>
      </c>
      <c r="L4481" s="25">
        <v>44014</v>
      </c>
      <c r="M4481">
        <v>7</v>
      </c>
      <c r="N4481">
        <v>2020</v>
      </c>
      <c r="O4481" t="s">
        <v>108</v>
      </c>
      <c r="P4481">
        <v>167</v>
      </c>
      <c r="Q4481" s="17">
        <v>44014.793739583336</v>
      </c>
      <c r="R4481" t="s">
        <v>136</v>
      </c>
    </row>
    <row r="4482" spans="1:18" x14ac:dyDescent="0.3">
      <c r="A4482">
        <v>9562459</v>
      </c>
      <c r="B4482" t="s">
        <v>65</v>
      </c>
      <c r="C4482">
        <v>1182763</v>
      </c>
      <c r="D4482" t="s">
        <v>121</v>
      </c>
      <c r="E4482" t="s">
        <v>13</v>
      </c>
      <c r="F4482" t="s">
        <v>13</v>
      </c>
      <c r="G4482" t="s">
        <v>150</v>
      </c>
      <c r="H4482" t="s">
        <v>122</v>
      </c>
      <c r="I4482" t="s">
        <v>67</v>
      </c>
      <c r="J4482" t="s">
        <v>68</v>
      </c>
      <c r="K4482" t="s">
        <v>72</v>
      </c>
      <c r="L4482" s="25">
        <v>44014</v>
      </c>
      <c r="M4482">
        <v>7</v>
      </c>
      <c r="N4482">
        <v>2020</v>
      </c>
      <c r="O4482" t="s">
        <v>108</v>
      </c>
      <c r="P4482">
        <v>167</v>
      </c>
      <c r="Q4482" s="17">
        <v>44015.068163657408</v>
      </c>
      <c r="R4482" t="s">
        <v>136</v>
      </c>
    </row>
    <row r="4483" spans="1:18" x14ac:dyDescent="0.3">
      <c r="A4483">
        <v>200927</v>
      </c>
      <c r="B4483" t="s">
        <v>64</v>
      </c>
      <c r="C4483">
        <v>1175744</v>
      </c>
      <c r="D4483" t="s">
        <v>64</v>
      </c>
      <c r="E4483" t="s">
        <v>13</v>
      </c>
      <c r="F4483" t="s">
        <v>13</v>
      </c>
      <c r="G4483" t="s">
        <v>150</v>
      </c>
      <c r="H4483" t="s">
        <v>169</v>
      </c>
      <c r="I4483" t="s">
        <v>64</v>
      </c>
      <c r="J4483" t="s">
        <v>43</v>
      </c>
      <c r="K4483" t="s">
        <v>72</v>
      </c>
      <c r="L4483" s="25">
        <v>44014</v>
      </c>
      <c r="M4483">
        <v>7</v>
      </c>
      <c r="N4483">
        <v>2020</v>
      </c>
      <c r="O4483" t="s">
        <v>108</v>
      </c>
      <c r="P4483">
        <v>167</v>
      </c>
      <c r="Q4483" s="17">
        <v>44014.709461226848</v>
      </c>
      <c r="R4483" t="s">
        <v>136</v>
      </c>
    </row>
    <row r="4484" spans="1:18" x14ac:dyDescent="0.3">
      <c r="A4484">
        <v>9562831</v>
      </c>
      <c r="B4484" t="s">
        <v>58</v>
      </c>
      <c r="C4484">
        <v>1181695</v>
      </c>
      <c r="D4484" t="s">
        <v>104</v>
      </c>
      <c r="E4484">
        <v>820</v>
      </c>
      <c r="F4484">
        <v>820</v>
      </c>
      <c r="G4484" t="s">
        <v>157</v>
      </c>
      <c r="H4484" t="s">
        <v>161</v>
      </c>
      <c r="I4484" t="s">
        <v>71</v>
      </c>
      <c r="J4484" t="s">
        <v>43</v>
      </c>
      <c r="K4484" t="s">
        <v>72</v>
      </c>
      <c r="L4484" s="25">
        <v>44014</v>
      </c>
      <c r="M4484">
        <v>7</v>
      </c>
      <c r="N4484">
        <v>2020</v>
      </c>
      <c r="O4484" t="s">
        <v>108</v>
      </c>
      <c r="P4484">
        <v>167</v>
      </c>
      <c r="Q4484" s="17">
        <v>44015.03129363426</v>
      </c>
      <c r="R4484" t="s">
        <v>136</v>
      </c>
    </row>
    <row r="4485" spans="1:18" x14ac:dyDescent="0.3">
      <c r="A4485">
        <v>9559509</v>
      </c>
      <c r="B4485" t="s">
        <v>64</v>
      </c>
      <c r="C4485">
        <v>1177802</v>
      </c>
      <c r="D4485" t="s">
        <v>64</v>
      </c>
      <c r="E4485" t="s">
        <v>143</v>
      </c>
      <c r="F4485" t="s">
        <v>18</v>
      </c>
      <c r="G4485" t="s">
        <v>171</v>
      </c>
      <c r="H4485" t="s">
        <v>135</v>
      </c>
      <c r="I4485" t="s">
        <v>64</v>
      </c>
      <c r="J4485" t="s">
        <v>43</v>
      </c>
      <c r="K4485" t="s">
        <v>69</v>
      </c>
      <c r="L4485" s="25">
        <v>44014</v>
      </c>
      <c r="M4485">
        <v>7</v>
      </c>
      <c r="N4485">
        <v>2020</v>
      </c>
      <c r="O4485" t="s">
        <v>108</v>
      </c>
      <c r="P4485">
        <v>167</v>
      </c>
      <c r="Q4485" s="17">
        <v>44014.808662384261</v>
      </c>
      <c r="R4485" t="s">
        <v>136</v>
      </c>
    </row>
    <row r="4486" spans="1:18" x14ac:dyDescent="0.3">
      <c r="A4486">
        <v>201815</v>
      </c>
      <c r="B4486" t="s">
        <v>58</v>
      </c>
      <c r="C4486">
        <v>1178673</v>
      </c>
      <c r="D4486" t="s">
        <v>104</v>
      </c>
      <c r="E4486" t="s">
        <v>27</v>
      </c>
      <c r="F4486" t="s">
        <v>27</v>
      </c>
      <c r="G4486" t="s">
        <v>141</v>
      </c>
      <c r="H4486" t="s">
        <v>120</v>
      </c>
      <c r="I4486" t="s">
        <v>67</v>
      </c>
      <c r="J4486" t="s">
        <v>68</v>
      </c>
      <c r="K4486" t="s">
        <v>72</v>
      </c>
      <c r="L4486" s="25">
        <v>44014</v>
      </c>
      <c r="M4486">
        <v>7</v>
      </c>
      <c r="N4486">
        <v>2020</v>
      </c>
      <c r="O4486" t="s">
        <v>108</v>
      </c>
      <c r="P4486">
        <v>167</v>
      </c>
      <c r="Q4486" s="17">
        <v>44014.844478356485</v>
      </c>
      <c r="R4486" t="s">
        <v>136</v>
      </c>
    </row>
    <row r="4487" spans="1:18" x14ac:dyDescent="0.3">
      <c r="A4487">
        <v>9561959</v>
      </c>
      <c r="B4487" t="s">
        <v>64</v>
      </c>
      <c r="C4487">
        <v>1180720</v>
      </c>
      <c r="D4487" t="s">
        <v>64</v>
      </c>
      <c r="E4487">
        <v>820</v>
      </c>
      <c r="F4487">
        <v>820</v>
      </c>
      <c r="G4487" t="s">
        <v>157</v>
      </c>
      <c r="H4487" t="s">
        <v>220</v>
      </c>
      <c r="I4487" t="s">
        <v>64</v>
      </c>
      <c r="J4487" t="s">
        <v>43</v>
      </c>
      <c r="K4487" t="s">
        <v>72</v>
      </c>
      <c r="L4487" s="25">
        <v>44014</v>
      </c>
      <c r="M4487">
        <v>7</v>
      </c>
      <c r="N4487">
        <v>2020</v>
      </c>
      <c r="O4487" t="s">
        <v>108</v>
      </c>
      <c r="P4487">
        <v>167</v>
      </c>
      <c r="Q4487" s="17">
        <v>44015.151843865744</v>
      </c>
      <c r="R4487" t="s">
        <v>136</v>
      </c>
    </row>
    <row r="4488" spans="1:18" x14ac:dyDescent="0.3">
      <c r="A4488">
        <v>9561322</v>
      </c>
      <c r="B4488" t="s">
        <v>58</v>
      </c>
      <c r="C4488">
        <v>1180863</v>
      </c>
      <c r="D4488" t="s">
        <v>104</v>
      </c>
      <c r="E4488" t="s">
        <v>13</v>
      </c>
      <c r="F4488" t="s">
        <v>13</v>
      </c>
      <c r="G4488" t="s">
        <v>150</v>
      </c>
      <c r="H4488" t="s">
        <v>151</v>
      </c>
      <c r="I4488" t="s">
        <v>67</v>
      </c>
      <c r="J4488" t="s">
        <v>68</v>
      </c>
      <c r="K4488" t="s">
        <v>72</v>
      </c>
      <c r="L4488" s="25">
        <v>44014</v>
      </c>
      <c r="M4488">
        <v>7</v>
      </c>
      <c r="N4488">
        <v>2020</v>
      </c>
      <c r="O4488" t="s">
        <v>108</v>
      </c>
      <c r="P4488">
        <v>167</v>
      </c>
      <c r="Q4488" s="17">
        <v>44015.007344212965</v>
      </c>
      <c r="R4488" t="s">
        <v>136</v>
      </c>
    </row>
    <row r="4489" spans="1:18" x14ac:dyDescent="0.3">
      <c r="A4489">
        <v>9559680</v>
      </c>
      <c r="B4489" t="s">
        <v>64</v>
      </c>
      <c r="C4489">
        <v>1178848</v>
      </c>
      <c r="D4489" t="s">
        <v>64</v>
      </c>
      <c r="E4489">
        <v>4138</v>
      </c>
      <c r="F4489" t="s">
        <v>18</v>
      </c>
      <c r="G4489" t="s">
        <v>134</v>
      </c>
      <c r="H4489" t="s">
        <v>135</v>
      </c>
      <c r="I4489" t="s">
        <v>64</v>
      </c>
      <c r="J4489" t="s">
        <v>43</v>
      </c>
      <c r="K4489" t="s">
        <v>69</v>
      </c>
      <c r="L4489" s="25">
        <v>44014</v>
      </c>
      <c r="M4489">
        <v>7</v>
      </c>
      <c r="N4489">
        <v>2020</v>
      </c>
      <c r="O4489" t="s">
        <v>108</v>
      </c>
      <c r="P4489">
        <v>167</v>
      </c>
      <c r="Q4489" s="17">
        <v>44014.85888472222</v>
      </c>
      <c r="R4489" t="s">
        <v>136</v>
      </c>
    </row>
    <row r="4490" spans="1:18" x14ac:dyDescent="0.3">
      <c r="A4490">
        <v>21459846</v>
      </c>
      <c r="B4490" t="s">
        <v>64</v>
      </c>
      <c r="C4490">
        <v>1180545</v>
      </c>
      <c r="D4490" t="s">
        <v>64</v>
      </c>
      <c r="E4490">
        <v>4138</v>
      </c>
      <c r="F4490" t="s">
        <v>18</v>
      </c>
      <c r="G4490" t="s">
        <v>134</v>
      </c>
      <c r="H4490" t="s">
        <v>135</v>
      </c>
      <c r="I4490" t="s">
        <v>64</v>
      </c>
      <c r="J4490" t="s">
        <v>43</v>
      </c>
      <c r="K4490" t="s">
        <v>69</v>
      </c>
      <c r="L4490" s="25">
        <v>44014</v>
      </c>
      <c r="M4490">
        <v>7</v>
      </c>
      <c r="N4490">
        <v>2020</v>
      </c>
      <c r="O4490" t="s">
        <v>108</v>
      </c>
      <c r="P4490">
        <v>167</v>
      </c>
      <c r="Q4490" s="17">
        <v>44014.960935532406</v>
      </c>
      <c r="R4490" t="s">
        <v>136</v>
      </c>
    </row>
    <row r="4491" spans="1:18" x14ac:dyDescent="0.3">
      <c r="A4491">
        <v>9559214</v>
      </c>
      <c r="B4491" t="s">
        <v>64</v>
      </c>
      <c r="C4491">
        <v>1177319</v>
      </c>
      <c r="D4491" t="s">
        <v>64</v>
      </c>
      <c r="E4491" t="s">
        <v>165</v>
      </c>
      <c r="F4491" t="s">
        <v>18</v>
      </c>
      <c r="G4491" t="s">
        <v>166</v>
      </c>
      <c r="H4491" t="s">
        <v>135</v>
      </c>
      <c r="I4491" t="s">
        <v>64</v>
      </c>
      <c r="J4491" t="s">
        <v>43</v>
      </c>
      <c r="K4491" t="s">
        <v>69</v>
      </c>
      <c r="L4491" s="25">
        <v>44014</v>
      </c>
      <c r="M4491">
        <v>7</v>
      </c>
      <c r="N4491">
        <v>2020</v>
      </c>
      <c r="O4491" t="s">
        <v>108</v>
      </c>
      <c r="P4491">
        <v>167</v>
      </c>
      <c r="Q4491" s="17">
        <v>44014.783597569447</v>
      </c>
      <c r="R4491" t="s">
        <v>136</v>
      </c>
    </row>
    <row r="4492" spans="1:18" x14ac:dyDescent="0.3">
      <c r="A4492">
        <v>201604</v>
      </c>
      <c r="B4492" t="s">
        <v>64</v>
      </c>
      <c r="C4492">
        <v>1178991</v>
      </c>
      <c r="D4492" t="s">
        <v>64</v>
      </c>
      <c r="E4492" t="s">
        <v>143</v>
      </c>
      <c r="F4492" t="s">
        <v>18</v>
      </c>
      <c r="G4492" t="s">
        <v>144</v>
      </c>
      <c r="H4492" t="s">
        <v>131</v>
      </c>
      <c r="I4492" t="s">
        <v>64</v>
      </c>
      <c r="J4492" t="s">
        <v>43</v>
      </c>
      <c r="K4492" t="s">
        <v>69</v>
      </c>
      <c r="L4492" s="25">
        <v>44014</v>
      </c>
      <c r="M4492">
        <v>7</v>
      </c>
      <c r="N4492">
        <v>2020</v>
      </c>
      <c r="O4492" t="s">
        <v>108</v>
      </c>
      <c r="P4492">
        <v>167</v>
      </c>
      <c r="Q4492" s="17">
        <v>44014.874001041666</v>
      </c>
      <c r="R4492" t="s">
        <v>136</v>
      </c>
    </row>
    <row r="4493" spans="1:18" x14ac:dyDescent="0.3">
      <c r="A4493">
        <v>21459955</v>
      </c>
      <c r="B4493" t="s">
        <v>58</v>
      </c>
      <c r="C4493">
        <v>1181149</v>
      </c>
      <c r="D4493" t="s">
        <v>104</v>
      </c>
      <c r="E4493">
        <v>4138</v>
      </c>
      <c r="F4493" t="s">
        <v>18</v>
      </c>
      <c r="G4493" t="s">
        <v>134</v>
      </c>
      <c r="H4493" t="s">
        <v>140</v>
      </c>
      <c r="I4493" t="s">
        <v>71</v>
      </c>
      <c r="J4493" t="s">
        <v>43</v>
      </c>
      <c r="K4493" t="s">
        <v>69</v>
      </c>
      <c r="L4493" s="25">
        <v>44014</v>
      </c>
      <c r="M4493">
        <v>7</v>
      </c>
      <c r="N4493">
        <v>2020</v>
      </c>
      <c r="O4493" t="s">
        <v>108</v>
      </c>
      <c r="P4493">
        <v>167</v>
      </c>
      <c r="Q4493" s="17">
        <v>44015.01185185185</v>
      </c>
      <c r="R4493" t="s">
        <v>136</v>
      </c>
    </row>
    <row r="4494" spans="1:18" x14ac:dyDescent="0.3">
      <c r="A4494">
        <v>9546613</v>
      </c>
      <c r="B4494" t="s">
        <v>58</v>
      </c>
      <c r="C4494">
        <v>1173618</v>
      </c>
      <c r="D4494" t="s">
        <v>104</v>
      </c>
      <c r="E4494" t="s">
        <v>27</v>
      </c>
      <c r="F4494" t="s">
        <v>27</v>
      </c>
      <c r="G4494" t="s">
        <v>141</v>
      </c>
      <c r="H4494" t="s">
        <v>120</v>
      </c>
      <c r="I4494" t="s">
        <v>67</v>
      </c>
      <c r="J4494" t="s">
        <v>68</v>
      </c>
      <c r="K4494" t="s">
        <v>72</v>
      </c>
      <c r="L4494" s="25">
        <v>44014</v>
      </c>
      <c r="M4494">
        <v>7</v>
      </c>
      <c r="N4494">
        <v>2020</v>
      </c>
      <c r="O4494" t="s">
        <v>108</v>
      </c>
      <c r="P4494">
        <v>167</v>
      </c>
      <c r="Q4494" s="17">
        <v>44014.441395601854</v>
      </c>
      <c r="R4494" t="s">
        <v>136</v>
      </c>
    </row>
    <row r="4495" spans="1:18" x14ac:dyDescent="0.3">
      <c r="A4495">
        <v>200921</v>
      </c>
      <c r="B4495" t="s">
        <v>64</v>
      </c>
      <c r="C4495">
        <v>1175447</v>
      </c>
      <c r="D4495" t="s">
        <v>64</v>
      </c>
      <c r="E4495" t="s">
        <v>143</v>
      </c>
      <c r="F4495" t="s">
        <v>18</v>
      </c>
      <c r="G4495" t="s">
        <v>144</v>
      </c>
      <c r="H4495" t="s">
        <v>95</v>
      </c>
      <c r="I4495" t="s">
        <v>64</v>
      </c>
      <c r="J4495" t="s">
        <v>43</v>
      </c>
      <c r="K4495" t="s">
        <v>69</v>
      </c>
      <c r="L4495" s="25">
        <v>44014</v>
      </c>
      <c r="M4495">
        <v>7</v>
      </c>
      <c r="N4495">
        <v>2020</v>
      </c>
      <c r="O4495" t="s">
        <v>108</v>
      </c>
      <c r="P4495">
        <v>167</v>
      </c>
      <c r="Q4495" s="17">
        <v>44014.687131134262</v>
      </c>
      <c r="R4495" t="s">
        <v>136</v>
      </c>
    </row>
    <row r="4496" spans="1:18" x14ac:dyDescent="0.3">
      <c r="A4496">
        <v>9553212</v>
      </c>
      <c r="B4496" t="s">
        <v>64</v>
      </c>
      <c r="C4496">
        <v>1172350</v>
      </c>
      <c r="D4496" t="s">
        <v>64</v>
      </c>
      <c r="E4496" t="s">
        <v>194</v>
      </c>
      <c r="F4496" t="s">
        <v>18</v>
      </c>
      <c r="G4496" t="s">
        <v>195</v>
      </c>
      <c r="H4496" t="s">
        <v>95</v>
      </c>
      <c r="I4496" t="s">
        <v>64</v>
      </c>
      <c r="J4496" t="s">
        <v>43</v>
      </c>
      <c r="K4496" t="s">
        <v>69</v>
      </c>
      <c r="L4496" s="25">
        <v>44014</v>
      </c>
      <c r="M4496">
        <v>7</v>
      </c>
      <c r="N4496">
        <v>2020</v>
      </c>
      <c r="O4496" t="s">
        <v>108</v>
      </c>
      <c r="P4496">
        <v>167</v>
      </c>
      <c r="Q4496" s="17">
        <v>44014.430274421298</v>
      </c>
      <c r="R4496" t="s">
        <v>136</v>
      </c>
    </row>
    <row r="4497" spans="1:18" x14ac:dyDescent="0.3">
      <c r="A4497">
        <v>9554032</v>
      </c>
      <c r="B4497" t="s">
        <v>58</v>
      </c>
      <c r="C4497">
        <v>1173575</v>
      </c>
      <c r="D4497" t="s">
        <v>104</v>
      </c>
      <c r="E4497">
        <v>820</v>
      </c>
      <c r="F4497">
        <v>820</v>
      </c>
      <c r="G4497" t="s">
        <v>157</v>
      </c>
      <c r="H4497" t="s">
        <v>190</v>
      </c>
      <c r="I4497" t="s">
        <v>71</v>
      </c>
      <c r="J4497" t="s">
        <v>43</v>
      </c>
      <c r="K4497" t="s">
        <v>72</v>
      </c>
      <c r="L4497" s="25">
        <v>44014</v>
      </c>
      <c r="M4497">
        <v>7</v>
      </c>
      <c r="N4497">
        <v>2020</v>
      </c>
      <c r="O4497" t="s">
        <v>108</v>
      </c>
      <c r="P4497">
        <v>167</v>
      </c>
      <c r="Q4497" s="17">
        <v>44014.47349340278</v>
      </c>
      <c r="R4497" t="s">
        <v>136</v>
      </c>
    </row>
    <row r="4498" spans="1:18" x14ac:dyDescent="0.3">
      <c r="A4498">
        <v>9552907</v>
      </c>
      <c r="B4498" t="s">
        <v>58</v>
      </c>
      <c r="C4498">
        <v>1173818</v>
      </c>
      <c r="D4498" t="s">
        <v>104</v>
      </c>
      <c r="E4498" t="s">
        <v>13</v>
      </c>
      <c r="F4498" t="s">
        <v>13</v>
      </c>
      <c r="G4498" t="s">
        <v>150</v>
      </c>
      <c r="H4498" t="s">
        <v>120</v>
      </c>
      <c r="I4498" t="s">
        <v>67</v>
      </c>
      <c r="J4498" t="s">
        <v>68</v>
      </c>
      <c r="K4498" t="s">
        <v>72</v>
      </c>
      <c r="L4498" s="25">
        <v>44014</v>
      </c>
      <c r="M4498">
        <v>7</v>
      </c>
      <c r="N4498">
        <v>2020</v>
      </c>
      <c r="O4498" t="s">
        <v>108</v>
      </c>
      <c r="P4498">
        <v>167</v>
      </c>
      <c r="Q4498" s="17">
        <v>44014.311454745373</v>
      </c>
      <c r="R4498" t="s">
        <v>136</v>
      </c>
    </row>
    <row r="4499" spans="1:18" x14ac:dyDescent="0.3">
      <c r="A4499">
        <v>200787</v>
      </c>
      <c r="B4499" t="s">
        <v>64</v>
      </c>
      <c r="C4499">
        <v>1175247</v>
      </c>
      <c r="D4499" t="s">
        <v>64</v>
      </c>
      <c r="E4499" t="s">
        <v>27</v>
      </c>
      <c r="F4499" t="s">
        <v>27</v>
      </c>
      <c r="G4499" t="s">
        <v>141</v>
      </c>
      <c r="H4499" t="s">
        <v>142</v>
      </c>
      <c r="I4499" t="s">
        <v>64</v>
      </c>
      <c r="J4499" t="s">
        <v>43</v>
      </c>
      <c r="K4499" t="s">
        <v>72</v>
      </c>
      <c r="L4499" s="25">
        <v>44014</v>
      </c>
      <c r="M4499">
        <v>7</v>
      </c>
      <c r="N4499">
        <v>2020</v>
      </c>
      <c r="O4499" t="s">
        <v>108</v>
      </c>
      <c r="P4499">
        <v>167</v>
      </c>
      <c r="Q4499" s="17">
        <v>44014.681573495371</v>
      </c>
      <c r="R4499" t="s">
        <v>136</v>
      </c>
    </row>
    <row r="4500" spans="1:18" x14ac:dyDescent="0.3">
      <c r="A4500">
        <v>9555907</v>
      </c>
      <c r="B4500" t="s">
        <v>64</v>
      </c>
      <c r="C4500">
        <v>1175490</v>
      </c>
      <c r="D4500" t="s">
        <v>64</v>
      </c>
      <c r="E4500">
        <v>845</v>
      </c>
      <c r="F4500">
        <v>845</v>
      </c>
      <c r="G4500" t="s">
        <v>160</v>
      </c>
      <c r="H4500" t="s">
        <v>119</v>
      </c>
      <c r="I4500" t="s">
        <v>64</v>
      </c>
      <c r="J4500" t="s">
        <v>43</v>
      </c>
      <c r="K4500" t="s">
        <v>69</v>
      </c>
      <c r="L4500" s="25">
        <v>44014</v>
      </c>
      <c r="M4500">
        <v>7</v>
      </c>
      <c r="N4500">
        <v>2020</v>
      </c>
      <c r="O4500" t="s">
        <v>108</v>
      </c>
      <c r="P4500">
        <v>167</v>
      </c>
      <c r="Q4500" s="17">
        <v>44014.686219097224</v>
      </c>
      <c r="R4500" t="s">
        <v>136</v>
      </c>
    </row>
    <row r="4501" spans="1:18" x14ac:dyDescent="0.3">
      <c r="A4501">
        <v>9558367</v>
      </c>
      <c r="B4501" t="s">
        <v>65</v>
      </c>
      <c r="C4501">
        <v>1177162</v>
      </c>
      <c r="D4501" t="s">
        <v>64</v>
      </c>
      <c r="E4501">
        <v>4138</v>
      </c>
      <c r="F4501" t="s">
        <v>18</v>
      </c>
      <c r="G4501" t="s">
        <v>134</v>
      </c>
      <c r="H4501" t="s">
        <v>135</v>
      </c>
      <c r="I4501" t="s">
        <v>64</v>
      </c>
      <c r="J4501" t="s">
        <v>43</v>
      </c>
      <c r="K4501" t="s">
        <v>69</v>
      </c>
      <c r="L4501" s="25">
        <v>44014</v>
      </c>
      <c r="M4501">
        <v>7</v>
      </c>
      <c r="N4501">
        <v>2020</v>
      </c>
      <c r="O4501" t="s">
        <v>108</v>
      </c>
      <c r="P4501">
        <v>167</v>
      </c>
      <c r="Q4501" s="17">
        <v>44014.771291550926</v>
      </c>
      <c r="R4501" t="s">
        <v>136</v>
      </c>
    </row>
    <row r="4502" spans="1:18" x14ac:dyDescent="0.3">
      <c r="A4502">
        <v>9559364</v>
      </c>
      <c r="B4502" t="s">
        <v>64</v>
      </c>
      <c r="C4502">
        <v>1177405</v>
      </c>
      <c r="D4502" t="s">
        <v>64</v>
      </c>
      <c r="E4502" t="s">
        <v>143</v>
      </c>
      <c r="F4502" t="s">
        <v>18</v>
      </c>
      <c r="G4502" t="s">
        <v>144</v>
      </c>
      <c r="H4502" t="s">
        <v>135</v>
      </c>
      <c r="I4502" t="s">
        <v>64</v>
      </c>
      <c r="J4502" t="s">
        <v>43</v>
      </c>
      <c r="K4502" t="s">
        <v>69</v>
      </c>
      <c r="L4502" s="25">
        <v>44014</v>
      </c>
      <c r="M4502">
        <v>7</v>
      </c>
      <c r="N4502">
        <v>2020</v>
      </c>
      <c r="O4502" t="s">
        <v>108</v>
      </c>
      <c r="P4502">
        <v>167</v>
      </c>
      <c r="Q4502" s="17">
        <v>44014.786214236112</v>
      </c>
      <c r="R4502" t="s">
        <v>136</v>
      </c>
    </row>
    <row r="4503" spans="1:18" x14ac:dyDescent="0.3">
      <c r="A4503">
        <v>202004</v>
      </c>
      <c r="B4503" t="s">
        <v>64</v>
      </c>
      <c r="C4503">
        <v>1179077</v>
      </c>
      <c r="D4503" t="s">
        <v>64</v>
      </c>
      <c r="E4503" t="s">
        <v>27</v>
      </c>
      <c r="F4503" t="s">
        <v>27</v>
      </c>
      <c r="G4503" t="s">
        <v>141</v>
      </c>
      <c r="H4503" t="s">
        <v>142</v>
      </c>
      <c r="I4503" t="s">
        <v>64</v>
      </c>
      <c r="J4503" t="s">
        <v>43</v>
      </c>
      <c r="K4503" t="s">
        <v>72</v>
      </c>
      <c r="L4503" s="25">
        <v>44014</v>
      </c>
      <c r="M4503">
        <v>7</v>
      </c>
      <c r="N4503">
        <v>2020</v>
      </c>
      <c r="O4503" t="s">
        <v>108</v>
      </c>
      <c r="P4503">
        <v>167</v>
      </c>
      <c r="Q4503" s="17">
        <v>44014.87182291667</v>
      </c>
      <c r="R4503" t="s">
        <v>136</v>
      </c>
    </row>
    <row r="4504" spans="1:18" x14ac:dyDescent="0.3">
      <c r="A4504">
        <v>9562833</v>
      </c>
      <c r="B4504" t="s">
        <v>64</v>
      </c>
      <c r="C4504">
        <v>1182374</v>
      </c>
      <c r="D4504" t="s">
        <v>64</v>
      </c>
      <c r="E4504">
        <v>820</v>
      </c>
      <c r="F4504">
        <v>820</v>
      </c>
      <c r="G4504" t="s">
        <v>157</v>
      </c>
      <c r="H4504" t="s">
        <v>124</v>
      </c>
      <c r="I4504" t="s">
        <v>64</v>
      </c>
      <c r="J4504" t="s">
        <v>43</v>
      </c>
      <c r="K4504" t="s">
        <v>72</v>
      </c>
      <c r="L4504" s="25">
        <v>44014</v>
      </c>
      <c r="M4504">
        <v>7</v>
      </c>
      <c r="N4504">
        <v>2020</v>
      </c>
      <c r="O4504" t="s">
        <v>108</v>
      </c>
      <c r="P4504">
        <v>167</v>
      </c>
      <c r="Q4504" s="17">
        <v>44015.061319097222</v>
      </c>
      <c r="R4504" t="s">
        <v>136</v>
      </c>
    </row>
    <row r="4505" spans="1:18" x14ac:dyDescent="0.3">
      <c r="A4505">
        <v>9553832</v>
      </c>
      <c r="B4505" t="s">
        <v>64</v>
      </c>
      <c r="C4505">
        <v>1173375</v>
      </c>
      <c r="D4505" t="s">
        <v>64</v>
      </c>
      <c r="E4505" t="s">
        <v>167</v>
      </c>
      <c r="F4505" t="s">
        <v>18</v>
      </c>
      <c r="G4505" t="s">
        <v>168</v>
      </c>
      <c r="H4505" t="s">
        <v>135</v>
      </c>
      <c r="I4505" t="s">
        <v>64</v>
      </c>
      <c r="J4505" t="s">
        <v>43</v>
      </c>
      <c r="K4505" t="s">
        <v>69</v>
      </c>
      <c r="L4505" s="25">
        <v>44014</v>
      </c>
      <c r="M4505">
        <v>7</v>
      </c>
      <c r="N4505">
        <v>2020</v>
      </c>
      <c r="O4505" t="s">
        <v>108</v>
      </c>
      <c r="P4505">
        <v>167</v>
      </c>
      <c r="Q4505" s="17">
        <v>44014.458041435188</v>
      </c>
      <c r="R4505" t="s">
        <v>136</v>
      </c>
    </row>
    <row r="4506" spans="1:18" x14ac:dyDescent="0.3">
      <c r="A4506">
        <v>201631</v>
      </c>
      <c r="B4506" t="s">
        <v>64</v>
      </c>
      <c r="C4506">
        <v>1177362</v>
      </c>
      <c r="D4506" t="s">
        <v>64</v>
      </c>
      <c r="E4506" t="s">
        <v>143</v>
      </c>
      <c r="F4506" t="s">
        <v>18</v>
      </c>
      <c r="G4506" t="s">
        <v>144</v>
      </c>
      <c r="H4506" t="s">
        <v>135</v>
      </c>
      <c r="I4506" t="s">
        <v>64</v>
      </c>
      <c r="J4506" t="s">
        <v>43</v>
      </c>
      <c r="K4506" t="s">
        <v>69</v>
      </c>
      <c r="L4506" s="25">
        <v>44014</v>
      </c>
      <c r="M4506">
        <v>7</v>
      </c>
      <c r="N4506">
        <v>2020</v>
      </c>
      <c r="O4506" t="s">
        <v>108</v>
      </c>
      <c r="P4506">
        <v>167</v>
      </c>
      <c r="Q4506" s="17">
        <v>44014.79203877315</v>
      </c>
      <c r="R4506" t="s">
        <v>136</v>
      </c>
    </row>
    <row r="4507" spans="1:18" x14ac:dyDescent="0.3">
      <c r="A4507">
        <v>9554515</v>
      </c>
      <c r="B4507" t="s">
        <v>58</v>
      </c>
      <c r="C4507">
        <v>1173661</v>
      </c>
      <c r="D4507" t="s">
        <v>104</v>
      </c>
      <c r="E4507" t="s">
        <v>13</v>
      </c>
      <c r="F4507" t="s">
        <v>13</v>
      </c>
      <c r="G4507" t="s">
        <v>150</v>
      </c>
      <c r="H4507" t="s">
        <v>91</v>
      </c>
      <c r="I4507" t="s">
        <v>71</v>
      </c>
      <c r="J4507" t="s">
        <v>43</v>
      </c>
      <c r="K4507" t="s">
        <v>72</v>
      </c>
      <c r="L4507" s="25">
        <v>44014</v>
      </c>
      <c r="M4507">
        <v>7</v>
      </c>
      <c r="N4507">
        <v>2020</v>
      </c>
      <c r="O4507" t="s">
        <v>108</v>
      </c>
      <c r="P4507">
        <v>167</v>
      </c>
      <c r="Q4507" s="17">
        <v>44014.441915046293</v>
      </c>
      <c r="R4507" t="s">
        <v>136</v>
      </c>
    </row>
    <row r="4508" spans="1:18" x14ac:dyDescent="0.3">
      <c r="A4508">
        <v>21460048</v>
      </c>
      <c r="B4508" t="s">
        <v>58</v>
      </c>
      <c r="C4508">
        <v>1183437</v>
      </c>
      <c r="D4508" t="s">
        <v>104</v>
      </c>
      <c r="E4508" t="s">
        <v>213</v>
      </c>
      <c r="F4508" t="s">
        <v>18</v>
      </c>
      <c r="G4508" t="s">
        <v>214</v>
      </c>
      <c r="H4508" t="s">
        <v>140</v>
      </c>
      <c r="I4508" t="s">
        <v>71</v>
      </c>
      <c r="J4508" t="s">
        <v>43</v>
      </c>
      <c r="K4508" t="s">
        <v>69</v>
      </c>
      <c r="L4508" s="25">
        <v>44014</v>
      </c>
      <c r="M4508">
        <v>7</v>
      </c>
      <c r="N4508">
        <v>2020</v>
      </c>
      <c r="O4508" t="s">
        <v>108</v>
      </c>
      <c r="P4508">
        <v>167</v>
      </c>
      <c r="Q4508" s="17">
        <v>44015.151190509256</v>
      </c>
      <c r="R4508" t="s">
        <v>136</v>
      </c>
    </row>
    <row r="4509" spans="1:18" x14ac:dyDescent="0.3">
      <c r="A4509">
        <v>200442</v>
      </c>
      <c r="B4509" t="s">
        <v>64</v>
      </c>
      <c r="C4509">
        <v>1174377</v>
      </c>
      <c r="D4509" t="s">
        <v>64</v>
      </c>
      <c r="E4509">
        <v>4138</v>
      </c>
      <c r="F4509" t="s">
        <v>18</v>
      </c>
      <c r="G4509" t="s">
        <v>134</v>
      </c>
      <c r="H4509" t="s">
        <v>135</v>
      </c>
      <c r="I4509" t="s">
        <v>64</v>
      </c>
      <c r="J4509" t="s">
        <v>43</v>
      </c>
      <c r="K4509" t="s">
        <v>69</v>
      </c>
      <c r="L4509" s="25">
        <v>44014</v>
      </c>
      <c r="M4509">
        <v>7</v>
      </c>
      <c r="N4509">
        <v>2020</v>
      </c>
      <c r="O4509" t="s">
        <v>108</v>
      </c>
      <c r="P4509">
        <v>167</v>
      </c>
      <c r="Q4509" s="17">
        <v>44014.579095023146</v>
      </c>
      <c r="R4509" t="s">
        <v>136</v>
      </c>
    </row>
    <row r="4510" spans="1:18" x14ac:dyDescent="0.3">
      <c r="A4510">
        <v>201079</v>
      </c>
      <c r="B4510" t="s">
        <v>58</v>
      </c>
      <c r="C4510">
        <v>1174970</v>
      </c>
      <c r="D4510" t="s">
        <v>104</v>
      </c>
      <c r="E4510">
        <v>966</v>
      </c>
      <c r="F4510">
        <v>966</v>
      </c>
      <c r="G4510" t="s">
        <v>137</v>
      </c>
      <c r="H4510" t="s">
        <v>120</v>
      </c>
      <c r="I4510" t="s">
        <v>67</v>
      </c>
      <c r="J4510" t="s">
        <v>68</v>
      </c>
      <c r="K4510" t="s">
        <v>69</v>
      </c>
      <c r="L4510" s="25">
        <v>44014</v>
      </c>
      <c r="M4510">
        <v>7</v>
      </c>
      <c r="N4510">
        <v>2020</v>
      </c>
      <c r="O4510" t="s">
        <v>108</v>
      </c>
      <c r="P4510">
        <v>167</v>
      </c>
      <c r="Q4510" s="17">
        <v>44014.667649884257</v>
      </c>
      <c r="R4510" t="s">
        <v>136</v>
      </c>
    </row>
    <row r="4511" spans="1:18" x14ac:dyDescent="0.3">
      <c r="A4511">
        <v>9563087</v>
      </c>
      <c r="B4511" t="s">
        <v>58</v>
      </c>
      <c r="C4511">
        <v>1181708</v>
      </c>
      <c r="D4511" t="s">
        <v>104</v>
      </c>
      <c r="E4511">
        <v>820</v>
      </c>
      <c r="F4511">
        <v>820</v>
      </c>
      <c r="G4511" t="s">
        <v>157</v>
      </c>
      <c r="H4511" t="s">
        <v>161</v>
      </c>
      <c r="I4511" t="s">
        <v>71</v>
      </c>
      <c r="J4511" t="s">
        <v>43</v>
      </c>
      <c r="K4511" t="s">
        <v>72</v>
      </c>
      <c r="L4511" s="25">
        <v>44014</v>
      </c>
      <c r="M4511">
        <v>7</v>
      </c>
      <c r="N4511">
        <v>2020</v>
      </c>
      <c r="O4511" t="s">
        <v>108</v>
      </c>
      <c r="P4511">
        <v>167</v>
      </c>
      <c r="Q4511" s="17">
        <v>44015.03292060185</v>
      </c>
      <c r="R4511" t="s">
        <v>136</v>
      </c>
    </row>
    <row r="4512" spans="1:18" x14ac:dyDescent="0.3">
      <c r="A4512">
        <v>200821</v>
      </c>
      <c r="B4512" t="s">
        <v>64</v>
      </c>
      <c r="C4512">
        <v>1175313</v>
      </c>
      <c r="D4512" t="s">
        <v>64</v>
      </c>
      <c r="E4512" t="s">
        <v>27</v>
      </c>
      <c r="F4512" t="s">
        <v>27</v>
      </c>
      <c r="G4512" t="s">
        <v>141</v>
      </c>
      <c r="H4512" t="s">
        <v>142</v>
      </c>
      <c r="I4512" t="s">
        <v>64</v>
      </c>
      <c r="J4512" t="s">
        <v>43</v>
      </c>
      <c r="K4512" t="s">
        <v>72</v>
      </c>
      <c r="L4512" s="25">
        <v>44014</v>
      </c>
      <c r="M4512">
        <v>7</v>
      </c>
      <c r="N4512">
        <v>2020</v>
      </c>
      <c r="O4512" t="s">
        <v>108</v>
      </c>
      <c r="P4512">
        <v>167</v>
      </c>
      <c r="Q4512" s="17">
        <v>44014.686132060182</v>
      </c>
      <c r="R4512" t="s">
        <v>136</v>
      </c>
    </row>
    <row r="4513" spans="1:18" x14ac:dyDescent="0.3">
      <c r="A4513">
        <v>9562153</v>
      </c>
      <c r="B4513" t="s">
        <v>64</v>
      </c>
      <c r="C4513">
        <v>1182358</v>
      </c>
      <c r="D4513" t="s">
        <v>64</v>
      </c>
      <c r="E4513">
        <v>845</v>
      </c>
      <c r="F4513">
        <v>845</v>
      </c>
      <c r="G4513" t="s">
        <v>160</v>
      </c>
      <c r="H4513" t="s">
        <v>119</v>
      </c>
      <c r="I4513" t="s">
        <v>64</v>
      </c>
      <c r="J4513" t="s">
        <v>43</v>
      </c>
      <c r="K4513" t="s">
        <v>69</v>
      </c>
      <c r="L4513" s="25">
        <v>44014</v>
      </c>
      <c r="M4513">
        <v>7</v>
      </c>
      <c r="N4513">
        <v>2020</v>
      </c>
      <c r="O4513" t="s">
        <v>108</v>
      </c>
      <c r="P4513">
        <v>167</v>
      </c>
      <c r="Q4513" s="17">
        <v>44015.054133101854</v>
      </c>
      <c r="R4513" t="s">
        <v>136</v>
      </c>
    </row>
    <row r="4514" spans="1:18" x14ac:dyDescent="0.3">
      <c r="A4514">
        <v>201420</v>
      </c>
      <c r="B4514" t="s">
        <v>64</v>
      </c>
      <c r="C4514">
        <v>1177085</v>
      </c>
      <c r="D4514" t="s">
        <v>64</v>
      </c>
      <c r="E4514">
        <v>4138</v>
      </c>
      <c r="F4514" t="s">
        <v>18</v>
      </c>
      <c r="G4514" t="s">
        <v>134</v>
      </c>
      <c r="H4514" t="s">
        <v>135</v>
      </c>
      <c r="I4514" t="s">
        <v>64</v>
      </c>
      <c r="J4514" t="s">
        <v>43</v>
      </c>
      <c r="K4514" t="s">
        <v>69</v>
      </c>
      <c r="L4514" s="25">
        <v>44014</v>
      </c>
      <c r="M4514">
        <v>7</v>
      </c>
      <c r="N4514">
        <v>2020</v>
      </c>
      <c r="O4514" t="s">
        <v>108</v>
      </c>
      <c r="P4514">
        <v>167</v>
      </c>
      <c r="Q4514" s="17">
        <v>44014.76757546296</v>
      </c>
      <c r="R4514" t="s">
        <v>136</v>
      </c>
    </row>
    <row r="4515" spans="1:18" x14ac:dyDescent="0.3">
      <c r="A4515">
        <v>201429</v>
      </c>
      <c r="B4515" t="s">
        <v>64</v>
      </c>
      <c r="C4515">
        <v>1177921</v>
      </c>
      <c r="D4515" t="s">
        <v>64</v>
      </c>
      <c r="E4515">
        <v>4138</v>
      </c>
      <c r="F4515" t="s">
        <v>18</v>
      </c>
      <c r="G4515" t="s">
        <v>134</v>
      </c>
      <c r="H4515" t="s">
        <v>135</v>
      </c>
      <c r="I4515" t="s">
        <v>64</v>
      </c>
      <c r="J4515" t="s">
        <v>43</v>
      </c>
      <c r="K4515" t="s">
        <v>69</v>
      </c>
      <c r="L4515" s="25">
        <v>44014</v>
      </c>
      <c r="M4515">
        <v>7</v>
      </c>
      <c r="N4515">
        <v>2020</v>
      </c>
      <c r="O4515" t="s">
        <v>108</v>
      </c>
      <c r="P4515">
        <v>167</v>
      </c>
      <c r="Q4515" s="17">
        <v>44014.812968865743</v>
      </c>
      <c r="R4515" t="s">
        <v>136</v>
      </c>
    </row>
    <row r="4516" spans="1:18" x14ac:dyDescent="0.3">
      <c r="A4516">
        <v>21453269</v>
      </c>
      <c r="B4516" t="s">
        <v>58</v>
      </c>
      <c r="C4516">
        <v>1158594</v>
      </c>
      <c r="D4516" t="s">
        <v>104</v>
      </c>
      <c r="E4516" t="s">
        <v>138</v>
      </c>
      <c r="F4516" t="s">
        <v>18</v>
      </c>
      <c r="G4516" t="s">
        <v>139</v>
      </c>
      <c r="H4516" t="s">
        <v>112</v>
      </c>
      <c r="I4516" t="s">
        <v>71</v>
      </c>
      <c r="J4516" t="s">
        <v>43</v>
      </c>
      <c r="K4516" t="s">
        <v>69</v>
      </c>
      <c r="L4516" s="25">
        <v>44014</v>
      </c>
      <c r="M4516">
        <v>7</v>
      </c>
      <c r="N4516">
        <v>2020</v>
      </c>
      <c r="O4516" t="s">
        <v>108</v>
      </c>
      <c r="P4516">
        <v>166</v>
      </c>
      <c r="Q4516" s="17">
        <v>44014.718037962964</v>
      </c>
      <c r="R4516" t="s">
        <v>136</v>
      </c>
    </row>
    <row r="4517" spans="1:18" x14ac:dyDescent="0.3">
      <c r="A4517">
        <v>9556518</v>
      </c>
      <c r="B4517" t="s">
        <v>64</v>
      </c>
      <c r="C4517">
        <v>1175906</v>
      </c>
      <c r="D4517" t="s">
        <v>64</v>
      </c>
      <c r="E4517" t="s">
        <v>143</v>
      </c>
      <c r="F4517" t="s">
        <v>18</v>
      </c>
      <c r="G4517" t="s">
        <v>144</v>
      </c>
      <c r="H4517" t="s">
        <v>131</v>
      </c>
      <c r="I4517" t="s">
        <v>64</v>
      </c>
      <c r="J4517" t="s">
        <v>43</v>
      </c>
      <c r="K4517" t="s">
        <v>69</v>
      </c>
      <c r="L4517" s="25">
        <v>44014</v>
      </c>
      <c r="M4517">
        <v>7</v>
      </c>
      <c r="N4517">
        <v>2020</v>
      </c>
      <c r="O4517" t="s">
        <v>108</v>
      </c>
      <c r="P4517">
        <v>167</v>
      </c>
      <c r="Q4517" s="17">
        <v>44014.704601157406</v>
      </c>
      <c r="R4517" t="s">
        <v>136</v>
      </c>
    </row>
    <row r="4518" spans="1:18" x14ac:dyDescent="0.3">
      <c r="A4518">
        <v>9559292</v>
      </c>
      <c r="B4518" t="s">
        <v>64</v>
      </c>
      <c r="C4518">
        <v>1178121</v>
      </c>
      <c r="D4518" t="s">
        <v>64</v>
      </c>
      <c r="E4518">
        <v>966</v>
      </c>
      <c r="F4518">
        <v>966</v>
      </c>
      <c r="G4518" t="s">
        <v>137</v>
      </c>
      <c r="H4518" t="s">
        <v>119</v>
      </c>
      <c r="I4518" t="s">
        <v>64</v>
      </c>
      <c r="J4518" t="s">
        <v>43</v>
      </c>
      <c r="K4518" t="s">
        <v>69</v>
      </c>
      <c r="L4518" s="25">
        <v>44014</v>
      </c>
      <c r="M4518">
        <v>7</v>
      </c>
      <c r="N4518">
        <v>2020</v>
      </c>
      <c r="O4518" t="s">
        <v>108</v>
      </c>
      <c r="P4518">
        <v>167</v>
      </c>
      <c r="Q4518" s="17">
        <v>44014.828249305552</v>
      </c>
      <c r="R4518" t="s">
        <v>136</v>
      </c>
    </row>
    <row r="4519" spans="1:18" x14ac:dyDescent="0.3">
      <c r="A4519">
        <v>9560826</v>
      </c>
      <c r="B4519" t="s">
        <v>64</v>
      </c>
      <c r="C4519">
        <v>1178614</v>
      </c>
      <c r="D4519" t="s">
        <v>64</v>
      </c>
      <c r="E4519" t="s">
        <v>143</v>
      </c>
      <c r="F4519" t="s">
        <v>18</v>
      </c>
      <c r="G4519" t="s">
        <v>144</v>
      </c>
      <c r="H4519" t="s">
        <v>131</v>
      </c>
      <c r="I4519" t="s">
        <v>64</v>
      </c>
      <c r="J4519" t="s">
        <v>43</v>
      </c>
      <c r="K4519" t="s">
        <v>69</v>
      </c>
      <c r="L4519" s="25">
        <v>44014</v>
      </c>
      <c r="M4519">
        <v>7</v>
      </c>
      <c r="N4519">
        <v>2020</v>
      </c>
      <c r="O4519" t="s">
        <v>108</v>
      </c>
      <c r="P4519">
        <v>167</v>
      </c>
      <c r="Q4519" s="17">
        <v>44014.845485763886</v>
      </c>
      <c r="R4519" t="s">
        <v>136</v>
      </c>
    </row>
    <row r="4520" spans="1:18" x14ac:dyDescent="0.3">
      <c r="A4520">
        <v>201961</v>
      </c>
      <c r="B4520" t="s">
        <v>58</v>
      </c>
      <c r="C4520">
        <v>1179057</v>
      </c>
      <c r="D4520" t="s">
        <v>104</v>
      </c>
      <c r="E4520">
        <v>4138</v>
      </c>
      <c r="F4520" t="s">
        <v>18</v>
      </c>
      <c r="G4520" t="s">
        <v>134</v>
      </c>
      <c r="H4520" t="s">
        <v>140</v>
      </c>
      <c r="I4520" t="s">
        <v>71</v>
      </c>
      <c r="J4520" t="s">
        <v>43</v>
      </c>
      <c r="K4520" t="s">
        <v>69</v>
      </c>
      <c r="L4520" s="25">
        <v>44014</v>
      </c>
      <c r="M4520">
        <v>7</v>
      </c>
      <c r="N4520">
        <v>2020</v>
      </c>
      <c r="O4520" t="s">
        <v>108</v>
      </c>
      <c r="P4520">
        <v>167</v>
      </c>
      <c r="Q4520" s="17">
        <v>44015.139854861111</v>
      </c>
      <c r="R4520" t="s">
        <v>136</v>
      </c>
    </row>
    <row r="4521" spans="1:18" x14ac:dyDescent="0.3">
      <c r="A4521">
        <v>202156</v>
      </c>
      <c r="B4521" t="s">
        <v>66</v>
      </c>
      <c r="C4521">
        <v>1180729</v>
      </c>
      <c r="D4521" t="s">
        <v>121</v>
      </c>
      <c r="E4521">
        <v>4142</v>
      </c>
      <c r="F4521" t="s">
        <v>18</v>
      </c>
      <c r="G4521" t="s">
        <v>172</v>
      </c>
      <c r="H4521" t="s">
        <v>122</v>
      </c>
      <c r="I4521" t="s">
        <v>67</v>
      </c>
      <c r="J4521" t="s">
        <v>68</v>
      </c>
      <c r="K4521" t="s">
        <v>69</v>
      </c>
      <c r="L4521" s="25">
        <v>44014</v>
      </c>
      <c r="M4521">
        <v>7</v>
      </c>
      <c r="N4521">
        <v>2020</v>
      </c>
      <c r="O4521" t="s">
        <v>108</v>
      </c>
      <c r="P4521">
        <v>167</v>
      </c>
      <c r="Q4521" s="17">
        <v>44014.936122569445</v>
      </c>
      <c r="R4521" t="s">
        <v>136</v>
      </c>
    </row>
    <row r="4522" spans="1:18" x14ac:dyDescent="0.3">
      <c r="A4522">
        <v>9553457</v>
      </c>
      <c r="B4522" t="s">
        <v>58</v>
      </c>
      <c r="C4522">
        <v>1173341</v>
      </c>
      <c r="D4522" t="s">
        <v>104</v>
      </c>
      <c r="E4522" t="s">
        <v>27</v>
      </c>
      <c r="F4522" t="s">
        <v>27</v>
      </c>
      <c r="G4522" t="s">
        <v>141</v>
      </c>
      <c r="H4522" t="s">
        <v>191</v>
      </c>
      <c r="I4522" t="s">
        <v>67</v>
      </c>
      <c r="J4522" t="s">
        <v>68</v>
      </c>
      <c r="K4522" t="s">
        <v>72</v>
      </c>
      <c r="L4522" s="25">
        <v>44014</v>
      </c>
      <c r="M4522">
        <v>7</v>
      </c>
      <c r="N4522">
        <v>2020</v>
      </c>
      <c r="O4522" t="s">
        <v>108</v>
      </c>
      <c r="P4522">
        <v>167</v>
      </c>
      <c r="Q4522" s="17">
        <v>44014.440546064812</v>
      </c>
      <c r="R4522" t="s">
        <v>136</v>
      </c>
    </row>
    <row r="4523" spans="1:18" x14ac:dyDescent="0.3">
      <c r="A4523">
        <v>9556023</v>
      </c>
      <c r="B4523" t="s">
        <v>64</v>
      </c>
      <c r="C4523">
        <v>1175499</v>
      </c>
      <c r="D4523" t="s">
        <v>64</v>
      </c>
      <c r="E4523" t="s">
        <v>174</v>
      </c>
      <c r="F4523" t="s">
        <v>18</v>
      </c>
      <c r="G4523" t="s">
        <v>175</v>
      </c>
      <c r="H4523" t="s">
        <v>135</v>
      </c>
      <c r="I4523" t="s">
        <v>64</v>
      </c>
      <c r="J4523" t="s">
        <v>43</v>
      </c>
      <c r="K4523" t="s">
        <v>69</v>
      </c>
      <c r="L4523" s="25">
        <v>44014</v>
      </c>
      <c r="M4523">
        <v>7</v>
      </c>
      <c r="N4523">
        <v>2020</v>
      </c>
      <c r="O4523" t="s">
        <v>108</v>
      </c>
      <c r="P4523">
        <v>167</v>
      </c>
      <c r="Q4523" s="17">
        <v>44014.686693634256</v>
      </c>
      <c r="R4523" t="s">
        <v>136</v>
      </c>
    </row>
    <row r="4524" spans="1:18" x14ac:dyDescent="0.3">
      <c r="A4524">
        <v>9559109</v>
      </c>
      <c r="B4524" t="s">
        <v>64</v>
      </c>
      <c r="C4524">
        <v>1178843</v>
      </c>
      <c r="D4524" t="s">
        <v>64</v>
      </c>
      <c r="E4524">
        <v>4142</v>
      </c>
      <c r="F4524" t="s">
        <v>18</v>
      </c>
      <c r="G4524" t="s">
        <v>172</v>
      </c>
      <c r="H4524" t="s">
        <v>135</v>
      </c>
      <c r="I4524" t="s">
        <v>64</v>
      </c>
      <c r="J4524" t="s">
        <v>43</v>
      </c>
      <c r="K4524" t="s">
        <v>69</v>
      </c>
      <c r="L4524" s="25">
        <v>44014</v>
      </c>
      <c r="M4524">
        <v>7</v>
      </c>
      <c r="N4524">
        <v>2020</v>
      </c>
      <c r="O4524" t="s">
        <v>108</v>
      </c>
      <c r="P4524">
        <v>167</v>
      </c>
      <c r="Q4524" s="17">
        <v>44014.858463425924</v>
      </c>
      <c r="R4524" t="s">
        <v>136</v>
      </c>
    </row>
    <row r="4525" spans="1:18" x14ac:dyDescent="0.3">
      <c r="A4525">
        <v>9563168</v>
      </c>
      <c r="B4525" t="s">
        <v>64</v>
      </c>
      <c r="C4525">
        <v>1181665</v>
      </c>
      <c r="D4525" t="s">
        <v>64</v>
      </c>
      <c r="E4525">
        <v>820</v>
      </c>
      <c r="F4525">
        <v>820</v>
      </c>
      <c r="G4525" t="s">
        <v>157</v>
      </c>
      <c r="H4525" t="s">
        <v>124</v>
      </c>
      <c r="I4525" t="s">
        <v>64</v>
      </c>
      <c r="J4525" t="s">
        <v>43</v>
      </c>
      <c r="K4525" t="s">
        <v>72</v>
      </c>
      <c r="L4525" s="25">
        <v>44014</v>
      </c>
      <c r="M4525">
        <v>7</v>
      </c>
      <c r="N4525">
        <v>2020</v>
      </c>
      <c r="O4525" t="s">
        <v>108</v>
      </c>
      <c r="P4525">
        <v>167</v>
      </c>
      <c r="Q4525" s="17">
        <v>44015.031114351848</v>
      </c>
      <c r="R4525" t="s">
        <v>136</v>
      </c>
    </row>
    <row r="4526" spans="1:18" x14ac:dyDescent="0.3">
      <c r="A4526">
        <v>9553876</v>
      </c>
      <c r="B4526" t="s">
        <v>64</v>
      </c>
      <c r="C4526">
        <v>1173484</v>
      </c>
      <c r="D4526" t="s">
        <v>64</v>
      </c>
      <c r="E4526" t="s">
        <v>143</v>
      </c>
      <c r="F4526" t="s">
        <v>18</v>
      </c>
      <c r="G4526" t="s">
        <v>171</v>
      </c>
      <c r="H4526" t="s">
        <v>135</v>
      </c>
      <c r="I4526" t="s">
        <v>64</v>
      </c>
      <c r="J4526" t="s">
        <v>43</v>
      </c>
      <c r="K4526" t="s">
        <v>69</v>
      </c>
      <c r="L4526" s="25">
        <v>44014</v>
      </c>
      <c r="M4526">
        <v>7</v>
      </c>
      <c r="N4526">
        <v>2020</v>
      </c>
      <c r="O4526" t="s">
        <v>108</v>
      </c>
      <c r="P4526">
        <v>167</v>
      </c>
      <c r="Q4526" s="17">
        <v>44014.460229745368</v>
      </c>
      <c r="R4526" t="s">
        <v>136</v>
      </c>
    </row>
    <row r="4527" spans="1:18" x14ac:dyDescent="0.3">
      <c r="A4527">
        <v>9561158</v>
      </c>
      <c r="B4527" t="s">
        <v>58</v>
      </c>
      <c r="C4527">
        <v>1180672</v>
      </c>
      <c r="D4527" t="s">
        <v>104</v>
      </c>
      <c r="E4527" t="s">
        <v>27</v>
      </c>
      <c r="F4527" t="s">
        <v>27</v>
      </c>
      <c r="G4527" t="s">
        <v>141</v>
      </c>
      <c r="H4527" t="s">
        <v>191</v>
      </c>
      <c r="I4527" t="s">
        <v>67</v>
      </c>
      <c r="J4527" t="s">
        <v>68</v>
      </c>
      <c r="K4527" t="s">
        <v>72</v>
      </c>
      <c r="L4527" s="25">
        <v>44014</v>
      </c>
      <c r="M4527">
        <v>7</v>
      </c>
      <c r="N4527">
        <v>2020</v>
      </c>
      <c r="O4527" t="s">
        <v>108</v>
      </c>
      <c r="P4527">
        <v>167</v>
      </c>
      <c r="Q4527" s="17">
        <v>44014.957024421296</v>
      </c>
      <c r="R4527" t="s">
        <v>136</v>
      </c>
    </row>
    <row r="4528" spans="1:18" x14ac:dyDescent="0.3">
      <c r="A4528">
        <v>21460110</v>
      </c>
      <c r="B4528" t="s">
        <v>64</v>
      </c>
      <c r="C4528">
        <v>1183494</v>
      </c>
      <c r="D4528" t="s">
        <v>64</v>
      </c>
      <c r="E4528" t="s">
        <v>148</v>
      </c>
      <c r="F4528" t="s">
        <v>18</v>
      </c>
      <c r="G4528" t="s">
        <v>158</v>
      </c>
      <c r="H4528" t="s">
        <v>135</v>
      </c>
      <c r="I4528" t="s">
        <v>64</v>
      </c>
      <c r="J4528" t="s">
        <v>43</v>
      </c>
      <c r="K4528" t="s">
        <v>69</v>
      </c>
      <c r="L4528" s="25">
        <v>44014</v>
      </c>
      <c r="M4528">
        <v>7</v>
      </c>
      <c r="N4528">
        <v>2020</v>
      </c>
      <c r="O4528" t="s">
        <v>108</v>
      </c>
      <c r="P4528">
        <v>167</v>
      </c>
      <c r="Q4528" s="17">
        <v>44015.151774652775</v>
      </c>
      <c r="R4528" t="s">
        <v>136</v>
      </c>
    </row>
    <row r="4529" spans="1:18" x14ac:dyDescent="0.3">
      <c r="A4529">
        <v>9560477</v>
      </c>
      <c r="B4529" t="s">
        <v>64</v>
      </c>
      <c r="C4529">
        <v>1179219</v>
      </c>
      <c r="D4529" t="s">
        <v>64</v>
      </c>
      <c r="E4529" t="s">
        <v>146</v>
      </c>
      <c r="F4529" t="s">
        <v>18</v>
      </c>
      <c r="G4529" t="s">
        <v>147</v>
      </c>
      <c r="H4529" t="s">
        <v>135</v>
      </c>
      <c r="I4529" t="s">
        <v>64</v>
      </c>
      <c r="J4529" t="s">
        <v>43</v>
      </c>
      <c r="K4529" t="s">
        <v>69</v>
      </c>
      <c r="L4529" s="25">
        <v>44014</v>
      </c>
      <c r="M4529">
        <v>7</v>
      </c>
      <c r="N4529">
        <v>2020</v>
      </c>
      <c r="O4529" t="s">
        <v>108</v>
      </c>
      <c r="P4529">
        <v>167</v>
      </c>
      <c r="Q4529" s="17">
        <v>44014.872240972225</v>
      </c>
      <c r="R4529" t="s">
        <v>136</v>
      </c>
    </row>
    <row r="4530" spans="1:18" x14ac:dyDescent="0.3">
      <c r="A4530">
        <v>9564280</v>
      </c>
      <c r="B4530" t="s">
        <v>64</v>
      </c>
      <c r="C4530">
        <v>1183304</v>
      </c>
      <c r="D4530" t="s">
        <v>64</v>
      </c>
      <c r="E4530" t="s">
        <v>167</v>
      </c>
      <c r="F4530" t="s">
        <v>18</v>
      </c>
      <c r="G4530" t="s">
        <v>168</v>
      </c>
      <c r="H4530" t="s">
        <v>135</v>
      </c>
      <c r="I4530" t="s">
        <v>64</v>
      </c>
      <c r="J4530" t="s">
        <v>43</v>
      </c>
      <c r="K4530" t="s">
        <v>69</v>
      </c>
      <c r="L4530" s="25">
        <v>44014</v>
      </c>
      <c r="M4530">
        <v>7</v>
      </c>
      <c r="N4530">
        <v>2020</v>
      </c>
      <c r="O4530" t="s">
        <v>108</v>
      </c>
      <c r="P4530">
        <v>167</v>
      </c>
      <c r="Q4530" s="17">
        <v>44015.146215162036</v>
      </c>
      <c r="R4530" t="s">
        <v>136</v>
      </c>
    </row>
    <row r="4531" spans="1:18" x14ac:dyDescent="0.3">
      <c r="A4531">
        <v>9561471</v>
      </c>
      <c r="B4531" t="s">
        <v>58</v>
      </c>
      <c r="C4531">
        <v>1180862</v>
      </c>
      <c r="D4531" t="s">
        <v>104</v>
      </c>
      <c r="E4531">
        <v>966</v>
      </c>
      <c r="F4531">
        <v>966</v>
      </c>
      <c r="G4531" t="s">
        <v>137</v>
      </c>
      <c r="H4531" t="s">
        <v>120</v>
      </c>
      <c r="I4531" t="s">
        <v>67</v>
      </c>
      <c r="J4531" t="s">
        <v>68</v>
      </c>
      <c r="K4531" t="s">
        <v>69</v>
      </c>
      <c r="L4531" s="25">
        <v>44014</v>
      </c>
      <c r="M4531">
        <v>7</v>
      </c>
      <c r="N4531">
        <v>2020</v>
      </c>
      <c r="O4531" t="s">
        <v>108</v>
      </c>
      <c r="P4531">
        <v>167</v>
      </c>
      <c r="Q4531" s="17">
        <v>44015.007041435187</v>
      </c>
      <c r="R4531" t="s">
        <v>136</v>
      </c>
    </row>
    <row r="4532" spans="1:18" x14ac:dyDescent="0.3">
      <c r="A4532">
        <v>9563080</v>
      </c>
      <c r="B4532" t="s">
        <v>58</v>
      </c>
      <c r="C4532">
        <v>1181993</v>
      </c>
      <c r="D4532" t="s">
        <v>104</v>
      </c>
      <c r="E4532">
        <v>820</v>
      </c>
      <c r="F4532">
        <v>820</v>
      </c>
      <c r="G4532" t="s">
        <v>157</v>
      </c>
      <c r="H4532" t="s">
        <v>161</v>
      </c>
      <c r="I4532" t="s">
        <v>71</v>
      </c>
      <c r="J4532" t="s">
        <v>43</v>
      </c>
      <c r="K4532" t="s">
        <v>72</v>
      </c>
      <c r="L4532" s="25">
        <v>44014</v>
      </c>
      <c r="M4532">
        <v>7</v>
      </c>
      <c r="N4532">
        <v>2020</v>
      </c>
      <c r="O4532" t="s">
        <v>108</v>
      </c>
      <c r="P4532">
        <v>167</v>
      </c>
      <c r="Q4532" s="17">
        <v>44015.047040740741</v>
      </c>
      <c r="R4532" t="s">
        <v>136</v>
      </c>
    </row>
    <row r="4533" spans="1:18" x14ac:dyDescent="0.3">
      <c r="A4533">
        <v>200073</v>
      </c>
      <c r="B4533" t="s">
        <v>58</v>
      </c>
      <c r="C4533">
        <v>1170191</v>
      </c>
      <c r="D4533" t="s">
        <v>104</v>
      </c>
      <c r="E4533" t="s">
        <v>13</v>
      </c>
      <c r="F4533" t="s">
        <v>13</v>
      </c>
      <c r="G4533" t="s">
        <v>150</v>
      </c>
      <c r="H4533" t="s">
        <v>112</v>
      </c>
      <c r="I4533" t="s">
        <v>71</v>
      </c>
      <c r="J4533" t="s">
        <v>43</v>
      </c>
      <c r="K4533" t="s">
        <v>72</v>
      </c>
      <c r="L4533" s="25">
        <v>44014</v>
      </c>
      <c r="M4533">
        <v>7</v>
      </c>
      <c r="N4533">
        <v>2020</v>
      </c>
      <c r="O4533" t="s">
        <v>108</v>
      </c>
      <c r="P4533">
        <v>166</v>
      </c>
      <c r="Q4533" s="17">
        <v>44014.7375068287</v>
      </c>
      <c r="R4533" t="s">
        <v>136</v>
      </c>
    </row>
    <row r="4534" spans="1:18" x14ac:dyDescent="0.3">
      <c r="A4534">
        <v>9545873</v>
      </c>
      <c r="B4534" t="s">
        <v>58</v>
      </c>
      <c r="C4534">
        <v>1174101</v>
      </c>
      <c r="D4534" t="s">
        <v>104</v>
      </c>
      <c r="E4534" t="s">
        <v>204</v>
      </c>
      <c r="F4534" t="s">
        <v>18</v>
      </c>
      <c r="G4534" t="s">
        <v>205</v>
      </c>
      <c r="H4534" t="s">
        <v>140</v>
      </c>
      <c r="I4534" t="s">
        <v>71</v>
      </c>
      <c r="J4534" t="s">
        <v>43</v>
      </c>
      <c r="K4534" t="s">
        <v>69</v>
      </c>
      <c r="L4534" s="25">
        <v>44014</v>
      </c>
      <c r="M4534">
        <v>7</v>
      </c>
      <c r="N4534">
        <v>2020</v>
      </c>
      <c r="O4534" t="s">
        <v>108</v>
      </c>
      <c r="P4534">
        <v>167</v>
      </c>
      <c r="Q4534" s="17">
        <v>44014.518618981485</v>
      </c>
      <c r="R4534" t="s">
        <v>136</v>
      </c>
    </row>
    <row r="4535" spans="1:18" x14ac:dyDescent="0.3">
      <c r="A4535">
        <v>9561570</v>
      </c>
      <c r="B4535" t="s">
        <v>58</v>
      </c>
      <c r="C4535">
        <v>1181432</v>
      </c>
      <c r="D4535" t="s">
        <v>104</v>
      </c>
      <c r="E4535">
        <v>820</v>
      </c>
      <c r="F4535">
        <v>820</v>
      </c>
      <c r="G4535" t="s">
        <v>157</v>
      </c>
      <c r="H4535" t="s">
        <v>161</v>
      </c>
      <c r="I4535" t="s">
        <v>71</v>
      </c>
      <c r="J4535" t="s">
        <v>43</v>
      </c>
      <c r="K4535" t="s">
        <v>72</v>
      </c>
      <c r="L4535" s="25">
        <v>44014</v>
      </c>
      <c r="M4535">
        <v>7</v>
      </c>
      <c r="N4535">
        <v>2020</v>
      </c>
      <c r="O4535" t="s">
        <v>108</v>
      </c>
      <c r="P4535">
        <v>167</v>
      </c>
      <c r="Q4535" s="17">
        <v>44015.022373958331</v>
      </c>
      <c r="R4535" t="s">
        <v>136</v>
      </c>
    </row>
    <row r="4536" spans="1:18" x14ac:dyDescent="0.3">
      <c r="A4536">
        <v>9561057</v>
      </c>
      <c r="B4536" t="s">
        <v>58</v>
      </c>
      <c r="C4536">
        <v>1180619</v>
      </c>
      <c r="D4536" t="s">
        <v>104</v>
      </c>
      <c r="E4536" t="s">
        <v>27</v>
      </c>
      <c r="F4536" t="s">
        <v>27</v>
      </c>
      <c r="G4536" t="s">
        <v>141</v>
      </c>
      <c r="H4536" t="s">
        <v>191</v>
      </c>
      <c r="I4536" t="s">
        <v>67</v>
      </c>
      <c r="J4536" t="s">
        <v>68</v>
      </c>
      <c r="K4536" t="s">
        <v>72</v>
      </c>
      <c r="L4536" s="25">
        <v>44014</v>
      </c>
      <c r="M4536">
        <v>7</v>
      </c>
      <c r="N4536">
        <v>2020</v>
      </c>
      <c r="O4536" t="s">
        <v>108</v>
      </c>
      <c r="P4536">
        <v>167</v>
      </c>
      <c r="Q4536" s="17">
        <v>44014.952511921299</v>
      </c>
      <c r="R4536" t="s">
        <v>136</v>
      </c>
    </row>
    <row r="4537" spans="1:18" x14ac:dyDescent="0.3">
      <c r="A4537">
        <v>9556432</v>
      </c>
      <c r="B4537" t="s">
        <v>66</v>
      </c>
      <c r="C4537">
        <v>1174948</v>
      </c>
      <c r="D4537" t="s">
        <v>121</v>
      </c>
      <c r="E4537">
        <v>966</v>
      </c>
      <c r="F4537">
        <v>966</v>
      </c>
      <c r="G4537" t="s">
        <v>137</v>
      </c>
      <c r="H4537" t="s">
        <v>122</v>
      </c>
      <c r="I4537" t="s">
        <v>67</v>
      </c>
      <c r="J4537" t="s">
        <v>68</v>
      </c>
      <c r="K4537" t="s">
        <v>69</v>
      </c>
      <c r="L4537" s="25">
        <v>44014</v>
      </c>
      <c r="M4537">
        <v>7</v>
      </c>
      <c r="N4537">
        <v>2020</v>
      </c>
      <c r="O4537" t="s">
        <v>108</v>
      </c>
      <c r="P4537">
        <v>167</v>
      </c>
      <c r="Q4537" s="17">
        <v>44014.663468865743</v>
      </c>
      <c r="R4537" t="s">
        <v>136</v>
      </c>
    </row>
    <row r="4538" spans="1:18" x14ac:dyDescent="0.3">
      <c r="A4538">
        <v>201218</v>
      </c>
      <c r="B4538" t="s">
        <v>64</v>
      </c>
      <c r="C4538">
        <v>1176620</v>
      </c>
      <c r="D4538" t="s">
        <v>64</v>
      </c>
      <c r="E4538">
        <v>966</v>
      </c>
      <c r="F4538">
        <v>966</v>
      </c>
      <c r="G4538" t="s">
        <v>137</v>
      </c>
      <c r="H4538" t="s">
        <v>119</v>
      </c>
      <c r="I4538" t="s">
        <v>64</v>
      </c>
      <c r="J4538" t="s">
        <v>43</v>
      </c>
      <c r="K4538" t="s">
        <v>69</v>
      </c>
      <c r="L4538" s="25">
        <v>44014</v>
      </c>
      <c r="M4538">
        <v>7</v>
      </c>
      <c r="N4538">
        <v>2020</v>
      </c>
      <c r="O4538" t="s">
        <v>108</v>
      </c>
      <c r="P4538">
        <v>167</v>
      </c>
      <c r="Q4538" s="17">
        <v>44014.742599999998</v>
      </c>
      <c r="R4538" t="s">
        <v>136</v>
      </c>
    </row>
    <row r="4539" spans="1:18" x14ac:dyDescent="0.3">
      <c r="A4539">
        <v>9553817</v>
      </c>
      <c r="B4539" t="s">
        <v>64</v>
      </c>
      <c r="C4539">
        <v>1173076</v>
      </c>
      <c r="D4539" t="s">
        <v>64</v>
      </c>
      <c r="E4539">
        <v>820</v>
      </c>
      <c r="F4539">
        <v>820</v>
      </c>
      <c r="G4539" t="s">
        <v>157</v>
      </c>
      <c r="H4539" t="s">
        <v>124</v>
      </c>
      <c r="I4539" t="s">
        <v>64</v>
      </c>
      <c r="J4539" t="s">
        <v>43</v>
      </c>
      <c r="K4539" t="s">
        <v>72</v>
      </c>
      <c r="L4539" s="25">
        <v>44014</v>
      </c>
      <c r="M4539">
        <v>7</v>
      </c>
      <c r="N4539">
        <v>2020</v>
      </c>
      <c r="O4539" t="s">
        <v>108</v>
      </c>
      <c r="P4539">
        <v>167</v>
      </c>
      <c r="Q4539" s="17">
        <v>44014.474690625</v>
      </c>
      <c r="R4539" t="s">
        <v>136</v>
      </c>
    </row>
    <row r="4540" spans="1:18" x14ac:dyDescent="0.3">
      <c r="A4540">
        <v>21459779</v>
      </c>
      <c r="B4540" t="s">
        <v>65</v>
      </c>
      <c r="C4540">
        <v>1180662</v>
      </c>
      <c r="D4540" t="s">
        <v>64</v>
      </c>
      <c r="E4540">
        <v>4142</v>
      </c>
      <c r="F4540" t="s">
        <v>18</v>
      </c>
      <c r="G4540" t="s">
        <v>172</v>
      </c>
      <c r="H4540" t="s">
        <v>135</v>
      </c>
      <c r="I4540" t="s">
        <v>64</v>
      </c>
      <c r="J4540" t="s">
        <v>43</v>
      </c>
      <c r="K4540" t="s">
        <v>69</v>
      </c>
      <c r="L4540" s="25">
        <v>44014</v>
      </c>
      <c r="M4540">
        <v>7</v>
      </c>
      <c r="N4540">
        <v>2020</v>
      </c>
      <c r="O4540" t="s">
        <v>108</v>
      </c>
      <c r="P4540">
        <v>167</v>
      </c>
      <c r="Q4540" s="17">
        <v>44014.964031481482</v>
      </c>
      <c r="R4540" t="s">
        <v>136</v>
      </c>
    </row>
    <row r="4541" spans="1:18" x14ac:dyDescent="0.3">
      <c r="A4541">
        <v>9561307</v>
      </c>
      <c r="B4541" t="s">
        <v>58</v>
      </c>
      <c r="C4541">
        <v>1179717</v>
      </c>
      <c r="D4541" t="s">
        <v>104</v>
      </c>
      <c r="E4541">
        <v>4138</v>
      </c>
      <c r="F4541" t="s">
        <v>18</v>
      </c>
      <c r="G4541" t="s">
        <v>134</v>
      </c>
      <c r="H4541" t="s">
        <v>140</v>
      </c>
      <c r="I4541" t="s">
        <v>71</v>
      </c>
      <c r="J4541" t="s">
        <v>43</v>
      </c>
      <c r="K4541" t="s">
        <v>69</v>
      </c>
      <c r="L4541" s="25">
        <v>44014</v>
      </c>
      <c r="M4541">
        <v>7</v>
      </c>
      <c r="N4541">
        <v>2020</v>
      </c>
      <c r="O4541" t="s">
        <v>108</v>
      </c>
      <c r="P4541">
        <v>167</v>
      </c>
      <c r="Q4541" s="17">
        <v>44014.894591319447</v>
      </c>
      <c r="R4541" t="s">
        <v>136</v>
      </c>
    </row>
    <row r="4542" spans="1:18" x14ac:dyDescent="0.3">
      <c r="A4542">
        <v>9553376</v>
      </c>
      <c r="B4542" t="s">
        <v>58</v>
      </c>
      <c r="C4542">
        <v>1172833</v>
      </c>
      <c r="D4542" t="s">
        <v>104</v>
      </c>
      <c r="E4542" t="s">
        <v>174</v>
      </c>
      <c r="F4542" t="s">
        <v>18</v>
      </c>
      <c r="G4542" t="s">
        <v>175</v>
      </c>
      <c r="H4542" t="s">
        <v>140</v>
      </c>
      <c r="I4542" t="s">
        <v>71</v>
      </c>
      <c r="J4542" t="s">
        <v>43</v>
      </c>
      <c r="K4542" t="s">
        <v>69</v>
      </c>
      <c r="L4542" s="25">
        <v>44014</v>
      </c>
      <c r="M4542">
        <v>7</v>
      </c>
      <c r="N4542">
        <v>2020</v>
      </c>
      <c r="O4542" t="s">
        <v>108</v>
      </c>
      <c r="P4542">
        <v>167</v>
      </c>
      <c r="Q4542" s="17">
        <v>44014.447218634261</v>
      </c>
      <c r="R4542" t="s">
        <v>136</v>
      </c>
    </row>
    <row r="4543" spans="1:18" x14ac:dyDescent="0.3">
      <c r="A4543">
        <v>9553319</v>
      </c>
      <c r="B4543" t="s">
        <v>58</v>
      </c>
      <c r="C4543">
        <v>1173033</v>
      </c>
      <c r="D4543" t="s">
        <v>104</v>
      </c>
      <c r="E4543" t="s">
        <v>27</v>
      </c>
      <c r="F4543" t="s">
        <v>27</v>
      </c>
      <c r="G4543" t="s">
        <v>141</v>
      </c>
      <c r="H4543" t="s">
        <v>191</v>
      </c>
      <c r="I4543" t="s">
        <v>67</v>
      </c>
      <c r="J4543" t="s">
        <v>68</v>
      </c>
      <c r="K4543" t="s">
        <v>72</v>
      </c>
      <c r="L4543" s="25">
        <v>44014</v>
      </c>
      <c r="M4543">
        <v>7</v>
      </c>
      <c r="N4543">
        <v>2020</v>
      </c>
      <c r="O4543" t="s">
        <v>108</v>
      </c>
      <c r="P4543">
        <v>167</v>
      </c>
      <c r="Q4543" s="17">
        <v>44014.434961458333</v>
      </c>
      <c r="R4543" t="s">
        <v>136</v>
      </c>
    </row>
    <row r="4544" spans="1:18" x14ac:dyDescent="0.3">
      <c r="A4544">
        <v>9556042</v>
      </c>
      <c r="B4544" t="s">
        <v>58</v>
      </c>
      <c r="C4544">
        <v>1176377</v>
      </c>
      <c r="D4544" t="s">
        <v>104</v>
      </c>
      <c r="E4544" t="s">
        <v>13</v>
      </c>
      <c r="F4544" t="s">
        <v>13</v>
      </c>
      <c r="G4544" t="s">
        <v>150</v>
      </c>
      <c r="H4544" t="s">
        <v>169</v>
      </c>
      <c r="I4544" t="s">
        <v>71</v>
      </c>
      <c r="J4544" t="s">
        <v>43</v>
      </c>
      <c r="K4544" t="s">
        <v>72</v>
      </c>
      <c r="L4544" s="25">
        <v>44014</v>
      </c>
      <c r="M4544">
        <v>7</v>
      </c>
      <c r="N4544">
        <v>2020</v>
      </c>
      <c r="O4544" t="s">
        <v>108</v>
      </c>
      <c r="P4544">
        <v>167</v>
      </c>
      <c r="Q4544" s="17">
        <v>44014.732136458333</v>
      </c>
      <c r="R4544" t="s">
        <v>136</v>
      </c>
    </row>
    <row r="4545" spans="1:18" x14ac:dyDescent="0.3">
      <c r="A4545">
        <v>9557160</v>
      </c>
      <c r="B4545" t="s">
        <v>64</v>
      </c>
      <c r="C4545">
        <v>1176820</v>
      </c>
      <c r="D4545" t="s">
        <v>64</v>
      </c>
      <c r="E4545">
        <v>4138</v>
      </c>
      <c r="F4545" t="s">
        <v>18</v>
      </c>
      <c r="G4545" t="s">
        <v>134</v>
      </c>
      <c r="H4545" t="s">
        <v>135</v>
      </c>
      <c r="I4545" t="s">
        <v>64</v>
      </c>
      <c r="J4545" t="s">
        <v>43</v>
      </c>
      <c r="K4545" t="s">
        <v>69</v>
      </c>
      <c r="L4545" s="25">
        <v>44014</v>
      </c>
      <c r="M4545">
        <v>7</v>
      </c>
      <c r="N4545">
        <v>2020</v>
      </c>
      <c r="O4545" t="s">
        <v>108</v>
      </c>
      <c r="P4545">
        <v>167</v>
      </c>
      <c r="Q4545" s="17">
        <v>44014.749967013886</v>
      </c>
      <c r="R4545" t="s">
        <v>136</v>
      </c>
    </row>
    <row r="4546" spans="1:18" x14ac:dyDescent="0.3">
      <c r="A4546">
        <v>21459434</v>
      </c>
      <c r="B4546" t="s">
        <v>64</v>
      </c>
      <c r="C4546">
        <v>1180989</v>
      </c>
      <c r="D4546" t="s">
        <v>64</v>
      </c>
      <c r="E4546">
        <v>845</v>
      </c>
      <c r="F4546">
        <v>845</v>
      </c>
      <c r="G4546" t="s">
        <v>160</v>
      </c>
      <c r="H4546" t="s">
        <v>119</v>
      </c>
      <c r="I4546" t="s">
        <v>64</v>
      </c>
      <c r="J4546" t="s">
        <v>43</v>
      </c>
      <c r="K4546" t="s">
        <v>69</v>
      </c>
      <c r="L4546" s="25">
        <v>44014</v>
      </c>
      <c r="M4546">
        <v>7</v>
      </c>
      <c r="N4546">
        <v>2020</v>
      </c>
      <c r="O4546" t="s">
        <v>108</v>
      </c>
      <c r="P4546">
        <v>167</v>
      </c>
      <c r="Q4546" s="17">
        <v>44015.010688078706</v>
      </c>
      <c r="R4546" t="s">
        <v>136</v>
      </c>
    </row>
    <row r="4547" spans="1:18" x14ac:dyDescent="0.3">
      <c r="A4547">
        <v>9562254</v>
      </c>
      <c r="B4547" t="s">
        <v>66</v>
      </c>
      <c r="C4547">
        <v>1181321</v>
      </c>
      <c r="D4547" t="s">
        <v>121</v>
      </c>
      <c r="E4547">
        <v>966</v>
      </c>
      <c r="F4547">
        <v>966</v>
      </c>
      <c r="G4547" t="s">
        <v>137</v>
      </c>
      <c r="H4547" t="s">
        <v>122</v>
      </c>
      <c r="I4547" t="s">
        <v>67</v>
      </c>
      <c r="J4547" t="s">
        <v>68</v>
      </c>
      <c r="K4547" t="s">
        <v>69</v>
      </c>
      <c r="L4547" s="25">
        <v>44014</v>
      </c>
      <c r="M4547">
        <v>7</v>
      </c>
      <c r="N4547">
        <v>2020</v>
      </c>
      <c r="O4547" t="s">
        <v>108</v>
      </c>
      <c r="P4547">
        <v>167</v>
      </c>
      <c r="Q4547" s="17">
        <v>44014.993275810186</v>
      </c>
      <c r="R4547" t="s">
        <v>136</v>
      </c>
    </row>
    <row r="4548" spans="1:18" x14ac:dyDescent="0.3">
      <c r="A4548">
        <v>9553474</v>
      </c>
      <c r="B4548" t="s">
        <v>64</v>
      </c>
      <c r="C4548">
        <v>1172808</v>
      </c>
      <c r="D4548" t="s">
        <v>64</v>
      </c>
      <c r="E4548">
        <v>845</v>
      </c>
      <c r="F4548">
        <v>845</v>
      </c>
      <c r="G4548" t="s">
        <v>160</v>
      </c>
      <c r="H4548" t="s">
        <v>131</v>
      </c>
      <c r="I4548" t="s">
        <v>64</v>
      </c>
      <c r="J4548" t="s">
        <v>43</v>
      </c>
      <c r="K4548" t="s">
        <v>69</v>
      </c>
      <c r="L4548" s="25">
        <v>44014</v>
      </c>
      <c r="M4548">
        <v>7</v>
      </c>
      <c r="N4548">
        <v>2020</v>
      </c>
      <c r="O4548" t="s">
        <v>108</v>
      </c>
      <c r="P4548">
        <v>167</v>
      </c>
      <c r="Q4548" s="17">
        <v>44014.443896412035</v>
      </c>
      <c r="R4548" t="s">
        <v>136</v>
      </c>
    </row>
    <row r="4549" spans="1:18" x14ac:dyDescent="0.3">
      <c r="A4549">
        <v>9563525</v>
      </c>
      <c r="B4549" t="s">
        <v>62</v>
      </c>
      <c r="C4549">
        <v>1182635</v>
      </c>
      <c r="D4549" t="s">
        <v>64</v>
      </c>
      <c r="E4549" t="s">
        <v>13</v>
      </c>
      <c r="F4549" t="s">
        <v>13</v>
      </c>
      <c r="G4549" t="s">
        <v>150</v>
      </c>
      <c r="H4549" t="s">
        <v>164</v>
      </c>
      <c r="I4549" t="s">
        <v>64</v>
      </c>
      <c r="J4549" t="s">
        <v>43</v>
      </c>
      <c r="K4549" t="s">
        <v>72</v>
      </c>
      <c r="L4549" s="25">
        <v>44014</v>
      </c>
      <c r="M4549">
        <v>7</v>
      </c>
      <c r="N4549">
        <v>2020</v>
      </c>
      <c r="O4549" t="s">
        <v>108</v>
      </c>
      <c r="P4549">
        <v>167</v>
      </c>
      <c r="Q4549" s="17">
        <v>44015.064769444441</v>
      </c>
      <c r="R4549" t="s">
        <v>136</v>
      </c>
    </row>
    <row r="4550" spans="1:18" x14ac:dyDescent="0.3">
      <c r="A4550">
        <v>202220</v>
      </c>
      <c r="B4550" t="s">
        <v>62</v>
      </c>
      <c r="C4550">
        <v>1180402</v>
      </c>
      <c r="D4550" t="s">
        <v>64</v>
      </c>
      <c r="E4550" t="s">
        <v>13</v>
      </c>
      <c r="F4550" t="s">
        <v>13</v>
      </c>
      <c r="G4550" t="s">
        <v>150</v>
      </c>
      <c r="H4550" t="s">
        <v>169</v>
      </c>
      <c r="I4550" t="s">
        <v>64</v>
      </c>
      <c r="J4550" t="s">
        <v>43</v>
      </c>
      <c r="K4550" t="s">
        <v>72</v>
      </c>
      <c r="L4550" s="25">
        <v>44014</v>
      </c>
      <c r="M4550">
        <v>7</v>
      </c>
      <c r="N4550">
        <v>2020</v>
      </c>
      <c r="O4550" t="s">
        <v>108</v>
      </c>
      <c r="P4550">
        <v>167</v>
      </c>
      <c r="Q4550" s="17">
        <v>44014.920593287039</v>
      </c>
      <c r="R4550" t="s">
        <v>136</v>
      </c>
    </row>
    <row r="4551" spans="1:18" x14ac:dyDescent="0.3">
      <c r="A4551">
        <v>200896</v>
      </c>
      <c r="B4551" t="s">
        <v>64</v>
      </c>
      <c r="C4551">
        <v>1175433</v>
      </c>
      <c r="D4551" t="s">
        <v>64</v>
      </c>
      <c r="E4551">
        <v>966</v>
      </c>
      <c r="F4551">
        <v>966</v>
      </c>
      <c r="G4551" t="s">
        <v>137</v>
      </c>
      <c r="H4551" t="s">
        <v>119</v>
      </c>
      <c r="I4551" t="s">
        <v>64</v>
      </c>
      <c r="J4551" t="s">
        <v>43</v>
      </c>
      <c r="K4551" t="s">
        <v>69</v>
      </c>
      <c r="L4551" s="25">
        <v>44014</v>
      </c>
      <c r="M4551">
        <v>7</v>
      </c>
      <c r="N4551">
        <v>2020</v>
      </c>
      <c r="O4551" t="s">
        <v>108</v>
      </c>
      <c r="P4551">
        <v>167</v>
      </c>
      <c r="Q4551" s="17">
        <v>44014.697601851854</v>
      </c>
      <c r="R4551" t="s">
        <v>136</v>
      </c>
    </row>
    <row r="4552" spans="1:18" x14ac:dyDescent="0.3">
      <c r="A4552">
        <v>9558983</v>
      </c>
      <c r="B4552" t="s">
        <v>64</v>
      </c>
      <c r="C4552">
        <v>1177462</v>
      </c>
      <c r="D4552" t="s">
        <v>64</v>
      </c>
      <c r="E4552" t="s">
        <v>177</v>
      </c>
      <c r="F4552" t="s">
        <v>18</v>
      </c>
      <c r="G4552" t="s">
        <v>178</v>
      </c>
      <c r="H4552" t="s">
        <v>135</v>
      </c>
      <c r="I4552" t="s">
        <v>64</v>
      </c>
      <c r="J4552" t="s">
        <v>43</v>
      </c>
      <c r="K4552" t="s">
        <v>69</v>
      </c>
      <c r="L4552" s="25">
        <v>44014</v>
      </c>
      <c r="M4552">
        <v>7</v>
      </c>
      <c r="N4552">
        <v>2020</v>
      </c>
      <c r="O4552" t="s">
        <v>108</v>
      </c>
      <c r="P4552">
        <v>167</v>
      </c>
      <c r="Q4552" s="17">
        <v>44014.787604398145</v>
      </c>
      <c r="R4552" t="s">
        <v>136</v>
      </c>
    </row>
    <row r="4553" spans="1:18" x14ac:dyDescent="0.3">
      <c r="A4553">
        <v>200856</v>
      </c>
      <c r="B4553" t="s">
        <v>64</v>
      </c>
      <c r="C4553">
        <v>1175633</v>
      </c>
      <c r="D4553" t="s">
        <v>64</v>
      </c>
      <c r="E4553" t="s">
        <v>27</v>
      </c>
      <c r="F4553" t="s">
        <v>27</v>
      </c>
      <c r="G4553" t="s">
        <v>141</v>
      </c>
      <c r="H4553" t="s">
        <v>142</v>
      </c>
      <c r="I4553" t="s">
        <v>64</v>
      </c>
      <c r="J4553" t="s">
        <v>43</v>
      </c>
      <c r="K4553" t="s">
        <v>72</v>
      </c>
      <c r="L4553" s="25">
        <v>44014</v>
      </c>
      <c r="M4553">
        <v>7</v>
      </c>
      <c r="N4553">
        <v>2020</v>
      </c>
      <c r="O4553" t="s">
        <v>108</v>
      </c>
      <c r="P4553">
        <v>167</v>
      </c>
      <c r="Q4553" s="17">
        <v>44014.704358912037</v>
      </c>
      <c r="R4553" t="s">
        <v>136</v>
      </c>
    </row>
    <row r="4554" spans="1:18" x14ac:dyDescent="0.3">
      <c r="A4554">
        <v>9557315</v>
      </c>
      <c r="B4554" t="s">
        <v>64</v>
      </c>
      <c r="C4554">
        <v>1177305</v>
      </c>
      <c r="D4554" t="s">
        <v>64</v>
      </c>
      <c r="E4554" t="s">
        <v>155</v>
      </c>
      <c r="F4554" t="s">
        <v>18</v>
      </c>
      <c r="G4554" t="s">
        <v>156</v>
      </c>
      <c r="H4554" t="s">
        <v>135</v>
      </c>
      <c r="I4554" t="s">
        <v>64</v>
      </c>
      <c r="J4554" t="s">
        <v>43</v>
      </c>
      <c r="K4554" t="s">
        <v>69</v>
      </c>
      <c r="L4554" s="25">
        <v>44014</v>
      </c>
      <c r="M4554">
        <v>7</v>
      </c>
      <c r="N4554">
        <v>2020</v>
      </c>
      <c r="O4554" t="s">
        <v>108</v>
      </c>
      <c r="P4554">
        <v>167</v>
      </c>
      <c r="Q4554" s="17">
        <v>44014.782877546299</v>
      </c>
      <c r="R4554" t="s">
        <v>136</v>
      </c>
    </row>
    <row r="4555" spans="1:18" x14ac:dyDescent="0.3">
      <c r="A4555">
        <v>9554241</v>
      </c>
      <c r="B4555" t="s">
        <v>58</v>
      </c>
      <c r="C4555">
        <v>1173718</v>
      </c>
      <c r="D4555" t="s">
        <v>104</v>
      </c>
      <c r="E4555" t="s">
        <v>27</v>
      </c>
      <c r="F4555" t="s">
        <v>27</v>
      </c>
      <c r="G4555" t="s">
        <v>141</v>
      </c>
      <c r="H4555" t="s">
        <v>152</v>
      </c>
      <c r="I4555" t="s">
        <v>71</v>
      </c>
      <c r="J4555" t="s">
        <v>43</v>
      </c>
      <c r="K4555" t="s">
        <v>72</v>
      </c>
      <c r="L4555" s="25">
        <v>44014</v>
      </c>
      <c r="M4555">
        <v>7</v>
      </c>
      <c r="N4555">
        <v>2020</v>
      </c>
      <c r="O4555" t="s">
        <v>108</v>
      </c>
      <c r="P4555">
        <v>167</v>
      </c>
      <c r="Q4555" s="17">
        <v>44014.443214120372</v>
      </c>
      <c r="R4555" t="s">
        <v>136</v>
      </c>
    </row>
    <row r="4556" spans="1:18" x14ac:dyDescent="0.3">
      <c r="A4556">
        <v>9556325</v>
      </c>
      <c r="B4556" t="s">
        <v>58</v>
      </c>
      <c r="C4556">
        <v>1175347</v>
      </c>
      <c r="D4556" t="s">
        <v>104</v>
      </c>
      <c r="E4556">
        <v>4138</v>
      </c>
      <c r="F4556" t="s">
        <v>18</v>
      </c>
      <c r="G4556" t="s">
        <v>134</v>
      </c>
      <c r="H4556" t="s">
        <v>140</v>
      </c>
      <c r="I4556" t="s">
        <v>71</v>
      </c>
      <c r="J4556" t="s">
        <v>43</v>
      </c>
      <c r="K4556" t="s">
        <v>69</v>
      </c>
      <c r="L4556" s="25">
        <v>44014</v>
      </c>
      <c r="M4556">
        <v>7</v>
      </c>
      <c r="N4556">
        <v>2020</v>
      </c>
      <c r="O4556" t="s">
        <v>108</v>
      </c>
      <c r="P4556">
        <v>167</v>
      </c>
      <c r="Q4556" s="17">
        <v>44014.681790277777</v>
      </c>
      <c r="R4556" t="s">
        <v>136</v>
      </c>
    </row>
    <row r="4557" spans="1:18" x14ac:dyDescent="0.3">
      <c r="A4557">
        <v>201184</v>
      </c>
      <c r="B4557" t="s">
        <v>66</v>
      </c>
      <c r="C4557">
        <v>1175390</v>
      </c>
      <c r="D4557" t="s">
        <v>104</v>
      </c>
      <c r="E4557" t="s">
        <v>27</v>
      </c>
      <c r="F4557" t="s">
        <v>27</v>
      </c>
      <c r="G4557" t="s">
        <v>141</v>
      </c>
      <c r="H4557" t="s">
        <v>276</v>
      </c>
      <c r="I4557" t="s">
        <v>67</v>
      </c>
      <c r="J4557" t="s">
        <v>68</v>
      </c>
      <c r="K4557" t="s">
        <v>72</v>
      </c>
      <c r="L4557" s="25">
        <v>44014</v>
      </c>
      <c r="M4557">
        <v>7</v>
      </c>
      <c r="N4557">
        <v>2020</v>
      </c>
      <c r="O4557" t="s">
        <v>108</v>
      </c>
      <c r="P4557">
        <v>167</v>
      </c>
      <c r="Q4557" s="17">
        <v>44014.734867476851</v>
      </c>
      <c r="R4557" t="s">
        <v>136</v>
      </c>
    </row>
    <row r="4558" spans="1:18" x14ac:dyDescent="0.3">
      <c r="A4558">
        <v>9545238</v>
      </c>
      <c r="B4558" t="s">
        <v>58</v>
      </c>
      <c r="C4558">
        <v>1177505</v>
      </c>
      <c r="D4558" t="s">
        <v>104</v>
      </c>
      <c r="E4558" t="s">
        <v>13</v>
      </c>
      <c r="F4558" t="s">
        <v>13</v>
      </c>
      <c r="G4558" t="s">
        <v>150</v>
      </c>
      <c r="H4558" t="s">
        <v>91</v>
      </c>
      <c r="I4558" t="s">
        <v>71</v>
      </c>
      <c r="J4558" t="s">
        <v>43</v>
      </c>
      <c r="K4558" t="s">
        <v>72</v>
      </c>
      <c r="L4558" s="25">
        <v>44014</v>
      </c>
      <c r="M4558">
        <v>7</v>
      </c>
      <c r="N4558">
        <v>2020</v>
      </c>
      <c r="O4558" t="s">
        <v>108</v>
      </c>
      <c r="P4558">
        <v>167</v>
      </c>
      <c r="Q4558" s="17">
        <v>44014.794330439814</v>
      </c>
      <c r="R4558" t="s">
        <v>136</v>
      </c>
    </row>
    <row r="4559" spans="1:18" x14ac:dyDescent="0.3">
      <c r="A4559">
        <v>9557605</v>
      </c>
      <c r="B4559" t="s">
        <v>66</v>
      </c>
      <c r="C4559">
        <v>1179177</v>
      </c>
      <c r="D4559" t="s">
        <v>121</v>
      </c>
      <c r="E4559" t="s">
        <v>148</v>
      </c>
      <c r="F4559" t="s">
        <v>18</v>
      </c>
      <c r="G4559" t="s">
        <v>158</v>
      </c>
      <c r="H4559" t="s">
        <v>122</v>
      </c>
      <c r="I4559" t="s">
        <v>67</v>
      </c>
      <c r="J4559" t="s">
        <v>68</v>
      </c>
      <c r="K4559" t="s">
        <v>69</v>
      </c>
      <c r="L4559" s="25">
        <v>44014</v>
      </c>
      <c r="M4559">
        <v>7</v>
      </c>
      <c r="N4559">
        <v>2020</v>
      </c>
      <c r="O4559" t="s">
        <v>108</v>
      </c>
      <c r="P4559">
        <v>167</v>
      </c>
      <c r="Q4559" s="17">
        <v>44014.865898611111</v>
      </c>
      <c r="R4559" t="s">
        <v>136</v>
      </c>
    </row>
    <row r="4560" spans="1:18" x14ac:dyDescent="0.3">
      <c r="A4560">
        <v>9554301</v>
      </c>
      <c r="B4560" t="s">
        <v>58</v>
      </c>
      <c r="C4560">
        <v>1173475</v>
      </c>
      <c r="D4560" t="s">
        <v>104</v>
      </c>
      <c r="E4560">
        <v>966</v>
      </c>
      <c r="F4560">
        <v>966</v>
      </c>
      <c r="G4560" t="s">
        <v>137</v>
      </c>
      <c r="H4560" t="s">
        <v>176</v>
      </c>
      <c r="I4560" t="s">
        <v>67</v>
      </c>
      <c r="J4560" t="s">
        <v>68</v>
      </c>
      <c r="K4560" t="s">
        <v>69</v>
      </c>
      <c r="L4560" s="25">
        <v>44014</v>
      </c>
      <c r="M4560">
        <v>7</v>
      </c>
      <c r="N4560">
        <v>2020</v>
      </c>
      <c r="O4560" t="s">
        <v>108</v>
      </c>
      <c r="P4560">
        <v>167</v>
      </c>
      <c r="Q4560" s="17">
        <v>44014.451415856478</v>
      </c>
      <c r="R4560" t="s">
        <v>136</v>
      </c>
    </row>
    <row r="4561" spans="1:18" x14ac:dyDescent="0.3">
      <c r="A4561">
        <v>9556551</v>
      </c>
      <c r="B4561" t="s">
        <v>64</v>
      </c>
      <c r="C4561">
        <v>1175590</v>
      </c>
      <c r="D4561" t="s">
        <v>64</v>
      </c>
      <c r="E4561" t="s">
        <v>143</v>
      </c>
      <c r="F4561" t="s">
        <v>18</v>
      </c>
      <c r="G4561" t="s">
        <v>171</v>
      </c>
      <c r="H4561" t="s">
        <v>135</v>
      </c>
      <c r="I4561" t="s">
        <v>64</v>
      </c>
      <c r="J4561" t="s">
        <v>43</v>
      </c>
      <c r="K4561" t="s">
        <v>69</v>
      </c>
      <c r="L4561" s="25">
        <v>44014</v>
      </c>
      <c r="M4561">
        <v>7</v>
      </c>
      <c r="N4561">
        <v>2020</v>
      </c>
      <c r="O4561" t="s">
        <v>108</v>
      </c>
      <c r="P4561">
        <v>167</v>
      </c>
      <c r="Q4561" s="17">
        <v>44014.688860416667</v>
      </c>
      <c r="R4561" t="s">
        <v>136</v>
      </c>
    </row>
    <row r="4562" spans="1:18" x14ac:dyDescent="0.3">
      <c r="A4562">
        <v>9559378</v>
      </c>
      <c r="B4562" t="s">
        <v>58</v>
      </c>
      <c r="C4562">
        <v>1177262</v>
      </c>
      <c r="D4562" t="s">
        <v>104</v>
      </c>
      <c r="E4562" t="s">
        <v>155</v>
      </c>
      <c r="F4562" t="s">
        <v>18</v>
      </c>
      <c r="G4562" t="s">
        <v>156</v>
      </c>
      <c r="H4562" t="s">
        <v>140</v>
      </c>
      <c r="I4562" t="s">
        <v>71</v>
      </c>
      <c r="J4562" t="s">
        <v>43</v>
      </c>
      <c r="K4562" t="s">
        <v>69</v>
      </c>
      <c r="L4562" s="25">
        <v>44014</v>
      </c>
      <c r="M4562">
        <v>7</v>
      </c>
      <c r="N4562">
        <v>2020</v>
      </c>
      <c r="O4562" t="s">
        <v>108</v>
      </c>
      <c r="P4562">
        <v>167</v>
      </c>
      <c r="Q4562" s="17">
        <v>44014.777487268519</v>
      </c>
      <c r="R4562" t="s">
        <v>136</v>
      </c>
    </row>
    <row r="4563" spans="1:18" x14ac:dyDescent="0.3">
      <c r="A4563">
        <v>202131</v>
      </c>
      <c r="B4563" t="s">
        <v>64</v>
      </c>
      <c r="C4563">
        <v>1179377</v>
      </c>
      <c r="D4563" t="s">
        <v>64</v>
      </c>
      <c r="E4563" t="s">
        <v>143</v>
      </c>
      <c r="F4563" t="s">
        <v>18</v>
      </c>
      <c r="G4563" t="s">
        <v>171</v>
      </c>
      <c r="H4563" t="s">
        <v>135</v>
      </c>
      <c r="I4563" t="s">
        <v>64</v>
      </c>
      <c r="J4563" t="s">
        <v>43</v>
      </c>
      <c r="K4563" t="s">
        <v>69</v>
      </c>
      <c r="L4563" s="25">
        <v>44014</v>
      </c>
      <c r="M4563">
        <v>7</v>
      </c>
      <c r="N4563">
        <v>2020</v>
      </c>
      <c r="O4563" t="s">
        <v>108</v>
      </c>
      <c r="P4563">
        <v>167</v>
      </c>
      <c r="Q4563" s="17">
        <v>44014.890641435188</v>
      </c>
      <c r="R4563" t="s">
        <v>136</v>
      </c>
    </row>
    <row r="4564" spans="1:18" x14ac:dyDescent="0.3">
      <c r="A4564">
        <v>9562127</v>
      </c>
      <c r="B4564" t="s">
        <v>64</v>
      </c>
      <c r="C4564">
        <v>1181049</v>
      </c>
      <c r="D4564" t="s">
        <v>64</v>
      </c>
      <c r="E4564">
        <v>820</v>
      </c>
      <c r="F4564">
        <v>820</v>
      </c>
      <c r="G4564" t="s">
        <v>157</v>
      </c>
      <c r="H4564" t="s">
        <v>131</v>
      </c>
      <c r="I4564" t="s">
        <v>64</v>
      </c>
      <c r="J4564" t="s">
        <v>43</v>
      </c>
      <c r="K4564" t="s">
        <v>72</v>
      </c>
      <c r="L4564" s="25">
        <v>44014</v>
      </c>
      <c r="M4564">
        <v>7</v>
      </c>
      <c r="N4564">
        <v>2020</v>
      </c>
      <c r="O4564" t="s">
        <v>108</v>
      </c>
      <c r="P4564">
        <v>167</v>
      </c>
      <c r="Q4564" s="17">
        <v>44015.015333680552</v>
      </c>
      <c r="R4564" t="s">
        <v>136</v>
      </c>
    </row>
    <row r="4565" spans="1:18" x14ac:dyDescent="0.3">
      <c r="A4565">
        <v>9561782</v>
      </c>
      <c r="B4565" t="s">
        <v>58</v>
      </c>
      <c r="C4565">
        <v>1181249</v>
      </c>
      <c r="D4565" t="s">
        <v>104</v>
      </c>
      <c r="E4565">
        <v>820</v>
      </c>
      <c r="F4565">
        <v>820</v>
      </c>
      <c r="G4565" t="s">
        <v>157</v>
      </c>
      <c r="H4565" t="s">
        <v>161</v>
      </c>
      <c r="I4565" t="s">
        <v>71</v>
      </c>
      <c r="J4565" t="s">
        <v>43</v>
      </c>
      <c r="K4565" t="s">
        <v>72</v>
      </c>
      <c r="L4565" s="25">
        <v>44014</v>
      </c>
      <c r="M4565">
        <v>7</v>
      </c>
      <c r="N4565">
        <v>2020</v>
      </c>
      <c r="O4565" t="s">
        <v>108</v>
      </c>
      <c r="P4565">
        <v>167</v>
      </c>
      <c r="Q4565" s="17">
        <v>44015.018614699075</v>
      </c>
      <c r="R4565" t="s">
        <v>136</v>
      </c>
    </row>
    <row r="4566" spans="1:18" x14ac:dyDescent="0.3">
      <c r="A4566">
        <v>9552943</v>
      </c>
      <c r="B4566" t="s">
        <v>58</v>
      </c>
      <c r="C4566">
        <v>1172450</v>
      </c>
      <c r="D4566" t="s">
        <v>104</v>
      </c>
      <c r="E4566" t="s">
        <v>13</v>
      </c>
      <c r="F4566" t="s">
        <v>13</v>
      </c>
      <c r="G4566" t="s">
        <v>150</v>
      </c>
      <c r="H4566" t="s">
        <v>176</v>
      </c>
      <c r="I4566" t="s">
        <v>67</v>
      </c>
      <c r="J4566" t="s">
        <v>68</v>
      </c>
      <c r="K4566" t="s">
        <v>72</v>
      </c>
      <c r="L4566" s="25">
        <v>44014</v>
      </c>
      <c r="M4566">
        <v>7</v>
      </c>
      <c r="N4566">
        <v>2020</v>
      </c>
      <c r="O4566" t="s">
        <v>108</v>
      </c>
      <c r="P4566">
        <v>167</v>
      </c>
      <c r="Q4566" s="17">
        <v>44014.431014583337</v>
      </c>
      <c r="R4566" t="s">
        <v>136</v>
      </c>
    </row>
    <row r="4567" spans="1:18" x14ac:dyDescent="0.3">
      <c r="A4567">
        <v>9553232</v>
      </c>
      <c r="B4567" t="s">
        <v>64</v>
      </c>
      <c r="C4567">
        <v>1172782</v>
      </c>
      <c r="D4567" t="s">
        <v>64</v>
      </c>
      <c r="E4567">
        <v>4138</v>
      </c>
      <c r="F4567" t="s">
        <v>18</v>
      </c>
      <c r="G4567" t="s">
        <v>134</v>
      </c>
      <c r="H4567" t="s">
        <v>135</v>
      </c>
      <c r="I4567" t="s">
        <v>64</v>
      </c>
      <c r="J4567" t="s">
        <v>43</v>
      </c>
      <c r="K4567" t="s">
        <v>69</v>
      </c>
      <c r="L4567" s="25">
        <v>44014</v>
      </c>
      <c r="M4567">
        <v>7</v>
      </c>
      <c r="N4567">
        <v>2020</v>
      </c>
      <c r="O4567" t="s">
        <v>108</v>
      </c>
      <c r="P4567">
        <v>167</v>
      </c>
      <c r="Q4567" s="17">
        <v>44014.443866435184</v>
      </c>
      <c r="R4567" t="s">
        <v>136</v>
      </c>
    </row>
    <row r="4568" spans="1:18" x14ac:dyDescent="0.3">
      <c r="A4568">
        <v>9555284</v>
      </c>
      <c r="B4568" t="s">
        <v>64</v>
      </c>
      <c r="C4568">
        <v>1174279</v>
      </c>
      <c r="D4568" t="s">
        <v>64</v>
      </c>
      <c r="E4568">
        <v>4142</v>
      </c>
      <c r="F4568" t="s">
        <v>18</v>
      </c>
      <c r="G4568" t="s">
        <v>172</v>
      </c>
      <c r="H4568" t="s">
        <v>135</v>
      </c>
      <c r="I4568" t="s">
        <v>64</v>
      </c>
      <c r="J4568" t="s">
        <v>43</v>
      </c>
      <c r="K4568" t="s">
        <v>69</v>
      </c>
      <c r="L4568" s="25">
        <v>44014</v>
      </c>
      <c r="M4568">
        <v>7</v>
      </c>
      <c r="N4568">
        <v>2020</v>
      </c>
      <c r="O4568" t="s">
        <v>108</v>
      </c>
      <c r="P4568">
        <v>167</v>
      </c>
      <c r="Q4568" s="17">
        <v>44014.543688773148</v>
      </c>
      <c r="R4568" t="s">
        <v>136</v>
      </c>
    </row>
    <row r="4569" spans="1:18" x14ac:dyDescent="0.3">
      <c r="A4569">
        <v>200740</v>
      </c>
      <c r="B4569" t="s">
        <v>58</v>
      </c>
      <c r="C4569">
        <v>1174611</v>
      </c>
      <c r="D4569" t="s">
        <v>64</v>
      </c>
      <c r="E4569" t="s">
        <v>27</v>
      </c>
      <c r="F4569" t="s">
        <v>27</v>
      </c>
      <c r="G4569" t="s">
        <v>141</v>
      </c>
      <c r="H4569" t="s">
        <v>142</v>
      </c>
      <c r="I4569" t="s">
        <v>64</v>
      </c>
      <c r="J4569" t="s">
        <v>43</v>
      </c>
      <c r="K4569" t="s">
        <v>72</v>
      </c>
      <c r="L4569" s="25">
        <v>44014</v>
      </c>
      <c r="M4569">
        <v>7</v>
      </c>
      <c r="N4569">
        <v>2020</v>
      </c>
      <c r="O4569" t="s">
        <v>108</v>
      </c>
      <c r="P4569">
        <v>167</v>
      </c>
      <c r="Q4569" s="17">
        <v>44014.600616782409</v>
      </c>
      <c r="R4569" t="s">
        <v>136</v>
      </c>
    </row>
    <row r="4570" spans="1:18" x14ac:dyDescent="0.3">
      <c r="A4570">
        <v>9554527</v>
      </c>
      <c r="B4570" t="s">
        <v>64</v>
      </c>
      <c r="C4570">
        <v>1173993</v>
      </c>
      <c r="D4570" t="s">
        <v>64</v>
      </c>
      <c r="E4570" t="s">
        <v>13</v>
      </c>
      <c r="F4570" t="s">
        <v>13</v>
      </c>
      <c r="G4570" t="s">
        <v>150</v>
      </c>
      <c r="H4570" t="s">
        <v>169</v>
      </c>
      <c r="I4570" t="s">
        <v>64</v>
      </c>
      <c r="J4570" t="s">
        <v>43</v>
      </c>
      <c r="K4570" t="s">
        <v>72</v>
      </c>
      <c r="L4570" s="25">
        <v>44014</v>
      </c>
      <c r="M4570">
        <v>7</v>
      </c>
      <c r="N4570">
        <v>2020</v>
      </c>
      <c r="O4570" t="s">
        <v>108</v>
      </c>
      <c r="P4570">
        <v>167</v>
      </c>
      <c r="Q4570" s="17">
        <v>44014.487098032405</v>
      </c>
      <c r="R4570" t="s">
        <v>136</v>
      </c>
    </row>
    <row r="4571" spans="1:18" x14ac:dyDescent="0.3">
      <c r="A4571">
        <v>9563285</v>
      </c>
      <c r="B4571" t="s">
        <v>64</v>
      </c>
      <c r="C4571">
        <v>1182792</v>
      </c>
      <c r="D4571" t="s">
        <v>64</v>
      </c>
      <c r="E4571">
        <v>4138</v>
      </c>
      <c r="F4571" t="s">
        <v>18</v>
      </c>
      <c r="G4571" t="s">
        <v>134</v>
      </c>
      <c r="H4571" t="s">
        <v>135</v>
      </c>
      <c r="I4571" t="s">
        <v>64</v>
      </c>
      <c r="J4571" t="s">
        <v>43</v>
      </c>
      <c r="K4571" t="s">
        <v>69</v>
      </c>
      <c r="L4571" s="25">
        <v>44014</v>
      </c>
      <c r="M4571">
        <v>7</v>
      </c>
      <c r="N4571">
        <v>2020</v>
      </c>
      <c r="O4571" t="s">
        <v>108</v>
      </c>
      <c r="P4571">
        <v>167</v>
      </c>
      <c r="Q4571" s="17">
        <v>44015.069623263887</v>
      </c>
      <c r="R4571" t="s">
        <v>136</v>
      </c>
    </row>
    <row r="4572" spans="1:18" x14ac:dyDescent="0.3">
      <c r="A4572">
        <v>9556094</v>
      </c>
      <c r="B4572" t="s">
        <v>64</v>
      </c>
      <c r="C4572">
        <v>1174797</v>
      </c>
      <c r="D4572" t="s">
        <v>64</v>
      </c>
      <c r="E4572" t="s">
        <v>148</v>
      </c>
      <c r="F4572" t="s">
        <v>18</v>
      </c>
      <c r="G4572" t="s">
        <v>158</v>
      </c>
      <c r="H4572" t="s">
        <v>185</v>
      </c>
      <c r="I4572" t="s">
        <v>64</v>
      </c>
      <c r="J4572" t="s">
        <v>43</v>
      </c>
      <c r="K4572" t="s">
        <v>69</v>
      </c>
      <c r="L4572" s="25">
        <v>44014</v>
      </c>
      <c r="M4572">
        <v>7</v>
      </c>
      <c r="N4572">
        <v>2020</v>
      </c>
      <c r="O4572" t="s">
        <v>108</v>
      </c>
      <c r="P4572">
        <v>167</v>
      </c>
      <c r="Q4572" s="17">
        <v>44014.637117245373</v>
      </c>
      <c r="R4572" t="s">
        <v>136</v>
      </c>
    </row>
    <row r="4573" spans="1:18" x14ac:dyDescent="0.3">
      <c r="A4573">
        <v>9561364</v>
      </c>
      <c r="B4573" t="s">
        <v>65</v>
      </c>
      <c r="C4573">
        <v>1182174</v>
      </c>
      <c r="D4573" t="s">
        <v>113</v>
      </c>
      <c r="E4573" t="s">
        <v>13</v>
      </c>
      <c r="F4573" t="s">
        <v>13</v>
      </c>
      <c r="G4573" t="s">
        <v>150</v>
      </c>
      <c r="H4573" t="s">
        <v>164</v>
      </c>
      <c r="I4573" t="s">
        <v>71</v>
      </c>
      <c r="J4573" t="s">
        <v>43</v>
      </c>
      <c r="K4573" t="s">
        <v>72</v>
      </c>
      <c r="L4573" s="25">
        <v>44014</v>
      </c>
      <c r="M4573">
        <v>7</v>
      </c>
      <c r="N4573">
        <v>2020</v>
      </c>
      <c r="O4573" t="s">
        <v>108</v>
      </c>
      <c r="P4573">
        <v>167</v>
      </c>
      <c r="Q4573" s="17">
        <v>44015.050427430557</v>
      </c>
      <c r="R4573" t="s">
        <v>136</v>
      </c>
    </row>
    <row r="4574" spans="1:18" x14ac:dyDescent="0.3">
      <c r="A4574">
        <v>9555527</v>
      </c>
      <c r="B4574" t="s">
        <v>64</v>
      </c>
      <c r="C4574">
        <v>1175158</v>
      </c>
      <c r="D4574" t="s">
        <v>64</v>
      </c>
      <c r="E4574" t="s">
        <v>27</v>
      </c>
      <c r="F4574" t="s">
        <v>27</v>
      </c>
      <c r="G4574" t="s">
        <v>141</v>
      </c>
      <c r="H4574" t="s">
        <v>142</v>
      </c>
      <c r="I4574" t="s">
        <v>64</v>
      </c>
      <c r="J4574" t="s">
        <v>43</v>
      </c>
      <c r="K4574" t="s">
        <v>72</v>
      </c>
      <c r="L4574" s="25">
        <v>44014</v>
      </c>
      <c r="M4574">
        <v>7</v>
      </c>
      <c r="N4574">
        <v>2020</v>
      </c>
      <c r="O4574" t="s">
        <v>108</v>
      </c>
      <c r="P4574">
        <v>167</v>
      </c>
      <c r="Q4574" s="17">
        <v>44014.677722106484</v>
      </c>
      <c r="R4574" t="s">
        <v>136</v>
      </c>
    </row>
    <row r="4575" spans="1:18" x14ac:dyDescent="0.3">
      <c r="A4575">
        <v>9559385</v>
      </c>
      <c r="B4575" t="s">
        <v>64</v>
      </c>
      <c r="C4575">
        <v>1177737</v>
      </c>
      <c r="D4575" t="s">
        <v>64</v>
      </c>
      <c r="E4575">
        <v>4138</v>
      </c>
      <c r="F4575" t="s">
        <v>18</v>
      </c>
      <c r="G4575" t="s">
        <v>134</v>
      </c>
      <c r="H4575" t="s">
        <v>135</v>
      </c>
      <c r="I4575" t="s">
        <v>64</v>
      </c>
      <c r="J4575" t="s">
        <v>43</v>
      </c>
      <c r="K4575" t="s">
        <v>69</v>
      </c>
      <c r="L4575" s="25">
        <v>44014</v>
      </c>
      <c r="M4575">
        <v>7</v>
      </c>
      <c r="N4575">
        <v>2020</v>
      </c>
      <c r="O4575" t="s">
        <v>108</v>
      </c>
      <c r="P4575">
        <v>167</v>
      </c>
      <c r="Q4575" s="17">
        <v>44014.803167939812</v>
      </c>
      <c r="R4575" t="s">
        <v>136</v>
      </c>
    </row>
    <row r="4576" spans="1:18" x14ac:dyDescent="0.3">
      <c r="A4576">
        <v>9563084</v>
      </c>
      <c r="B4576" t="s">
        <v>58</v>
      </c>
      <c r="C4576">
        <v>1181656</v>
      </c>
      <c r="D4576" t="s">
        <v>104</v>
      </c>
      <c r="E4576">
        <v>820</v>
      </c>
      <c r="F4576">
        <v>820</v>
      </c>
      <c r="G4576" t="s">
        <v>157</v>
      </c>
      <c r="H4576" t="s">
        <v>161</v>
      </c>
      <c r="I4576" t="s">
        <v>71</v>
      </c>
      <c r="J4576" t="s">
        <v>43</v>
      </c>
      <c r="K4576" t="s">
        <v>72</v>
      </c>
      <c r="L4576" s="25">
        <v>44014</v>
      </c>
      <c r="M4576">
        <v>7</v>
      </c>
      <c r="N4576">
        <v>2020</v>
      </c>
      <c r="O4576" t="s">
        <v>108</v>
      </c>
      <c r="P4576">
        <v>167</v>
      </c>
      <c r="Q4576" s="17">
        <v>44015.0291125</v>
      </c>
      <c r="R4576" t="s">
        <v>136</v>
      </c>
    </row>
    <row r="4577" spans="1:18" x14ac:dyDescent="0.3">
      <c r="A4577">
        <v>9563221</v>
      </c>
      <c r="B4577" t="s">
        <v>58</v>
      </c>
      <c r="C4577">
        <v>1182978</v>
      </c>
      <c r="D4577" t="s">
        <v>104</v>
      </c>
      <c r="E4577">
        <v>820</v>
      </c>
      <c r="F4577">
        <v>820</v>
      </c>
      <c r="G4577" t="s">
        <v>157</v>
      </c>
      <c r="H4577" t="s">
        <v>190</v>
      </c>
      <c r="I4577" t="s">
        <v>71</v>
      </c>
      <c r="J4577" t="s">
        <v>43</v>
      </c>
      <c r="K4577" t="s">
        <v>72</v>
      </c>
      <c r="L4577" s="25">
        <v>44014</v>
      </c>
      <c r="M4577">
        <v>7</v>
      </c>
      <c r="N4577">
        <v>2020</v>
      </c>
      <c r="O4577" t="s">
        <v>108</v>
      </c>
      <c r="P4577">
        <v>167</v>
      </c>
      <c r="Q4577" s="17">
        <v>44015.082068750002</v>
      </c>
      <c r="R4577" t="s">
        <v>136</v>
      </c>
    </row>
    <row r="4578" spans="1:18" x14ac:dyDescent="0.3">
      <c r="A4578">
        <v>9560552</v>
      </c>
      <c r="B4578" t="s">
        <v>64</v>
      </c>
      <c r="C4578">
        <v>1179048</v>
      </c>
      <c r="D4578" t="s">
        <v>64</v>
      </c>
      <c r="E4578">
        <v>4138</v>
      </c>
      <c r="F4578" t="s">
        <v>18</v>
      </c>
      <c r="G4578" t="s">
        <v>134</v>
      </c>
      <c r="H4578" t="s">
        <v>135</v>
      </c>
      <c r="I4578" t="s">
        <v>64</v>
      </c>
      <c r="J4578" t="s">
        <v>43</v>
      </c>
      <c r="K4578" t="s">
        <v>69</v>
      </c>
      <c r="L4578" s="25">
        <v>44014</v>
      </c>
      <c r="M4578">
        <v>7</v>
      </c>
      <c r="N4578">
        <v>2020</v>
      </c>
      <c r="O4578" t="s">
        <v>108</v>
      </c>
      <c r="P4578">
        <v>167</v>
      </c>
      <c r="Q4578" s="17">
        <v>44014.863995949076</v>
      </c>
      <c r="R4578" t="s">
        <v>136</v>
      </c>
    </row>
    <row r="4579" spans="1:18" x14ac:dyDescent="0.3">
      <c r="A4579">
        <v>9556364</v>
      </c>
      <c r="B4579" t="s">
        <v>58</v>
      </c>
      <c r="C4579">
        <v>1178430</v>
      </c>
      <c r="D4579" t="s">
        <v>104</v>
      </c>
      <c r="E4579" t="s">
        <v>13</v>
      </c>
      <c r="F4579" t="s">
        <v>13</v>
      </c>
      <c r="G4579" t="s">
        <v>150</v>
      </c>
      <c r="H4579" t="s">
        <v>151</v>
      </c>
      <c r="I4579" t="s">
        <v>67</v>
      </c>
      <c r="J4579" t="s">
        <v>68</v>
      </c>
      <c r="K4579" t="s">
        <v>72</v>
      </c>
      <c r="L4579" s="25">
        <v>44014</v>
      </c>
      <c r="M4579">
        <v>7</v>
      </c>
      <c r="N4579">
        <v>2020</v>
      </c>
      <c r="O4579" t="s">
        <v>108</v>
      </c>
      <c r="P4579">
        <v>167</v>
      </c>
      <c r="Q4579" s="17">
        <v>44014.839164814817</v>
      </c>
      <c r="R4579" t="s">
        <v>136</v>
      </c>
    </row>
    <row r="4580" spans="1:18" x14ac:dyDescent="0.3">
      <c r="A4580">
        <v>9556518</v>
      </c>
      <c r="B4580" t="s">
        <v>64</v>
      </c>
      <c r="C4580">
        <v>1175908</v>
      </c>
      <c r="D4580" t="s">
        <v>64</v>
      </c>
      <c r="E4580" t="s">
        <v>182</v>
      </c>
      <c r="F4580" t="s">
        <v>18</v>
      </c>
      <c r="G4580" t="s">
        <v>183</v>
      </c>
      <c r="H4580" t="s">
        <v>135</v>
      </c>
      <c r="I4580" t="s">
        <v>64</v>
      </c>
      <c r="J4580" t="s">
        <v>43</v>
      </c>
      <c r="K4580" t="s">
        <v>69</v>
      </c>
      <c r="L4580" s="25">
        <v>44014</v>
      </c>
      <c r="M4580">
        <v>7</v>
      </c>
      <c r="N4580">
        <v>2020</v>
      </c>
      <c r="O4580" t="s">
        <v>108</v>
      </c>
      <c r="P4580">
        <v>167</v>
      </c>
      <c r="Q4580" s="17">
        <v>44014.702275694443</v>
      </c>
      <c r="R4580" t="s">
        <v>136</v>
      </c>
    </row>
    <row r="4581" spans="1:18" x14ac:dyDescent="0.3">
      <c r="A4581">
        <v>9564100</v>
      </c>
      <c r="B4581" t="s">
        <v>64</v>
      </c>
      <c r="C4581">
        <v>1183485</v>
      </c>
      <c r="D4581" t="s">
        <v>64</v>
      </c>
      <c r="E4581">
        <v>4138</v>
      </c>
      <c r="F4581" t="s">
        <v>18</v>
      </c>
      <c r="G4581" t="s">
        <v>134</v>
      </c>
      <c r="H4581" t="s">
        <v>131</v>
      </c>
      <c r="I4581" t="s">
        <v>64</v>
      </c>
      <c r="J4581" t="s">
        <v>43</v>
      </c>
      <c r="K4581" t="s">
        <v>69</v>
      </c>
      <c r="L4581" s="25">
        <v>44014</v>
      </c>
      <c r="M4581">
        <v>7</v>
      </c>
      <c r="N4581">
        <v>2020</v>
      </c>
      <c r="O4581" t="s">
        <v>108</v>
      </c>
      <c r="P4581">
        <v>167</v>
      </c>
      <c r="Q4581" s="17">
        <v>44015.155239236112</v>
      </c>
      <c r="R4581" t="s">
        <v>136</v>
      </c>
    </row>
    <row r="4582" spans="1:18" x14ac:dyDescent="0.3">
      <c r="A4582">
        <v>9553560</v>
      </c>
      <c r="B4582" t="s">
        <v>64</v>
      </c>
      <c r="C4582">
        <v>1172968</v>
      </c>
      <c r="D4582" t="s">
        <v>64</v>
      </c>
      <c r="E4582">
        <v>966</v>
      </c>
      <c r="F4582">
        <v>966</v>
      </c>
      <c r="G4582" t="s">
        <v>137</v>
      </c>
      <c r="H4582" t="s">
        <v>119</v>
      </c>
      <c r="I4582" t="s">
        <v>64</v>
      </c>
      <c r="J4582" t="s">
        <v>43</v>
      </c>
      <c r="K4582" t="s">
        <v>69</v>
      </c>
      <c r="L4582" s="25">
        <v>44014</v>
      </c>
      <c r="M4582">
        <v>7</v>
      </c>
      <c r="N4582">
        <v>2020</v>
      </c>
      <c r="O4582" t="s">
        <v>108</v>
      </c>
      <c r="P4582">
        <v>167</v>
      </c>
      <c r="Q4582" s="17">
        <v>44014.445876620368</v>
      </c>
      <c r="R4582" t="s">
        <v>136</v>
      </c>
    </row>
    <row r="4583" spans="1:18" x14ac:dyDescent="0.3">
      <c r="A4583">
        <v>9553822</v>
      </c>
      <c r="B4583" t="s">
        <v>64</v>
      </c>
      <c r="C4583">
        <v>1173300</v>
      </c>
      <c r="D4583" t="s">
        <v>64</v>
      </c>
      <c r="E4583" t="s">
        <v>13</v>
      </c>
      <c r="F4583" t="s">
        <v>13</v>
      </c>
      <c r="G4583" t="s">
        <v>150</v>
      </c>
      <c r="H4583" t="s">
        <v>169</v>
      </c>
      <c r="I4583" t="s">
        <v>64</v>
      </c>
      <c r="J4583" t="s">
        <v>43</v>
      </c>
      <c r="K4583" t="s">
        <v>72</v>
      </c>
      <c r="L4583" s="25">
        <v>44014</v>
      </c>
      <c r="M4583">
        <v>7</v>
      </c>
      <c r="N4583">
        <v>2020</v>
      </c>
      <c r="O4583" t="s">
        <v>108</v>
      </c>
      <c r="P4583">
        <v>167</v>
      </c>
      <c r="Q4583" s="17">
        <v>44014.438847569443</v>
      </c>
      <c r="R4583" t="s">
        <v>136</v>
      </c>
    </row>
    <row r="4584" spans="1:18" x14ac:dyDescent="0.3">
      <c r="A4584">
        <v>200458</v>
      </c>
      <c r="B4584" t="s">
        <v>58</v>
      </c>
      <c r="C4584">
        <v>1174972</v>
      </c>
      <c r="D4584" t="s">
        <v>104</v>
      </c>
      <c r="E4584">
        <v>4138</v>
      </c>
      <c r="F4584" t="s">
        <v>18</v>
      </c>
      <c r="G4584" t="s">
        <v>134</v>
      </c>
      <c r="H4584" t="s">
        <v>140</v>
      </c>
      <c r="I4584" t="s">
        <v>71</v>
      </c>
      <c r="J4584" t="s">
        <v>43</v>
      </c>
      <c r="K4584" t="s">
        <v>69</v>
      </c>
      <c r="L4584" s="25">
        <v>44014</v>
      </c>
      <c r="M4584">
        <v>7</v>
      </c>
      <c r="N4584">
        <v>2020</v>
      </c>
      <c r="O4584" t="s">
        <v>108</v>
      </c>
      <c r="P4584">
        <v>167</v>
      </c>
      <c r="Q4584" s="17">
        <v>44014.669629976852</v>
      </c>
      <c r="R4584" t="s">
        <v>136</v>
      </c>
    </row>
    <row r="4585" spans="1:18" x14ac:dyDescent="0.3">
      <c r="A4585">
        <v>201466</v>
      </c>
      <c r="B4585" t="s">
        <v>64</v>
      </c>
      <c r="C4585">
        <v>1177923</v>
      </c>
      <c r="D4585" t="s">
        <v>64</v>
      </c>
      <c r="E4585">
        <v>966</v>
      </c>
      <c r="F4585">
        <v>966</v>
      </c>
      <c r="G4585" t="s">
        <v>137</v>
      </c>
      <c r="H4585" t="s">
        <v>119</v>
      </c>
      <c r="I4585" t="s">
        <v>64</v>
      </c>
      <c r="J4585" t="s">
        <v>43</v>
      </c>
      <c r="K4585" t="s">
        <v>69</v>
      </c>
      <c r="L4585" s="25">
        <v>44014</v>
      </c>
      <c r="M4585">
        <v>7</v>
      </c>
      <c r="N4585">
        <v>2020</v>
      </c>
      <c r="O4585" t="s">
        <v>108</v>
      </c>
      <c r="P4585">
        <v>167</v>
      </c>
      <c r="Q4585" s="17">
        <v>44014.814463310184</v>
      </c>
      <c r="R4585" t="s">
        <v>136</v>
      </c>
    </row>
    <row r="4586" spans="1:18" x14ac:dyDescent="0.3">
      <c r="A4586">
        <v>200762</v>
      </c>
      <c r="B4586" t="s">
        <v>58</v>
      </c>
      <c r="C4586">
        <v>1175622</v>
      </c>
      <c r="D4586" t="s">
        <v>104</v>
      </c>
      <c r="E4586" t="s">
        <v>27</v>
      </c>
      <c r="F4586" t="s">
        <v>27</v>
      </c>
      <c r="G4586" t="s">
        <v>141</v>
      </c>
      <c r="H4586" t="s">
        <v>191</v>
      </c>
      <c r="I4586" t="s">
        <v>67</v>
      </c>
      <c r="J4586" t="s">
        <v>68</v>
      </c>
      <c r="K4586" t="s">
        <v>72</v>
      </c>
      <c r="L4586" s="25">
        <v>44014</v>
      </c>
      <c r="M4586">
        <v>7</v>
      </c>
      <c r="N4586">
        <v>2020</v>
      </c>
      <c r="O4586" t="s">
        <v>108</v>
      </c>
      <c r="P4586">
        <v>167</v>
      </c>
      <c r="Q4586" s="17">
        <v>44014.696021064818</v>
      </c>
      <c r="R4586" t="s">
        <v>136</v>
      </c>
    </row>
    <row r="4587" spans="1:18" x14ac:dyDescent="0.3">
      <c r="A4587">
        <v>9560992</v>
      </c>
      <c r="B4587" t="s">
        <v>64</v>
      </c>
      <c r="C4587">
        <v>1180731</v>
      </c>
      <c r="D4587" t="s">
        <v>64</v>
      </c>
      <c r="E4587" t="s">
        <v>196</v>
      </c>
      <c r="F4587" t="s">
        <v>18</v>
      </c>
      <c r="G4587" t="s">
        <v>197</v>
      </c>
      <c r="H4587" t="s">
        <v>135</v>
      </c>
      <c r="I4587" t="s">
        <v>64</v>
      </c>
      <c r="J4587" t="s">
        <v>43</v>
      </c>
      <c r="K4587" t="s">
        <v>69</v>
      </c>
      <c r="L4587" s="25">
        <v>44014</v>
      </c>
      <c r="M4587">
        <v>7</v>
      </c>
      <c r="N4587">
        <v>2020</v>
      </c>
      <c r="O4587" t="s">
        <v>108</v>
      </c>
      <c r="P4587">
        <v>167</v>
      </c>
      <c r="Q4587" s="17">
        <v>44015.102744212963</v>
      </c>
      <c r="R4587" t="s">
        <v>136</v>
      </c>
    </row>
    <row r="4588" spans="1:18" x14ac:dyDescent="0.3">
      <c r="A4588">
        <v>9556062</v>
      </c>
      <c r="B4588" t="s">
        <v>65</v>
      </c>
      <c r="C4588">
        <v>1177044</v>
      </c>
      <c r="D4588" t="s">
        <v>113</v>
      </c>
      <c r="E4588" t="s">
        <v>13</v>
      </c>
      <c r="F4588" t="s">
        <v>13</v>
      </c>
      <c r="G4588" t="s">
        <v>150</v>
      </c>
      <c r="H4588" t="s">
        <v>169</v>
      </c>
      <c r="I4588" t="s">
        <v>71</v>
      </c>
      <c r="J4588" t="s">
        <v>43</v>
      </c>
      <c r="K4588" t="s">
        <v>72</v>
      </c>
      <c r="L4588" s="25">
        <v>44014</v>
      </c>
      <c r="M4588">
        <v>7</v>
      </c>
      <c r="N4588">
        <v>2020</v>
      </c>
      <c r="O4588" t="s">
        <v>108</v>
      </c>
      <c r="P4588">
        <v>167</v>
      </c>
      <c r="Q4588" s="17">
        <v>44014.765811342593</v>
      </c>
      <c r="R4588" t="s">
        <v>136</v>
      </c>
    </row>
    <row r="4589" spans="1:18" x14ac:dyDescent="0.3">
      <c r="A4589">
        <v>9563197</v>
      </c>
      <c r="B4589" t="s">
        <v>64</v>
      </c>
      <c r="C4589">
        <v>1181667</v>
      </c>
      <c r="D4589" t="s">
        <v>64</v>
      </c>
      <c r="E4589">
        <v>820</v>
      </c>
      <c r="F4589">
        <v>820</v>
      </c>
      <c r="G4589" t="s">
        <v>157</v>
      </c>
      <c r="H4589" t="s">
        <v>159</v>
      </c>
      <c r="I4589" t="s">
        <v>64</v>
      </c>
      <c r="J4589" t="s">
        <v>43</v>
      </c>
      <c r="K4589" t="s">
        <v>72</v>
      </c>
      <c r="L4589" s="25">
        <v>44014</v>
      </c>
      <c r="M4589">
        <v>7</v>
      </c>
      <c r="N4589">
        <v>2020</v>
      </c>
      <c r="O4589" t="s">
        <v>108</v>
      </c>
      <c r="P4589">
        <v>167</v>
      </c>
      <c r="Q4589" s="17">
        <v>44015.031778124998</v>
      </c>
      <c r="R4589" t="s">
        <v>136</v>
      </c>
    </row>
    <row r="4590" spans="1:18" x14ac:dyDescent="0.3">
      <c r="A4590">
        <v>9561501</v>
      </c>
      <c r="B4590" t="s">
        <v>64</v>
      </c>
      <c r="C4590">
        <v>1180531</v>
      </c>
      <c r="D4590" t="s">
        <v>64</v>
      </c>
      <c r="E4590" t="s">
        <v>165</v>
      </c>
      <c r="F4590" t="s">
        <v>18</v>
      </c>
      <c r="G4590" t="s">
        <v>166</v>
      </c>
      <c r="H4590" t="s">
        <v>135</v>
      </c>
      <c r="I4590" t="s">
        <v>64</v>
      </c>
      <c r="J4590" t="s">
        <v>43</v>
      </c>
      <c r="K4590" t="s">
        <v>69</v>
      </c>
      <c r="L4590" s="25">
        <v>44014</v>
      </c>
      <c r="M4590">
        <v>7</v>
      </c>
      <c r="N4590">
        <v>2020</v>
      </c>
      <c r="O4590" t="s">
        <v>108</v>
      </c>
      <c r="P4590">
        <v>167</v>
      </c>
      <c r="Q4590" s="17">
        <v>44014.960165509263</v>
      </c>
      <c r="R4590" t="s">
        <v>136</v>
      </c>
    </row>
    <row r="4591" spans="1:18" x14ac:dyDescent="0.3">
      <c r="A4591">
        <v>9561664</v>
      </c>
      <c r="B4591" t="s">
        <v>64</v>
      </c>
      <c r="C4591">
        <v>1181238</v>
      </c>
      <c r="D4591" t="s">
        <v>64</v>
      </c>
      <c r="E4591">
        <v>820</v>
      </c>
      <c r="F4591">
        <v>820</v>
      </c>
      <c r="G4591" t="s">
        <v>157</v>
      </c>
      <c r="H4591" t="s">
        <v>159</v>
      </c>
      <c r="I4591" t="s">
        <v>64</v>
      </c>
      <c r="J4591" t="s">
        <v>43</v>
      </c>
      <c r="K4591" t="s">
        <v>72</v>
      </c>
      <c r="L4591" s="25">
        <v>44014</v>
      </c>
      <c r="M4591">
        <v>7</v>
      </c>
      <c r="N4591">
        <v>2020</v>
      </c>
      <c r="O4591" t="s">
        <v>108</v>
      </c>
      <c r="P4591">
        <v>167</v>
      </c>
      <c r="Q4591" s="17">
        <v>44015.018599537034</v>
      </c>
      <c r="R4591" t="s">
        <v>136</v>
      </c>
    </row>
    <row r="4592" spans="1:18" x14ac:dyDescent="0.3">
      <c r="A4592">
        <v>9564345</v>
      </c>
      <c r="B4592" t="s">
        <v>64</v>
      </c>
      <c r="C4592">
        <v>1183396</v>
      </c>
      <c r="D4592" t="s">
        <v>64</v>
      </c>
      <c r="E4592" t="s">
        <v>143</v>
      </c>
      <c r="F4592" t="s">
        <v>18</v>
      </c>
      <c r="G4592" t="s">
        <v>171</v>
      </c>
      <c r="H4592" t="s">
        <v>135</v>
      </c>
      <c r="I4592" t="s">
        <v>64</v>
      </c>
      <c r="J4592" t="s">
        <v>43</v>
      </c>
      <c r="K4592" t="s">
        <v>69</v>
      </c>
      <c r="L4592" s="25">
        <v>44014</v>
      </c>
      <c r="M4592">
        <v>7</v>
      </c>
      <c r="N4592">
        <v>2020</v>
      </c>
      <c r="O4592" t="s">
        <v>108</v>
      </c>
      <c r="P4592">
        <v>167</v>
      </c>
      <c r="Q4592" s="17">
        <v>44015.147994907406</v>
      </c>
      <c r="R4592" t="s">
        <v>136</v>
      </c>
    </row>
    <row r="4593" spans="1:18" x14ac:dyDescent="0.3">
      <c r="A4593">
        <v>9560862</v>
      </c>
      <c r="B4593" t="s">
        <v>64</v>
      </c>
      <c r="C4593">
        <v>1180333</v>
      </c>
      <c r="D4593" t="s">
        <v>64</v>
      </c>
      <c r="E4593" t="s">
        <v>143</v>
      </c>
      <c r="F4593" t="s">
        <v>18</v>
      </c>
      <c r="G4593" t="s">
        <v>144</v>
      </c>
      <c r="H4593" t="s">
        <v>135</v>
      </c>
      <c r="I4593" t="s">
        <v>64</v>
      </c>
      <c r="J4593" t="s">
        <v>43</v>
      </c>
      <c r="K4593" t="s">
        <v>69</v>
      </c>
      <c r="L4593" s="25">
        <v>44014</v>
      </c>
      <c r="M4593">
        <v>7</v>
      </c>
      <c r="N4593">
        <v>2020</v>
      </c>
      <c r="O4593" t="s">
        <v>108</v>
      </c>
      <c r="P4593">
        <v>167</v>
      </c>
      <c r="Q4593" s="17">
        <v>44014.962499884263</v>
      </c>
      <c r="R4593" t="s">
        <v>136</v>
      </c>
    </row>
    <row r="4594" spans="1:18" x14ac:dyDescent="0.3">
      <c r="A4594">
        <v>9563556</v>
      </c>
      <c r="B4594" t="s">
        <v>64</v>
      </c>
      <c r="C4594">
        <v>1182841</v>
      </c>
      <c r="D4594" t="s">
        <v>64</v>
      </c>
      <c r="E4594" t="s">
        <v>167</v>
      </c>
      <c r="F4594" t="s">
        <v>18</v>
      </c>
      <c r="G4594" t="s">
        <v>168</v>
      </c>
      <c r="H4594" t="s">
        <v>135</v>
      </c>
      <c r="I4594" t="s">
        <v>64</v>
      </c>
      <c r="J4594" t="s">
        <v>43</v>
      </c>
      <c r="K4594" t="s">
        <v>69</v>
      </c>
      <c r="L4594" s="25">
        <v>44014</v>
      </c>
      <c r="M4594">
        <v>7</v>
      </c>
      <c r="N4594">
        <v>2020</v>
      </c>
      <c r="O4594" t="s">
        <v>108</v>
      </c>
      <c r="P4594">
        <v>167</v>
      </c>
      <c r="Q4594" s="17">
        <v>44015.070899074075</v>
      </c>
      <c r="R4594" t="s">
        <v>136</v>
      </c>
    </row>
    <row r="4595" spans="1:18" x14ac:dyDescent="0.3">
      <c r="A4595">
        <v>9563897</v>
      </c>
      <c r="B4595" t="s">
        <v>64</v>
      </c>
      <c r="C4595">
        <v>1183190</v>
      </c>
      <c r="D4595" t="s">
        <v>64</v>
      </c>
      <c r="E4595" t="s">
        <v>165</v>
      </c>
      <c r="F4595" t="s">
        <v>18</v>
      </c>
      <c r="G4595" t="s">
        <v>166</v>
      </c>
      <c r="H4595" t="s">
        <v>135</v>
      </c>
      <c r="I4595" t="s">
        <v>64</v>
      </c>
      <c r="J4595" t="s">
        <v>43</v>
      </c>
      <c r="K4595" t="s">
        <v>69</v>
      </c>
      <c r="L4595" s="25">
        <v>44014</v>
      </c>
      <c r="M4595">
        <v>7</v>
      </c>
      <c r="N4595">
        <v>2020</v>
      </c>
      <c r="O4595" t="s">
        <v>108</v>
      </c>
      <c r="P4595">
        <v>167</v>
      </c>
      <c r="Q4595" s="17">
        <v>44015.144553472222</v>
      </c>
      <c r="R4595" t="s">
        <v>136</v>
      </c>
    </row>
    <row r="4596" spans="1:18" x14ac:dyDescent="0.3">
      <c r="A4596">
        <v>9561671</v>
      </c>
      <c r="B4596" t="s">
        <v>64</v>
      </c>
      <c r="C4596">
        <v>1180582</v>
      </c>
      <c r="D4596" t="s">
        <v>64</v>
      </c>
      <c r="E4596">
        <v>820</v>
      </c>
      <c r="F4596">
        <v>820</v>
      </c>
      <c r="G4596" t="s">
        <v>157</v>
      </c>
      <c r="H4596" t="s">
        <v>124</v>
      </c>
      <c r="I4596" t="s">
        <v>64</v>
      </c>
      <c r="J4596" t="s">
        <v>43</v>
      </c>
      <c r="K4596" t="s">
        <v>72</v>
      </c>
      <c r="L4596" s="25">
        <v>44014</v>
      </c>
      <c r="M4596">
        <v>7</v>
      </c>
      <c r="N4596">
        <v>2020</v>
      </c>
      <c r="O4596" t="s">
        <v>108</v>
      </c>
      <c r="P4596">
        <v>167</v>
      </c>
      <c r="Q4596" s="17">
        <v>44015.000775115739</v>
      </c>
      <c r="R4596" t="s">
        <v>136</v>
      </c>
    </row>
    <row r="4597" spans="1:18" x14ac:dyDescent="0.3">
      <c r="A4597">
        <v>9562316</v>
      </c>
      <c r="B4597" t="s">
        <v>64</v>
      </c>
      <c r="C4597">
        <v>1181467</v>
      </c>
      <c r="D4597" t="s">
        <v>64</v>
      </c>
      <c r="E4597" t="s">
        <v>143</v>
      </c>
      <c r="F4597" t="s">
        <v>18</v>
      </c>
      <c r="G4597" t="s">
        <v>144</v>
      </c>
      <c r="H4597" t="s">
        <v>135</v>
      </c>
      <c r="I4597" t="s">
        <v>64</v>
      </c>
      <c r="J4597" t="s">
        <v>43</v>
      </c>
      <c r="K4597" t="s">
        <v>69</v>
      </c>
      <c r="L4597" s="25">
        <v>44014</v>
      </c>
      <c r="M4597">
        <v>7</v>
      </c>
      <c r="N4597">
        <v>2020</v>
      </c>
      <c r="O4597" t="s">
        <v>108</v>
      </c>
      <c r="P4597">
        <v>167</v>
      </c>
      <c r="Q4597" s="17">
        <v>44015.022853009257</v>
      </c>
      <c r="R4597" t="s">
        <v>136</v>
      </c>
    </row>
    <row r="4598" spans="1:18" x14ac:dyDescent="0.3">
      <c r="A4598">
        <v>9555596</v>
      </c>
      <c r="B4598" t="s">
        <v>64</v>
      </c>
      <c r="C4598">
        <v>1175404</v>
      </c>
      <c r="D4598" t="s">
        <v>64</v>
      </c>
      <c r="E4598">
        <v>4142</v>
      </c>
      <c r="F4598" t="s">
        <v>18</v>
      </c>
      <c r="G4598" t="s">
        <v>172</v>
      </c>
      <c r="H4598" t="s">
        <v>135</v>
      </c>
      <c r="I4598" t="s">
        <v>64</v>
      </c>
      <c r="J4598" t="s">
        <v>43</v>
      </c>
      <c r="K4598" t="s">
        <v>69</v>
      </c>
      <c r="L4598" s="25">
        <v>44014</v>
      </c>
      <c r="M4598">
        <v>7</v>
      </c>
      <c r="N4598">
        <v>2020</v>
      </c>
      <c r="O4598" t="s">
        <v>108</v>
      </c>
      <c r="P4598">
        <v>167</v>
      </c>
      <c r="Q4598" s="17">
        <v>44014.681267245367</v>
      </c>
      <c r="R4598" t="s">
        <v>136</v>
      </c>
    </row>
    <row r="4599" spans="1:18" x14ac:dyDescent="0.3">
      <c r="A4599">
        <v>9555791</v>
      </c>
      <c r="B4599" t="s">
        <v>65</v>
      </c>
      <c r="C4599">
        <v>1175902</v>
      </c>
      <c r="D4599" t="s">
        <v>113</v>
      </c>
      <c r="E4599" t="s">
        <v>13</v>
      </c>
      <c r="F4599" t="s">
        <v>13</v>
      </c>
      <c r="G4599" t="s">
        <v>150</v>
      </c>
      <c r="H4599" t="s">
        <v>164</v>
      </c>
      <c r="I4599" t="s">
        <v>71</v>
      </c>
      <c r="J4599" t="s">
        <v>43</v>
      </c>
      <c r="K4599" t="s">
        <v>72</v>
      </c>
      <c r="L4599" s="25">
        <v>44014</v>
      </c>
      <c r="M4599">
        <v>7</v>
      </c>
      <c r="N4599">
        <v>2020</v>
      </c>
      <c r="O4599" t="s">
        <v>108</v>
      </c>
      <c r="P4599">
        <v>167</v>
      </c>
      <c r="Q4599" s="17">
        <v>44014.717728935182</v>
      </c>
      <c r="R4599" t="s">
        <v>136</v>
      </c>
    </row>
    <row r="4600" spans="1:18" x14ac:dyDescent="0.3">
      <c r="A4600">
        <v>9559211</v>
      </c>
      <c r="B4600" t="s">
        <v>64</v>
      </c>
      <c r="C4600">
        <v>1177325</v>
      </c>
      <c r="D4600" t="s">
        <v>64</v>
      </c>
      <c r="E4600">
        <v>8416</v>
      </c>
      <c r="F4600" t="s">
        <v>18</v>
      </c>
      <c r="G4600" t="s">
        <v>173</v>
      </c>
      <c r="H4600" t="s">
        <v>135</v>
      </c>
      <c r="I4600" t="s">
        <v>64</v>
      </c>
      <c r="J4600" t="s">
        <v>43</v>
      </c>
      <c r="K4600" t="s">
        <v>69</v>
      </c>
      <c r="L4600" s="25">
        <v>44014</v>
      </c>
      <c r="M4600">
        <v>7</v>
      </c>
      <c r="N4600">
        <v>2020</v>
      </c>
      <c r="O4600" t="s">
        <v>108</v>
      </c>
      <c r="P4600">
        <v>167</v>
      </c>
      <c r="Q4600" s="17">
        <v>44014.786076273151</v>
      </c>
      <c r="R4600" t="s">
        <v>136</v>
      </c>
    </row>
    <row r="4601" spans="1:18" x14ac:dyDescent="0.3">
      <c r="A4601">
        <v>201095</v>
      </c>
      <c r="B4601" t="s">
        <v>64</v>
      </c>
      <c r="C4601">
        <v>1176423</v>
      </c>
      <c r="D4601" t="s">
        <v>64</v>
      </c>
      <c r="E4601">
        <v>4138</v>
      </c>
      <c r="F4601" t="s">
        <v>18</v>
      </c>
      <c r="G4601" t="s">
        <v>134</v>
      </c>
      <c r="H4601" t="s">
        <v>135</v>
      </c>
      <c r="I4601" t="s">
        <v>64</v>
      </c>
      <c r="J4601" t="s">
        <v>43</v>
      </c>
      <c r="K4601" t="s">
        <v>69</v>
      </c>
      <c r="L4601" s="25">
        <v>44014</v>
      </c>
      <c r="M4601">
        <v>7</v>
      </c>
      <c r="N4601">
        <v>2020</v>
      </c>
      <c r="O4601" t="s">
        <v>108</v>
      </c>
      <c r="P4601">
        <v>167</v>
      </c>
      <c r="Q4601" s="17">
        <v>44014.732052546293</v>
      </c>
      <c r="R4601" t="s">
        <v>136</v>
      </c>
    </row>
    <row r="4602" spans="1:18" x14ac:dyDescent="0.3">
      <c r="A4602">
        <v>201564</v>
      </c>
      <c r="B4602" t="s">
        <v>64</v>
      </c>
      <c r="C4602">
        <v>1177774</v>
      </c>
      <c r="D4602" t="s">
        <v>64</v>
      </c>
      <c r="E4602">
        <v>4138</v>
      </c>
      <c r="F4602" t="s">
        <v>18</v>
      </c>
      <c r="G4602" t="s">
        <v>134</v>
      </c>
      <c r="H4602" t="s">
        <v>135</v>
      </c>
      <c r="I4602" t="s">
        <v>64</v>
      </c>
      <c r="J4602" t="s">
        <v>43</v>
      </c>
      <c r="K4602" t="s">
        <v>69</v>
      </c>
      <c r="L4602" s="25">
        <v>44014</v>
      </c>
      <c r="M4602">
        <v>7</v>
      </c>
      <c r="N4602">
        <v>2020</v>
      </c>
      <c r="O4602" t="s">
        <v>108</v>
      </c>
      <c r="P4602">
        <v>167</v>
      </c>
      <c r="Q4602" s="17">
        <v>44014.807630902775</v>
      </c>
      <c r="R4602" t="s">
        <v>136</v>
      </c>
    </row>
    <row r="4603" spans="1:18" x14ac:dyDescent="0.3">
      <c r="A4603">
        <v>9555634</v>
      </c>
      <c r="B4603" t="s">
        <v>64</v>
      </c>
      <c r="C4603">
        <v>1174551</v>
      </c>
      <c r="D4603" t="s">
        <v>64</v>
      </c>
      <c r="E4603" t="s">
        <v>213</v>
      </c>
      <c r="F4603" t="s">
        <v>18</v>
      </c>
      <c r="G4603" t="s">
        <v>214</v>
      </c>
      <c r="H4603" t="s">
        <v>135</v>
      </c>
      <c r="I4603" t="s">
        <v>64</v>
      </c>
      <c r="J4603" t="s">
        <v>43</v>
      </c>
      <c r="K4603" t="s">
        <v>69</v>
      </c>
      <c r="L4603" s="25">
        <v>44014</v>
      </c>
      <c r="M4603">
        <v>7</v>
      </c>
      <c r="N4603">
        <v>2020</v>
      </c>
      <c r="O4603" t="s">
        <v>108</v>
      </c>
      <c r="P4603">
        <v>167</v>
      </c>
      <c r="Q4603" s="17">
        <v>44014.597695370372</v>
      </c>
      <c r="R4603" t="s">
        <v>136</v>
      </c>
    </row>
    <row r="4604" spans="1:18" x14ac:dyDescent="0.3">
      <c r="A4604">
        <v>9563784</v>
      </c>
      <c r="B4604" t="s">
        <v>66</v>
      </c>
      <c r="C4604">
        <v>1183256</v>
      </c>
      <c r="D4604" t="s">
        <v>121</v>
      </c>
      <c r="E4604" t="s">
        <v>13</v>
      </c>
      <c r="F4604" t="s">
        <v>13</v>
      </c>
      <c r="G4604" t="s">
        <v>150</v>
      </c>
      <c r="H4604" t="s">
        <v>122</v>
      </c>
      <c r="I4604" t="s">
        <v>67</v>
      </c>
      <c r="J4604" t="s">
        <v>68</v>
      </c>
      <c r="K4604" t="s">
        <v>72</v>
      </c>
      <c r="L4604" s="25">
        <v>44014</v>
      </c>
      <c r="M4604">
        <v>7</v>
      </c>
      <c r="N4604">
        <v>2020</v>
      </c>
      <c r="O4604" t="s">
        <v>108</v>
      </c>
      <c r="P4604">
        <v>167</v>
      </c>
      <c r="Q4604" s="17">
        <v>44015.163805555552</v>
      </c>
      <c r="R4604" t="s">
        <v>136</v>
      </c>
    </row>
    <row r="4605" spans="1:18" x14ac:dyDescent="0.3">
      <c r="A4605">
        <v>9553040</v>
      </c>
      <c r="B4605" t="s">
        <v>58</v>
      </c>
      <c r="C4605">
        <v>1172579</v>
      </c>
      <c r="D4605" t="s">
        <v>104</v>
      </c>
      <c r="E4605">
        <v>4138</v>
      </c>
      <c r="F4605" t="s">
        <v>18</v>
      </c>
      <c r="G4605" t="s">
        <v>134</v>
      </c>
      <c r="H4605" t="s">
        <v>140</v>
      </c>
      <c r="I4605" t="s">
        <v>71</v>
      </c>
      <c r="J4605" t="s">
        <v>43</v>
      </c>
      <c r="K4605" t="s">
        <v>69</v>
      </c>
      <c r="L4605" s="25">
        <v>44014</v>
      </c>
      <c r="M4605">
        <v>7</v>
      </c>
      <c r="N4605">
        <v>2020</v>
      </c>
      <c r="O4605" t="s">
        <v>108</v>
      </c>
      <c r="P4605">
        <v>167</v>
      </c>
      <c r="Q4605" s="17">
        <v>44014.437615972223</v>
      </c>
      <c r="R4605" t="s">
        <v>136</v>
      </c>
    </row>
    <row r="4606" spans="1:18" x14ac:dyDescent="0.3">
      <c r="A4606">
        <v>9554463</v>
      </c>
      <c r="B4606" t="s">
        <v>58</v>
      </c>
      <c r="C4606">
        <v>1173581</v>
      </c>
      <c r="D4606" t="s">
        <v>104</v>
      </c>
      <c r="E4606">
        <v>820</v>
      </c>
      <c r="F4606">
        <v>820</v>
      </c>
      <c r="G4606" t="s">
        <v>157</v>
      </c>
      <c r="H4606" t="s">
        <v>161</v>
      </c>
      <c r="I4606" t="s">
        <v>71</v>
      </c>
      <c r="J4606" t="s">
        <v>43</v>
      </c>
      <c r="K4606" t="s">
        <v>72</v>
      </c>
      <c r="L4606" s="25">
        <v>44014</v>
      </c>
      <c r="M4606">
        <v>7</v>
      </c>
      <c r="N4606">
        <v>2020</v>
      </c>
      <c r="O4606" t="s">
        <v>108</v>
      </c>
      <c r="P4606">
        <v>167</v>
      </c>
      <c r="Q4606" s="17">
        <v>44014.474358101848</v>
      </c>
      <c r="R4606" t="s">
        <v>136</v>
      </c>
    </row>
    <row r="4607" spans="1:18" x14ac:dyDescent="0.3">
      <c r="A4607">
        <v>9559636</v>
      </c>
      <c r="B4607" t="s">
        <v>58</v>
      </c>
      <c r="C4607">
        <v>1179148</v>
      </c>
      <c r="D4607" t="s">
        <v>113</v>
      </c>
      <c r="E4607" t="s">
        <v>13</v>
      </c>
      <c r="F4607" t="s">
        <v>13</v>
      </c>
      <c r="G4607" t="s">
        <v>150</v>
      </c>
      <c r="H4607" t="s">
        <v>169</v>
      </c>
      <c r="I4607" t="s">
        <v>71</v>
      </c>
      <c r="J4607" t="s">
        <v>43</v>
      </c>
      <c r="K4607" t="s">
        <v>72</v>
      </c>
      <c r="L4607" s="25">
        <v>44014</v>
      </c>
      <c r="M4607">
        <v>7</v>
      </c>
      <c r="N4607">
        <v>2020</v>
      </c>
      <c r="O4607" t="s">
        <v>108</v>
      </c>
      <c r="P4607">
        <v>167</v>
      </c>
      <c r="Q4607" s="17">
        <v>44014.865731134261</v>
      </c>
      <c r="R4607" t="s">
        <v>136</v>
      </c>
    </row>
    <row r="4608" spans="1:18" x14ac:dyDescent="0.3">
      <c r="A4608">
        <v>9563749</v>
      </c>
      <c r="B4608" t="s">
        <v>64</v>
      </c>
      <c r="C4608">
        <v>1183156</v>
      </c>
      <c r="D4608" t="s">
        <v>64</v>
      </c>
      <c r="E4608" t="s">
        <v>143</v>
      </c>
      <c r="F4608" t="s">
        <v>18</v>
      </c>
      <c r="G4608" t="s">
        <v>144</v>
      </c>
      <c r="H4608" t="s">
        <v>135</v>
      </c>
      <c r="I4608" t="s">
        <v>64</v>
      </c>
      <c r="J4608" t="s">
        <v>43</v>
      </c>
      <c r="K4608" t="s">
        <v>69</v>
      </c>
      <c r="L4608" s="25">
        <v>44014</v>
      </c>
      <c r="M4608">
        <v>7</v>
      </c>
      <c r="N4608">
        <v>2020</v>
      </c>
      <c r="O4608" t="s">
        <v>108</v>
      </c>
      <c r="P4608">
        <v>167</v>
      </c>
      <c r="Q4608" s="17">
        <v>44015.150820138886</v>
      </c>
      <c r="R4608" t="s">
        <v>136</v>
      </c>
    </row>
    <row r="4609" spans="1:18" x14ac:dyDescent="0.3">
      <c r="A4609">
        <v>9553321</v>
      </c>
      <c r="B4609" t="s">
        <v>64</v>
      </c>
      <c r="C4609">
        <v>1172679</v>
      </c>
      <c r="D4609" t="s">
        <v>64</v>
      </c>
      <c r="E4609" t="s">
        <v>213</v>
      </c>
      <c r="F4609" t="s">
        <v>18</v>
      </c>
      <c r="G4609" t="s">
        <v>214</v>
      </c>
      <c r="H4609" t="s">
        <v>135</v>
      </c>
      <c r="I4609" t="s">
        <v>64</v>
      </c>
      <c r="J4609" t="s">
        <v>43</v>
      </c>
      <c r="K4609" t="s">
        <v>69</v>
      </c>
      <c r="L4609" s="25">
        <v>44014</v>
      </c>
      <c r="M4609">
        <v>7</v>
      </c>
      <c r="N4609">
        <v>2020</v>
      </c>
      <c r="O4609" t="s">
        <v>108</v>
      </c>
      <c r="P4609">
        <v>167</v>
      </c>
      <c r="Q4609" s="17">
        <v>44014.439444097225</v>
      </c>
      <c r="R4609" t="s">
        <v>136</v>
      </c>
    </row>
    <row r="4610" spans="1:18" x14ac:dyDescent="0.3">
      <c r="A4610">
        <v>201446</v>
      </c>
      <c r="B4610" t="s">
        <v>64</v>
      </c>
      <c r="C4610">
        <v>1177376</v>
      </c>
      <c r="D4610" t="s">
        <v>64</v>
      </c>
      <c r="E4610">
        <v>4142</v>
      </c>
      <c r="F4610" t="s">
        <v>18</v>
      </c>
      <c r="G4610" t="s">
        <v>172</v>
      </c>
      <c r="H4610" t="s">
        <v>135</v>
      </c>
      <c r="I4610" t="s">
        <v>64</v>
      </c>
      <c r="J4610" t="s">
        <v>43</v>
      </c>
      <c r="K4610" t="s">
        <v>69</v>
      </c>
      <c r="L4610" s="25">
        <v>44014</v>
      </c>
      <c r="M4610">
        <v>7</v>
      </c>
      <c r="N4610">
        <v>2020</v>
      </c>
      <c r="O4610" t="s">
        <v>108</v>
      </c>
      <c r="P4610">
        <v>167</v>
      </c>
      <c r="Q4610" s="17">
        <v>44014.794830555555</v>
      </c>
      <c r="R4610" t="s">
        <v>136</v>
      </c>
    </row>
    <row r="4611" spans="1:18" x14ac:dyDescent="0.3">
      <c r="A4611">
        <v>21459408</v>
      </c>
      <c r="B4611" t="s">
        <v>58</v>
      </c>
      <c r="C4611">
        <v>1181384</v>
      </c>
      <c r="D4611" t="s">
        <v>104</v>
      </c>
      <c r="E4611" t="s">
        <v>146</v>
      </c>
      <c r="F4611" t="s">
        <v>18</v>
      </c>
      <c r="G4611" t="s">
        <v>147</v>
      </c>
      <c r="H4611" t="s">
        <v>140</v>
      </c>
      <c r="I4611" t="s">
        <v>71</v>
      </c>
      <c r="J4611" t="s">
        <v>43</v>
      </c>
      <c r="K4611" t="s">
        <v>69</v>
      </c>
      <c r="L4611" s="25">
        <v>44014</v>
      </c>
      <c r="M4611">
        <v>7</v>
      </c>
      <c r="N4611">
        <v>2020</v>
      </c>
      <c r="O4611" t="s">
        <v>108</v>
      </c>
      <c r="P4611">
        <v>167</v>
      </c>
      <c r="Q4611" s="17">
        <v>44015.020781250001</v>
      </c>
      <c r="R4611" t="s">
        <v>136</v>
      </c>
    </row>
    <row r="4612" spans="1:18" x14ac:dyDescent="0.3">
      <c r="A4612">
        <v>9554783</v>
      </c>
      <c r="B4612" t="s">
        <v>64</v>
      </c>
      <c r="C4612">
        <v>1174030</v>
      </c>
      <c r="D4612" t="s">
        <v>64</v>
      </c>
      <c r="E4612">
        <v>4142</v>
      </c>
      <c r="F4612" t="s">
        <v>18</v>
      </c>
      <c r="G4612" t="s">
        <v>172</v>
      </c>
      <c r="H4612" t="s">
        <v>135</v>
      </c>
      <c r="I4612" t="s">
        <v>64</v>
      </c>
      <c r="J4612" t="s">
        <v>43</v>
      </c>
      <c r="K4612" t="s">
        <v>69</v>
      </c>
      <c r="L4612" s="25">
        <v>44014</v>
      </c>
      <c r="M4612">
        <v>7</v>
      </c>
      <c r="N4612">
        <v>2020</v>
      </c>
      <c r="O4612" t="s">
        <v>108</v>
      </c>
      <c r="P4612">
        <v>167</v>
      </c>
      <c r="Q4612" s="17">
        <v>44014.501762731481</v>
      </c>
      <c r="R4612" t="s">
        <v>136</v>
      </c>
    </row>
    <row r="4613" spans="1:18" x14ac:dyDescent="0.3">
      <c r="A4613">
        <v>200963</v>
      </c>
      <c r="B4613" t="s">
        <v>64</v>
      </c>
      <c r="C4613">
        <v>1175453</v>
      </c>
      <c r="D4613" t="s">
        <v>64</v>
      </c>
      <c r="E4613" t="s">
        <v>143</v>
      </c>
      <c r="F4613" t="s">
        <v>18</v>
      </c>
      <c r="G4613" t="s">
        <v>171</v>
      </c>
      <c r="H4613" t="s">
        <v>135</v>
      </c>
      <c r="I4613" t="s">
        <v>64</v>
      </c>
      <c r="J4613" t="s">
        <v>43</v>
      </c>
      <c r="K4613" t="s">
        <v>69</v>
      </c>
      <c r="L4613" s="25">
        <v>44014</v>
      </c>
      <c r="M4613">
        <v>7</v>
      </c>
      <c r="N4613">
        <v>2020</v>
      </c>
      <c r="O4613" t="s">
        <v>108</v>
      </c>
      <c r="P4613">
        <v>167</v>
      </c>
      <c r="Q4613" s="17">
        <v>44014.727658101852</v>
      </c>
      <c r="R4613" t="s">
        <v>136</v>
      </c>
    </row>
    <row r="4614" spans="1:18" x14ac:dyDescent="0.3">
      <c r="A4614">
        <v>9550329</v>
      </c>
      <c r="B4614" t="s">
        <v>64</v>
      </c>
      <c r="C4614">
        <v>1177276</v>
      </c>
      <c r="D4614" t="s">
        <v>64</v>
      </c>
      <c r="E4614" t="s">
        <v>27</v>
      </c>
      <c r="F4614" t="s">
        <v>27</v>
      </c>
      <c r="G4614" t="s">
        <v>141</v>
      </c>
      <c r="H4614" t="s">
        <v>142</v>
      </c>
      <c r="I4614" t="s">
        <v>64</v>
      </c>
      <c r="J4614" t="s">
        <v>43</v>
      </c>
      <c r="K4614" t="s">
        <v>72</v>
      </c>
      <c r="L4614" s="25">
        <v>44014</v>
      </c>
      <c r="M4614">
        <v>7</v>
      </c>
      <c r="N4614">
        <v>2020</v>
      </c>
      <c r="O4614" t="s">
        <v>108</v>
      </c>
      <c r="P4614">
        <v>167</v>
      </c>
      <c r="Q4614" s="17">
        <v>44014.781228356478</v>
      </c>
      <c r="R4614" t="s">
        <v>136</v>
      </c>
    </row>
    <row r="4615" spans="1:18" x14ac:dyDescent="0.3">
      <c r="A4615">
        <v>9546473</v>
      </c>
      <c r="B4615" t="s">
        <v>58</v>
      </c>
      <c r="C4615">
        <v>1173881</v>
      </c>
      <c r="D4615" t="s">
        <v>104</v>
      </c>
      <c r="E4615" t="s">
        <v>13</v>
      </c>
      <c r="F4615" t="s">
        <v>13</v>
      </c>
      <c r="G4615" t="s">
        <v>150</v>
      </c>
      <c r="H4615" t="s">
        <v>120</v>
      </c>
      <c r="I4615" t="s">
        <v>67</v>
      </c>
      <c r="J4615" t="s">
        <v>68</v>
      </c>
      <c r="K4615" t="s">
        <v>72</v>
      </c>
      <c r="L4615" s="25">
        <v>44014</v>
      </c>
      <c r="M4615">
        <v>7</v>
      </c>
      <c r="N4615">
        <v>2020</v>
      </c>
      <c r="O4615" t="s">
        <v>108</v>
      </c>
      <c r="P4615">
        <v>167</v>
      </c>
      <c r="Q4615" s="17">
        <v>44014.328074074074</v>
      </c>
      <c r="R4615" t="s">
        <v>136</v>
      </c>
    </row>
    <row r="4616" spans="1:18" x14ac:dyDescent="0.3">
      <c r="A4616">
        <v>9559815</v>
      </c>
      <c r="B4616" t="s">
        <v>58</v>
      </c>
      <c r="C4616">
        <v>1178776</v>
      </c>
      <c r="D4616" t="s">
        <v>104</v>
      </c>
      <c r="E4616" t="s">
        <v>174</v>
      </c>
      <c r="F4616" t="s">
        <v>18</v>
      </c>
      <c r="G4616" t="s">
        <v>175</v>
      </c>
      <c r="H4616" t="s">
        <v>140</v>
      </c>
      <c r="I4616" t="s">
        <v>71</v>
      </c>
      <c r="J4616" t="s">
        <v>43</v>
      </c>
      <c r="K4616" t="s">
        <v>69</v>
      </c>
      <c r="L4616" s="25">
        <v>44014</v>
      </c>
      <c r="M4616">
        <v>7</v>
      </c>
      <c r="N4616">
        <v>2020</v>
      </c>
      <c r="O4616" t="s">
        <v>108</v>
      </c>
      <c r="P4616">
        <v>167</v>
      </c>
      <c r="Q4616" s="17">
        <v>44014.857231365742</v>
      </c>
      <c r="R4616" t="s">
        <v>136</v>
      </c>
    </row>
    <row r="4617" spans="1:18" x14ac:dyDescent="0.3">
      <c r="A4617">
        <v>9553734</v>
      </c>
      <c r="B4617" t="s">
        <v>64</v>
      </c>
      <c r="C4617">
        <v>1173217</v>
      </c>
      <c r="D4617" t="s">
        <v>64</v>
      </c>
      <c r="E4617">
        <v>4138</v>
      </c>
      <c r="F4617" t="s">
        <v>18</v>
      </c>
      <c r="G4617" t="s">
        <v>134</v>
      </c>
      <c r="H4617" t="s">
        <v>135</v>
      </c>
      <c r="I4617" t="s">
        <v>64</v>
      </c>
      <c r="J4617" t="s">
        <v>43</v>
      </c>
      <c r="K4617" t="s">
        <v>69</v>
      </c>
      <c r="L4617" s="25">
        <v>44014</v>
      </c>
      <c r="M4617">
        <v>7</v>
      </c>
      <c r="N4617">
        <v>2020</v>
      </c>
      <c r="O4617" t="s">
        <v>108</v>
      </c>
      <c r="P4617">
        <v>167</v>
      </c>
      <c r="Q4617" s="17">
        <v>44014.455695486111</v>
      </c>
      <c r="R4617" t="s">
        <v>136</v>
      </c>
    </row>
    <row r="4618" spans="1:18" x14ac:dyDescent="0.3">
      <c r="A4618">
        <v>9559201</v>
      </c>
      <c r="B4618" t="s">
        <v>64</v>
      </c>
      <c r="C4618">
        <v>1177402</v>
      </c>
      <c r="D4618" t="s">
        <v>64</v>
      </c>
      <c r="E4618">
        <v>820</v>
      </c>
      <c r="F4618">
        <v>820</v>
      </c>
      <c r="G4618" t="s">
        <v>157</v>
      </c>
      <c r="H4618" t="s">
        <v>159</v>
      </c>
      <c r="I4618" t="s">
        <v>64</v>
      </c>
      <c r="J4618" t="s">
        <v>43</v>
      </c>
      <c r="K4618" t="s">
        <v>72</v>
      </c>
      <c r="L4618" s="25">
        <v>44014</v>
      </c>
      <c r="M4618">
        <v>7</v>
      </c>
      <c r="N4618">
        <v>2020</v>
      </c>
      <c r="O4618" t="s">
        <v>108</v>
      </c>
      <c r="P4618">
        <v>167</v>
      </c>
      <c r="Q4618" s="17">
        <v>44014.785466666668</v>
      </c>
      <c r="R4618" t="s">
        <v>136</v>
      </c>
    </row>
    <row r="4619" spans="1:18" x14ac:dyDescent="0.3">
      <c r="A4619">
        <v>9562622</v>
      </c>
      <c r="B4619" t="s">
        <v>58</v>
      </c>
      <c r="C4619">
        <v>1182477</v>
      </c>
      <c r="D4619" t="s">
        <v>113</v>
      </c>
      <c r="E4619" t="s">
        <v>13</v>
      </c>
      <c r="F4619" t="s">
        <v>13</v>
      </c>
      <c r="G4619" t="s">
        <v>150</v>
      </c>
      <c r="H4619" t="s">
        <v>164</v>
      </c>
      <c r="I4619" t="s">
        <v>71</v>
      </c>
      <c r="J4619" t="s">
        <v>43</v>
      </c>
      <c r="K4619" t="s">
        <v>72</v>
      </c>
      <c r="L4619" s="25">
        <v>44014</v>
      </c>
      <c r="M4619">
        <v>7</v>
      </c>
      <c r="N4619">
        <v>2020</v>
      </c>
      <c r="O4619" t="s">
        <v>108</v>
      </c>
      <c r="P4619">
        <v>167</v>
      </c>
      <c r="Q4619" s="17">
        <v>44015.060169444441</v>
      </c>
      <c r="R4619" t="s">
        <v>136</v>
      </c>
    </row>
    <row r="4620" spans="1:18" x14ac:dyDescent="0.3">
      <c r="A4620">
        <v>200774</v>
      </c>
      <c r="B4620" t="s">
        <v>65</v>
      </c>
      <c r="C4620">
        <v>1175089</v>
      </c>
      <c r="D4620" t="s">
        <v>113</v>
      </c>
      <c r="E4620" t="s">
        <v>13</v>
      </c>
      <c r="F4620" t="s">
        <v>13</v>
      </c>
      <c r="G4620" t="s">
        <v>150</v>
      </c>
      <c r="H4620" t="s">
        <v>169</v>
      </c>
      <c r="I4620" t="s">
        <v>71</v>
      </c>
      <c r="J4620" t="s">
        <v>43</v>
      </c>
      <c r="K4620" t="s">
        <v>72</v>
      </c>
      <c r="L4620" s="25">
        <v>44014</v>
      </c>
      <c r="M4620">
        <v>7</v>
      </c>
      <c r="N4620">
        <v>2020</v>
      </c>
      <c r="O4620" t="s">
        <v>108</v>
      </c>
      <c r="P4620">
        <v>167</v>
      </c>
      <c r="Q4620" s="17">
        <v>44014.674900925929</v>
      </c>
      <c r="R4620" t="s">
        <v>136</v>
      </c>
    </row>
    <row r="4621" spans="1:18" x14ac:dyDescent="0.3">
      <c r="A4621">
        <v>9555490</v>
      </c>
      <c r="B4621" t="s">
        <v>64</v>
      </c>
      <c r="C4621">
        <v>1176761</v>
      </c>
      <c r="D4621" t="s">
        <v>64</v>
      </c>
      <c r="E4621" t="s">
        <v>27</v>
      </c>
      <c r="F4621" t="s">
        <v>27</v>
      </c>
      <c r="G4621" t="s">
        <v>141</v>
      </c>
      <c r="H4621" t="s">
        <v>142</v>
      </c>
      <c r="I4621" t="s">
        <v>64</v>
      </c>
      <c r="J4621" t="s">
        <v>43</v>
      </c>
      <c r="K4621" t="s">
        <v>72</v>
      </c>
      <c r="L4621" s="25">
        <v>44014</v>
      </c>
      <c r="M4621">
        <v>7</v>
      </c>
      <c r="N4621">
        <v>2020</v>
      </c>
      <c r="O4621" t="s">
        <v>108</v>
      </c>
      <c r="P4621">
        <v>167</v>
      </c>
      <c r="Q4621" s="17">
        <v>44014.749478472222</v>
      </c>
      <c r="R4621" t="s">
        <v>136</v>
      </c>
    </row>
    <row r="4622" spans="1:18" x14ac:dyDescent="0.3">
      <c r="A4622">
        <v>9561748</v>
      </c>
      <c r="B4622" t="s">
        <v>64</v>
      </c>
      <c r="C4622">
        <v>1180946</v>
      </c>
      <c r="D4622" t="s">
        <v>64</v>
      </c>
      <c r="E4622">
        <v>820</v>
      </c>
      <c r="F4622">
        <v>820</v>
      </c>
      <c r="G4622" t="s">
        <v>157</v>
      </c>
      <c r="H4622" t="s">
        <v>159</v>
      </c>
      <c r="I4622" t="s">
        <v>64</v>
      </c>
      <c r="J4622" t="s">
        <v>43</v>
      </c>
      <c r="K4622" t="s">
        <v>72</v>
      </c>
      <c r="L4622" s="25">
        <v>44014</v>
      </c>
      <c r="M4622">
        <v>7</v>
      </c>
      <c r="N4622">
        <v>2020</v>
      </c>
      <c r="O4622" t="s">
        <v>108</v>
      </c>
      <c r="P4622">
        <v>167</v>
      </c>
      <c r="Q4622" s="17">
        <v>44015.012053009261</v>
      </c>
      <c r="R4622" t="s">
        <v>136</v>
      </c>
    </row>
    <row r="4623" spans="1:18" x14ac:dyDescent="0.3">
      <c r="A4623">
        <v>9562862</v>
      </c>
      <c r="B4623" t="s">
        <v>64</v>
      </c>
      <c r="C4623">
        <v>1182775</v>
      </c>
      <c r="D4623" t="s">
        <v>64</v>
      </c>
      <c r="E4623">
        <v>820</v>
      </c>
      <c r="F4623">
        <v>820</v>
      </c>
      <c r="G4623" t="s">
        <v>157</v>
      </c>
      <c r="H4623" t="s">
        <v>159</v>
      </c>
      <c r="I4623" t="s">
        <v>64</v>
      </c>
      <c r="J4623" t="s">
        <v>43</v>
      </c>
      <c r="K4623" t="s">
        <v>72</v>
      </c>
      <c r="L4623" s="25">
        <v>44014</v>
      </c>
      <c r="M4623">
        <v>7</v>
      </c>
      <c r="N4623">
        <v>2020</v>
      </c>
      <c r="O4623" t="s">
        <v>108</v>
      </c>
      <c r="P4623">
        <v>167</v>
      </c>
      <c r="Q4623" s="17">
        <v>44015.076416898148</v>
      </c>
      <c r="R4623" t="s">
        <v>136</v>
      </c>
    </row>
    <row r="4624" spans="1:18" x14ac:dyDescent="0.3">
      <c r="A4624">
        <v>9556295</v>
      </c>
      <c r="B4624" t="s">
        <v>58</v>
      </c>
      <c r="C4624">
        <v>1176961</v>
      </c>
      <c r="D4624" t="s">
        <v>104</v>
      </c>
      <c r="E4624" t="s">
        <v>13</v>
      </c>
      <c r="F4624" t="s">
        <v>13</v>
      </c>
      <c r="G4624" t="s">
        <v>150</v>
      </c>
      <c r="H4624" t="s">
        <v>164</v>
      </c>
      <c r="I4624" t="s">
        <v>71</v>
      </c>
      <c r="J4624" t="s">
        <v>43</v>
      </c>
      <c r="K4624" t="s">
        <v>72</v>
      </c>
      <c r="L4624" s="25">
        <v>44014</v>
      </c>
      <c r="M4624">
        <v>7</v>
      </c>
      <c r="N4624">
        <v>2020</v>
      </c>
      <c r="O4624" t="s">
        <v>108</v>
      </c>
      <c r="P4624">
        <v>167</v>
      </c>
      <c r="Q4624" s="17">
        <v>44014.758036689818</v>
      </c>
      <c r="R4624" t="s">
        <v>136</v>
      </c>
    </row>
    <row r="4625" spans="1:18" x14ac:dyDescent="0.3">
      <c r="A4625">
        <v>9559291</v>
      </c>
      <c r="B4625" t="s">
        <v>64</v>
      </c>
      <c r="C4625">
        <v>1178633</v>
      </c>
      <c r="D4625" t="s">
        <v>64</v>
      </c>
      <c r="E4625">
        <v>4138</v>
      </c>
      <c r="F4625" t="s">
        <v>18</v>
      </c>
      <c r="G4625" t="s">
        <v>134</v>
      </c>
      <c r="H4625" t="s">
        <v>135</v>
      </c>
      <c r="I4625" t="s">
        <v>64</v>
      </c>
      <c r="J4625" t="s">
        <v>43</v>
      </c>
      <c r="K4625" t="s">
        <v>69</v>
      </c>
      <c r="L4625" s="25">
        <v>44014</v>
      </c>
      <c r="M4625">
        <v>7</v>
      </c>
      <c r="N4625">
        <v>2020</v>
      </c>
      <c r="O4625" t="s">
        <v>108</v>
      </c>
      <c r="P4625">
        <v>167</v>
      </c>
      <c r="Q4625" s="17">
        <v>44014.847140162034</v>
      </c>
      <c r="R4625" t="s">
        <v>136</v>
      </c>
    </row>
    <row r="4626" spans="1:18" x14ac:dyDescent="0.3">
      <c r="A4626">
        <v>202196</v>
      </c>
      <c r="B4626" t="s">
        <v>64</v>
      </c>
      <c r="C4626">
        <v>1180748</v>
      </c>
      <c r="D4626" t="s">
        <v>64</v>
      </c>
      <c r="E4626" t="s">
        <v>27</v>
      </c>
      <c r="F4626" t="s">
        <v>27</v>
      </c>
      <c r="G4626" t="s">
        <v>141</v>
      </c>
      <c r="H4626" t="s">
        <v>142</v>
      </c>
      <c r="I4626" t="s">
        <v>64</v>
      </c>
      <c r="J4626" t="s">
        <v>43</v>
      </c>
      <c r="K4626" t="s">
        <v>72</v>
      </c>
      <c r="L4626" s="25">
        <v>44014</v>
      </c>
      <c r="M4626">
        <v>7</v>
      </c>
      <c r="N4626">
        <v>2020</v>
      </c>
      <c r="O4626" t="s">
        <v>108</v>
      </c>
      <c r="P4626">
        <v>167</v>
      </c>
      <c r="Q4626" s="17">
        <v>44015.010971990741</v>
      </c>
      <c r="R4626" t="s">
        <v>136</v>
      </c>
    </row>
    <row r="4627" spans="1:18" x14ac:dyDescent="0.3">
      <c r="A4627">
        <v>201919</v>
      </c>
      <c r="B4627" t="s">
        <v>64</v>
      </c>
      <c r="C4627">
        <v>1178733</v>
      </c>
      <c r="D4627" t="s">
        <v>64</v>
      </c>
      <c r="E4627" t="s">
        <v>27</v>
      </c>
      <c r="F4627" t="s">
        <v>27</v>
      </c>
      <c r="G4627" t="s">
        <v>141</v>
      </c>
      <c r="H4627" t="s">
        <v>142</v>
      </c>
      <c r="I4627" t="s">
        <v>64</v>
      </c>
      <c r="J4627" t="s">
        <v>43</v>
      </c>
      <c r="K4627" t="s">
        <v>72</v>
      </c>
      <c r="L4627" s="25">
        <v>44014</v>
      </c>
      <c r="M4627">
        <v>7</v>
      </c>
      <c r="N4627">
        <v>2020</v>
      </c>
      <c r="O4627" t="s">
        <v>108</v>
      </c>
      <c r="P4627">
        <v>167</v>
      </c>
      <c r="Q4627" s="17">
        <v>44014.847549768521</v>
      </c>
      <c r="R4627" t="s">
        <v>136</v>
      </c>
    </row>
    <row r="4628" spans="1:18" x14ac:dyDescent="0.3">
      <c r="A4628">
        <v>21459327</v>
      </c>
      <c r="B4628" t="s">
        <v>64</v>
      </c>
      <c r="C4628">
        <v>1180405</v>
      </c>
      <c r="D4628" t="s">
        <v>64</v>
      </c>
      <c r="E4628" t="s">
        <v>148</v>
      </c>
      <c r="F4628" t="s">
        <v>18</v>
      </c>
      <c r="G4628" t="s">
        <v>158</v>
      </c>
      <c r="H4628" t="s">
        <v>135</v>
      </c>
      <c r="I4628" t="s">
        <v>64</v>
      </c>
      <c r="J4628" t="s">
        <v>43</v>
      </c>
      <c r="K4628" t="s">
        <v>69</v>
      </c>
      <c r="L4628" s="25">
        <v>44014</v>
      </c>
      <c r="M4628">
        <v>7</v>
      </c>
      <c r="N4628">
        <v>2020</v>
      </c>
      <c r="O4628" t="s">
        <v>108</v>
      </c>
      <c r="P4628">
        <v>167</v>
      </c>
      <c r="Q4628" s="17">
        <v>44014.988675231485</v>
      </c>
      <c r="R4628" t="s">
        <v>136</v>
      </c>
    </row>
    <row r="4629" spans="1:18" x14ac:dyDescent="0.3">
      <c r="A4629">
        <v>9562343</v>
      </c>
      <c r="B4629" t="s">
        <v>64</v>
      </c>
      <c r="C4629">
        <v>1181146</v>
      </c>
      <c r="D4629" t="s">
        <v>64</v>
      </c>
      <c r="E4629">
        <v>4142</v>
      </c>
      <c r="F4629" t="s">
        <v>18</v>
      </c>
      <c r="G4629" t="s">
        <v>172</v>
      </c>
      <c r="H4629" t="s">
        <v>135</v>
      </c>
      <c r="I4629" t="s">
        <v>64</v>
      </c>
      <c r="J4629" t="s">
        <v>43</v>
      </c>
      <c r="K4629" t="s">
        <v>69</v>
      </c>
      <c r="L4629" s="25">
        <v>44014</v>
      </c>
      <c r="M4629">
        <v>7</v>
      </c>
      <c r="N4629">
        <v>2020</v>
      </c>
      <c r="O4629" t="s">
        <v>108</v>
      </c>
      <c r="P4629">
        <v>167</v>
      </c>
      <c r="Q4629" s="17">
        <v>44015.012163078703</v>
      </c>
      <c r="R4629" t="s">
        <v>136</v>
      </c>
    </row>
    <row r="4630" spans="1:18" x14ac:dyDescent="0.3">
      <c r="A4630">
        <v>9563179</v>
      </c>
      <c r="B4630" t="s">
        <v>64</v>
      </c>
      <c r="C4630">
        <v>1182818</v>
      </c>
      <c r="D4630" t="s">
        <v>64</v>
      </c>
      <c r="E4630">
        <v>820</v>
      </c>
      <c r="F4630">
        <v>820</v>
      </c>
      <c r="G4630" t="s">
        <v>157</v>
      </c>
      <c r="H4630" t="s">
        <v>131</v>
      </c>
      <c r="I4630" t="s">
        <v>64</v>
      </c>
      <c r="J4630" t="s">
        <v>43</v>
      </c>
      <c r="K4630" t="s">
        <v>72</v>
      </c>
      <c r="L4630" s="25">
        <v>44014</v>
      </c>
      <c r="M4630">
        <v>7</v>
      </c>
      <c r="N4630">
        <v>2020</v>
      </c>
      <c r="O4630" t="s">
        <v>108</v>
      </c>
      <c r="P4630">
        <v>167</v>
      </c>
      <c r="Q4630" s="17">
        <v>44015.076716203701</v>
      </c>
      <c r="R4630" t="s">
        <v>136</v>
      </c>
    </row>
    <row r="4631" spans="1:18" x14ac:dyDescent="0.3">
      <c r="A4631">
        <v>9561888</v>
      </c>
      <c r="B4631" t="s">
        <v>58</v>
      </c>
      <c r="C4631">
        <v>1182675</v>
      </c>
      <c r="D4631" t="s">
        <v>104</v>
      </c>
      <c r="E4631">
        <v>820</v>
      </c>
      <c r="F4631">
        <v>820</v>
      </c>
      <c r="G4631" t="s">
        <v>157</v>
      </c>
      <c r="H4631" t="s">
        <v>161</v>
      </c>
      <c r="I4631" t="s">
        <v>71</v>
      </c>
      <c r="J4631" t="s">
        <v>43</v>
      </c>
      <c r="K4631" t="s">
        <v>72</v>
      </c>
      <c r="L4631" s="25">
        <v>44014</v>
      </c>
      <c r="M4631">
        <v>7</v>
      </c>
      <c r="N4631">
        <v>2020</v>
      </c>
      <c r="O4631" t="s">
        <v>108</v>
      </c>
      <c r="P4631">
        <v>167</v>
      </c>
      <c r="Q4631" s="17">
        <v>44015.072586226852</v>
      </c>
      <c r="R4631" t="s">
        <v>136</v>
      </c>
    </row>
    <row r="4632" spans="1:18" x14ac:dyDescent="0.3">
      <c r="A4632">
        <v>9563189</v>
      </c>
      <c r="B4632" t="s">
        <v>64</v>
      </c>
      <c r="C4632">
        <v>1183018</v>
      </c>
      <c r="D4632" t="s">
        <v>64</v>
      </c>
      <c r="E4632">
        <v>820</v>
      </c>
      <c r="F4632">
        <v>820</v>
      </c>
      <c r="G4632" t="s">
        <v>157</v>
      </c>
      <c r="H4632" t="s">
        <v>124</v>
      </c>
      <c r="I4632" t="s">
        <v>64</v>
      </c>
      <c r="J4632" t="s">
        <v>43</v>
      </c>
      <c r="K4632" t="s">
        <v>72</v>
      </c>
      <c r="L4632" s="25">
        <v>44014</v>
      </c>
      <c r="M4632">
        <v>7</v>
      </c>
      <c r="N4632">
        <v>2020</v>
      </c>
      <c r="O4632" t="s">
        <v>108</v>
      </c>
      <c r="P4632">
        <v>167</v>
      </c>
      <c r="Q4632" s="17">
        <v>44015.162258680553</v>
      </c>
      <c r="R4632" t="s">
        <v>136</v>
      </c>
    </row>
    <row r="4633" spans="1:18" x14ac:dyDescent="0.3">
      <c r="A4633">
        <v>9562870</v>
      </c>
      <c r="B4633" t="s">
        <v>58</v>
      </c>
      <c r="C4633">
        <v>1182377</v>
      </c>
      <c r="D4633" t="s">
        <v>104</v>
      </c>
      <c r="E4633">
        <v>820</v>
      </c>
      <c r="F4633">
        <v>820</v>
      </c>
      <c r="G4633" t="s">
        <v>157</v>
      </c>
      <c r="H4633" t="s">
        <v>161</v>
      </c>
      <c r="I4633" t="s">
        <v>71</v>
      </c>
      <c r="J4633" t="s">
        <v>43</v>
      </c>
      <c r="K4633" t="s">
        <v>72</v>
      </c>
      <c r="L4633" s="25">
        <v>44014</v>
      </c>
      <c r="M4633">
        <v>7</v>
      </c>
      <c r="N4633">
        <v>2020</v>
      </c>
      <c r="O4633" t="s">
        <v>108</v>
      </c>
      <c r="P4633">
        <v>167</v>
      </c>
      <c r="Q4633" s="17">
        <v>44015.060533449076</v>
      </c>
      <c r="R4633" t="s">
        <v>136</v>
      </c>
    </row>
    <row r="4634" spans="1:18" x14ac:dyDescent="0.3">
      <c r="A4634">
        <v>21459922</v>
      </c>
      <c r="B4634" t="s">
        <v>64</v>
      </c>
      <c r="C4634">
        <v>1182918</v>
      </c>
      <c r="D4634" t="s">
        <v>64</v>
      </c>
      <c r="E4634">
        <v>966</v>
      </c>
      <c r="F4634">
        <v>966</v>
      </c>
      <c r="G4634" t="s">
        <v>137</v>
      </c>
      <c r="H4634" t="s">
        <v>119</v>
      </c>
      <c r="I4634" t="s">
        <v>64</v>
      </c>
      <c r="J4634" t="s">
        <v>43</v>
      </c>
      <c r="K4634" t="s">
        <v>69</v>
      </c>
      <c r="L4634" s="25">
        <v>44014</v>
      </c>
      <c r="M4634">
        <v>7</v>
      </c>
      <c r="N4634">
        <v>2020</v>
      </c>
      <c r="O4634" t="s">
        <v>108</v>
      </c>
      <c r="P4634">
        <v>167</v>
      </c>
      <c r="Q4634" s="17">
        <v>44015.078707060187</v>
      </c>
      <c r="R4634" t="s">
        <v>136</v>
      </c>
    </row>
    <row r="4635" spans="1:18" x14ac:dyDescent="0.3">
      <c r="A4635">
        <v>9553506</v>
      </c>
      <c r="B4635" t="s">
        <v>64</v>
      </c>
      <c r="C4635">
        <v>1173115</v>
      </c>
      <c r="D4635" t="s">
        <v>64</v>
      </c>
      <c r="E4635" t="s">
        <v>213</v>
      </c>
      <c r="F4635" t="s">
        <v>18</v>
      </c>
      <c r="G4635" t="s">
        <v>214</v>
      </c>
      <c r="H4635" t="s">
        <v>135</v>
      </c>
      <c r="I4635" t="s">
        <v>64</v>
      </c>
      <c r="J4635" t="s">
        <v>43</v>
      </c>
      <c r="K4635" t="s">
        <v>69</v>
      </c>
      <c r="L4635" s="25">
        <v>44014</v>
      </c>
      <c r="M4635">
        <v>7</v>
      </c>
      <c r="N4635">
        <v>2020</v>
      </c>
      <c r="O4635" t="s">
        <v>108</v>
      </c>
      <c r="P4635">
        <v>167</v>
      </c>
      <c r="Q4635" s="17">
        <v>44014.452488310184</v>
      </c>
      <c r="R4635" t="s">
        <v>136</v>
      </c>
    </row>
    <row r="4636" spans="1:18" x14ac:dyDescent="0.3">
      <c r="A4636">
        <v>9559616</v>
      </c>
      <c r="B4636" t="s">
        <v>64</v>
      </c>
      <c r="C4636">
        <v>1178974</v>
      </c>
      <c r="D4636" t="s">
        <v>64</v>
      </c>
      <c r="E4636">
        <v>845</v>
      </c>
      <c r="F4636">
        <v>845</v>
      </c>
      <c r="G4636" t="s">
        <v>160</v>
      </c>
      <c r="H4636" t="s">
        <v>119</v>
      </c>
      <c r="I4636" t="s">
        <v>64</v>
      </c>
      <c r="J4636" t="s">
        <v>43</v>
      </c>
      <c r="K4636" t="s">
        <v>69</v>
      </c>
      <c r="L4636" s="25">
        <v>44014</v>
      </c>
      <c r="M4636">
        <v>7</v>
      </c>
      <c r="N4636">
        <v>2020</v>
      </c>
      <c r="O4636" t="s">
        <v>108</v>
      </c>
      <c r="P4636">
        <v>167</v>
      </c>
      <c r="Q4636" s="17">
        <v>44014.85711921296</v>
      </c>
      <c r="R4636" t="s">
        <v>136</v>
      </c>
    </row>
    <row r="4637" spans="1:18" x14ac:dyDescent="0.3">
      <c r="A4637">
        <v>9562951</v>
      </c>
      <c r="B4637" t="s">
        <v>64</v>
      </c>
      <c r="C4637">
        <v>1181605</v>
      </c>
      <c r="D4637" t="s">
        <v>64</v>
      </c>
      <c r="E4637">
        <v>820</v>
      </c>
      <c r="F4637">
        <v>820</v>
      </c>
      <c r="G4637" t="s">
        <v>157</v>
      </c>
      <c r="H4637" t="s">
        <v>159</v>
      </c>
      <c r="I4637" t="s">
        <v>64</v>
      </c>
      <c r="J4637" t="s">
        <v>43</v>
      </c>
      <c r="K4637" t="s">
        <v>72</v>
      </c>
      <c r="L4637" s="25">
        <v>44014</v>
      </c>
      <c r="M4637">
        <v>7</v>
      </c>
      <c r="N4637">
        <v>2020</v>
      </c>
      <c r="O4637" t="s">
        <v>108</v>
      </c>
      <c r="P4637">
        <v>167</v>
      </c>
      <c r="Q4637" s="17">
        <v>44015.027828472223</v>
      </c>
      <c r="R4637" t="s">
        <v>136</v>
      </c>
    </row>
    <row r="4638" spans="1:18" x14ac:dyDescent="0.3">
      <c r="A4638">
        <v>200831</v>
      </c>
      <c r="B4638" t="s">
        <v>58</v>
      </c>
      <c r="C4638">
        <v>1175130</v>
      </c>
      <c r="D4638" t="s">
        <v>113</v>
      </c>
      <c r="E4638" t="s">
        <v>13</v>
      </c>
      <c r="F4638" t="s">
        <v>13</v>
      </c>
      <c r="G4638" t="s">
        <v>150</v>
      </c>
      <c r="H4638" t="s">
        <v>169</v>
      </c>
      <c r="I4638" t="s">
        <v>71</v>
      </c>
      <c r="J4638" t="s">
        <v>43</v>
      </c>
      <c r="K4638" t="s">
        <v>72</v>
      </c>
      <c r="L4638" s="25">
        <v>44014</v>
      </c>
      <c r="M4638">
        <v>7</v>
      </c>
      <c r="N4638">
        <v>2020</v>
      </c>
      <c r="O4638" t="s">
        <v>108</v>
      </c>
      <c r="P4638">
        <v>167</v>
      </c>
      <c r="Q4638" s="17">
        <v>44014.681432407408</v>
      </c>
      <c r="R4638" t="s">
        <v>136</v>
      </c>
    </row>
    <row r="4639" spans="1:18" x14ac:dyDescent="0.3">
      <c r="A4639">
        <v>9557142</v>
      </c>
      <c r="B4639" t="s">
        <v>64</v>
      </c>
      <c r="C4639">
        <v>1176936</v>
      </c>
      <c r="D4639" t="s">
        <v>64</v>
      </c>
      <c r="E4639" t="s">
        <v>148</v>
      </c>
      <c r="F4639" t="s">
        <v>18</v>
      </c>
      <c r="G4639" t="s">
        <v>149</v>
      </c>
      <c r="H4639" t="s">
        <v>135</v>
      </c>
      <c r="I4639" t="s">
        <v>64</v>
      </c>
      <c r="J4639" t="s">
        <v>43</v>
      </c>
      <c r="K4639" t="s">
        <v>69</v>
      </c>
      <c r="L4639" s="25">
        <v>44014</v>
      </c>
      <c r="M4639">
        <v>7</v>
      </c>
      <c r="N4639">
        <v>2020</v>
      </c>
      <c r="O4639" t="s">
        <v>108</v>
      </c>
      <c r="P4639">
        <v>167</v>
      </c>
      <c r="Q4639" s="17">
        <v>44014.759757638887</v>
      </c>
      <c r="R4639" t="s">
        <v>136</v>
      </c>
    </row>
    <row r="4640" spans="1:18" x14ac:dyDescent="0.3">
      <c r="A4640">
        <v>9561073</v>
      </c>
      <c r="B4640" t="s">
        <v>64</v>
      </c>
      <c r="C4640">
        <v>1179235</v>
      </c>
      <c r="D4640" t="s">
        <v>64</v>
      </c>
      <c r="E4640" t="s">
        <v>167</v>
      </c>
      <c r="F4640" t="s">
        <v>18</v>
      </c>
      <c r="G4640" t="s">
        <v>168</v>
      </c>
      <c r="H4640" t="s">
        <v>135</v>
      </c>
      <c r="I4640" t="s">
        <v>64</v>
      </c>
      <c r="J4640" t="s">
        <v>43</v>
      </c>
      <c r="K4640" t="s">
        <v>69</v>
      </c>
      <c r="L4640" s="25">
        <v>44014</v>
      </c>
      <c r="M4640">
        <v>7</v>
      </c>
      <c r="N4640">
        <v>2020</v>
      </c>
      <c r="O4640" t="s">
        <v>108</v>
      </c>
      <c r="P4640">
        <v>167</v>
      </c>
      <c r="Q4640" s="17">
        <v>44014.871496412037</v>
      </c>
      <c r="R4640" t="s">
        <v>136</v>
      </c>
    </row>
    <row r="4641" spans="1:18" x14ac:dyDescent="0.3">
      <c r="A4641">
        <v>9555508</v>
      </c>
      <c r="B4641" t="s">
        <v>65</v>
      </c>
      <c r="C4641">
        <v>1176836</v>
      </c>
      <c r="D4641" t="s">
        <v>113</v>
      </c>
      <c r="E4641" t="s">
        <v>13</v>
      </c>
      <c r="F4641" t="s">
        <v>13</v>
      </c>
      <c r="G4641" t="s">
        <v>150</v>
      </c>
      <c r="H4641" t="s">
        <v>169</v>
      </c>
      <c r="I4641" t="s">
        <v>71</v>
      </c>
      <c r="J4641" t="s">
        <v>43</v>
      </c>
      <c r="K4641" t="s">
        <v>72</v>
      </c>
      <c r="L4641" s="25">
        <v>44014</v>
      </c>
      <c r="M4641">
        <v>7</v>
      </c>
      <c r="N4641">
        <v>2020</v>
      </c>
      <c r="O4641" t="s">
        <v>108</v>
      </c>
      <c r="P4641">
        <v>167</v>
      </c>
      <c r="Q4641" s="17">
        <v>44014.754558101849</v>
      </c>
      <c r="R4641" t="s">
        <v>136</v>
      </c>
    </row>
    <row r="4642" spans="1:18" x14ac:dyDescent="0.3">
      <c r="A4642">
        <v>9563538</v>
      </c>
      <c r="B4642" t="s">
        <v>64</v>
      </c>
      <c r="C4642">
        <v>1182409</v>
      </c>
      <c r="D4642" t="s">
        <v>64</v>
      </c>
      <c r="E4642" t="s">
        <v>165</v>
      </c>
      <c r="F4642" t="s">
        <v>18</v>
      </c>
      <c r="G4642" t="s">
        <v>166</v>
      </c>
      <c r="H4642" t="s">
        <v>135</v>
      </c>
      <c r="I4642" t="s">
        <v>64</v>
      </c>
      <c r="J4642" t="s">
        <v>43</v>
      </c>
      <c r="K4642" t="s">
        <v>69</v>
      </c>
      <c r="L4642" s="25">
        <v>44014</v>
      </c>
      <c r="M4642">
        <v>7</v>
      </c>
      <c r="N4642">
        <v>2020</v>
      </c>
      <c r="O4642" t="s">
        <v>108</v>
      </c>
      <c r="P4642">
        <v>167</v>
      </c>
      <c r="Q4642" s="17">
        <v>44015.055061458334</v>
      </c>
      <c r="R4642" t="s">
        <v>136</v>
      </c>
    </row>
    <row r="4643" spans="1:18" x14ac:dyDescent="0.3">
      <c r="A4643">
        <v>9556883</v>
      </c>
      <c r="B4643" t="s">
        <v>64</v>
      </c>
      <c r="C4643">
        <v>1175800</v>
      </c>
      <c r="D4643" t="s">
        <v>64</v>
      </c>
      <c r="E4643">
        <v>4138</v>
      </c>
      <c r="F4643" t="s">
        <v>18</v>
      </c>
      <c r="G4643" t="s">
        <v>134</v>
      </c>
      <c r="H4643" t="s">
        <v>135</v>
      </c>
      <c r="I4643" t="s">
        <v>64</v>
      </c>
      <c r="J4643" t="s">
        <v>43</v>
      </c>
      <c r="K4643" t="s">
        <v>69</v>
      </c>
      <c r="L4643" s="25">
        <v>44014</v>
      </c>
      <c r="M4643">
        <v>7</v>
      </c>
      <c r="N4643">
        <v>2020</v>
      </c>
      <c r="O4643" t="s">
        <v>108</v>
      </c>
      <c r="P4643">
        <v>167</v>
      </c>
      <c r="Q4643" s="17">
        <v>44014.696692129626</v>
      </c>
      <c r="R4643" t="s">
        <v>136</v>
      </c>
    </row>
    <row r="4644" spans="1:18" x14ac:dyDescent="0.3">
      <c r="A4644">
        <v>9553411</v>
      </c>
      <c r="B4644" t="s">
        <v>58</v>
      </c>
      <c r="C4644">
        <v>1173192</v>
      </c>
      <c r="D4644" t="s">
        <v>113</v>
      </c>
      <c r="E4644" t="s">
        <v>13</v>
      </c>
      <c r="F4644" t="s">
        <v>13</v>
      </c>
      <c r="G4644" t="s">
        <v>150</v>
      </c>
      <c r="H4644" t="s">
        <v>164</v>
      </c>
      <c r="I4644" t="s">
        <v>71</v>
      </c>
      <c r="J4644" t="s">
        <v>43</v>
      </c>
      <c r="K4644" t="s">
        <v>72</v>
      </c>
      <c r="L4644" s="25">
        <v>44014</v>
      </c>
      <c r="M4644">
        <v>7</v>
      </c>
      <c r="N4644">
        <v>2020</v>
      </c>
      <c r="O4644" t="s">
        <v>108</v>
      </c>
      <c r="P4644">
        <v>167</v>
      </c>
      <c r="Q4644" s="17">
        <v>44014.438851388892</v>
      </c>
      <c r="R4644" t="s">
        <v>136</v>
      </c>
    </row>
    <row r="4645" spans="1:18" x14ac:dyDescent="0.3">
      <c r="A4645">
        <v>21458690</v>
      </c>
      <c r="B4645" t="s">
        <v>58</v>
      </c>
      <c r="C4645">
        <v>1175700</v>
      </c>
      <c r="D4645" t="s">
        <v>104</v>
      </c>
      <c r="E4645" t="s">
        <v>146</v>
      </c>
      <c r="F4645" t="s">
        <v>18</v>
      </c>
      <c r="G4645" t="s">
        <v>147</v>
      </c>
      <c r="H4645" t="s">
        <v>140</v>
      </c>
      <c r="I4645" t="s">
        <v>71</v>
      </c>
      <c r="J4645" t="s">
        <v>43</v>
      </c>
      <c r="K4645" t="s">
        <v>69</v>
      </c>
      <c r="L4645" s="25">
        <v>44014</v>
      </c>
      <c r="M4645">
        <v>7</v>
      </c>
      <c r="N4645">
        <v>2020</v>
      </c>
      <c r="O4645" t="s">
        <v>108</v>
      </c>
      <c r="P4645">
        <v>167</v>
      </c>
      <c r="Q4645" s="17">
        <v>44014.695998379633</v>
      </c>
      <c r="R4645" t="s">
        <v>136</v>
      </c>
    </row>
    <row r="4646" spans="1:18" x14ac:dyDescent="0.3">
      <c r="A4646">
        <v>9563225</v>
      </c>
      <c r="B4646" t="s">
        <v>64</v>
      </c>
      <c r="C4646">
        <v>1182979</v>
      </c>
      <c r="D4646" t="s">
        <v>64</v>
      </c>
      <c r="E4646">
        <v>820</v>
      </c>
      <c r="F4646">
        <v>820</v>
      </c>
      <c r="G4646" t="s">
        <v>157</v>
      </c>
      <c r="H4646" t="s">
        <v>124</v>
      </c>
      <c r="I4646" t="s">
        <v>64</v>
      </c>
      <c r="J4646" t="s">
        <v>43</v>
      </c>
      <c r="K4646" t="s">
        <v>72</v>
      </c>
      <c r="L4646" s="25">
        <v>44014</v>
      </c>
      <c r="M4646">
        <v>7</v>
      </c>
      <c r="N4646">
        <v>2020</v>
      </c>
      <c r="O4646" t="s">
        <v>108</v>
      </c>
      <c r="P4646">
        <v>167</v>
      </c>
      <c r="Q4646" s="17">
        <v>44015.082453240742</v>
      </c>
      <c r="R4646" t="s">
        <v>136</v>
      </c>
    </row>
    <row r="4647" spans="1:18" x14ac:dyDescent="0.3">
      <c r="A4647">
        <v>9561696</v>
      </c>
      <c r="B4647" t="s">
        <v>64</v>
      </c>
      <c r="C4647">
        <v>1180580</v>
      </c>
      <c r="D4647" t="s">
        <v>64</v>
      </c>
      <c r="E4647">
        <v>820</v>
      </c>
      <c r="F4647">
        <v>820</v>
      </c>
      <c r="G4647" t="s">
        <v>157</v>
      </c>
      <c r="H4647" t="s">
        <v>159</v>
      </c>
      <c r="I4647" t="s">
        <v>64</v>
      </c>
      <c r="J4647" t="s">
        <v>43</v>
      </c>
      <c r="K4647" t="s">
        <v>72</v>
      </c>
      <c r="L4647" s="25">
        <v>44014</v>
      </c>
      <c r="M4647">
        <v>7</v>
      </c>
      <c r="N4647">
        <v>2020</v>
      </c>
      <c r="O4647" t="s">
        <v>108</v>
      </c>
      <c r="P4647">
        <v>167</v>
      </c>
      <c r="Q4647" s="17">
        <v>44015.003890624997</v>
      </c>
      <c r="R4647" t="s">
        <v>136</v>
      </c>
    </row>
    <row r="4648" spans="1:18" x14ac:dyDescent="0.3">
      <c r="A4648">
        <v>21459967</v>
      </c>
      <c r="B4648" t="s">
        <v>64</v>
      </c>
      <c r="C4648">
        <v>1181173</v>
      </c>
      <c r="D4648" t="s">
        <v>64</v>
      </c>
      <c r="E4648">
        <v>4142</v>
      </c>
      <c r="F4648" t="s">
        <v>18</v>
      </c>
      <c r="G4648" t="s">
        <v>172</v>
      </c>
      <c r="H4648" t="s">
        <v>135</v>
      </c>
      <c r="I4648" t="s">
        <v>64</v>
      </c>
      <c r="J4648" t="s">
        <v>43</v>
      </c>
      <c r="K4648" t="s">
        <v>69</v>
      </c>
      <c r="L4648" s="25">
        <v>44014</v>
      </c>
      <c r="M4648">
        <v>7</v>
      </c>
      <c r="N4648">
        <v>2020</v>
      </c>
      <c r="O4648" t="s">
        <v>108</v>
      </c>
      <c r="P4648">
        <v>167</v>
      </c>
      <c r="Q4648" s="17">
        <v>44015.012618055553</v>
      </c>
      <c r="R4648" t="s">
        <v>136</v>
      </c>
    </row>
    <row r="4649" spans="1:18" x14ac:dyDescent="0.3">
      <c r="A4649">
        <v>9554491</v>
      </c>
      <c r="B4649" t="s">
        <v>64</v>
      </c>
      <c r="C4649">
        <v>1173785</v>
      </c>
      <c r="D4649" t="s">
        <v>64</v>
      </c>
      <c r="E4649">
        <v>966</v>
      </c>
      <c r="F4649">
        <v>966</v>
      </c>
      <c r="G4649" t="s">
        <v>137</v>
      </c>
      <c r="H4649" t="s">
        <v>119</v>
      </c>
      <c r="I4649" t="s">
        <v>64</v>
      </c>
      <c r="J4649" t="s">
        <v>43</v>
      </c>
      <c r="K4649" t="s">
        <v>69</v>
      </c>
      <c r="L4649" s="25">
        <v>44014</v>
      </c>
      <c r="M4649">
        <v>7</v>
      </c>
      <c r="N4649">
        <v>2020</v>
      </c>
      <c r="O4649" t="s">
        <v>108</v>
      </c>
      <c r="P4649">
        <v>167</v>
      </c>
      <c r="Q4649" s="17">
        <v>44014.484529050926</v>
      </c>
      <c r="R4649" t="s">
        <v>136</v>
      </c>
    </row>
    <row r="4650" spans="1:18" x14ac:dyDescent="0.3">
      <c r="A4650">
        <v>9563478</v>
      </c>
      <c r="B4650" t="s">
        <v>58</v>
      </c>
      <c r="C4650">
        <v>1181814</v>
      </c>
      <c r="D4650" t="s">
        <v>104</v>
      </c>
      <c r="E4650" t="s">
        <v>148</v>
      </c>
      <c r="F4650" t="s">
        <v>18</v>
      </c>
      <c r="G4650" t="s">
        <v>158</v>
      </c>
      <c r="H4650" t="s">
        <v>140</v>
      </c>
      <c r="I4650" t="s">
        <v>71</v>
      </c>
      <c r="J4650" t="s">
        <v>43</v>
      </c>
      <c r="K4650" t="s">
        <v>69</v>
      </c>
      <c r="L4650" s="25">
        <v>44014</v>
      </c>
      <c r="M4650">
        <v>7</v>
      </c>
      <c r="N4650">
        <v>2020</v>
      </c>
      <c r="O4650" t="s">
        <v>108</v>
      </c>
      <c r="P4650">
        <v>167</v>
      </c>
      <c r="Q4650" s="17">
        <v>44015.035251504632</v>
      </c>
      <c r="R4650" t="s">
        <v>136</v>
      </c>
    </row>
    <row r="4651" spans="1:18" x14ac:dyDescent="0.3">
      <c r="A4651">
        <v>9555911</v>
      </c>
      <c r="B4651" t="s">
        <v>64</v>
      </c>
      <c r="C4651">
        <v>1174721</v>
      </c>
      <c r="D4651" t="s">
        <v>64</v>
      </c>
      <c r="E4651">
        <v>781</v>
      </c>
      <c r="F4651" t="s">
        <v>18</v>
      </c>
      <c r="G4651" t="s">
        <v>145</v>
      </c>
      <c r="H4651" t="s">
        <v>135</v>
      </c>
      <c r="I4651" t="s">
        <v>64</v>
      </c>
      <c r="J4651" t="s">
        <v>43</v>
      </c>
      <c r="K4651" t="s">
        <v>69</v>
      </c>
      <c r="L4651" s="25">
        <v>44014</v>
      </c>
      <c r="M4651">
        <v>7</v>
      </c>
      <c r="N4651">
        <v>2020</v>
      </c>
      <c r="O4651" t="s">
        <v>108</v>
      </c>
      <c r="P4651">
        <v>167</v>
      </c>
      <c r="Q4651" s="17">
        <v>44014.620757870369</v>
      </c>
      <c r="R4651" t="s">
        <v>136</v>
      </c>
    </row>
    <row r="4652" spans="1:18" x14ac:dyDescent="0.3">
      <c r="A4652">
        <v>9561803</v>
      </c>
      <c r="B4652" t="s">
        <v>64</v>
      </c>
      <c r="C4652">
        <v>1182309</v>
      </c>
      <c r="D4652" t="s">
        <v>64</v>
      </c>
      <c r="E4652">
        <v>820</v>
      </c>
      <c r="F4652">
        <v>820</v>
      </c>
      <c r="G4652" t="s">
        <v>157</v>
      </c>
      <c r="H4652" t="s">
        <v>124</v>
      </c>
      <c r="I4652" t="s">
        <v>64</v>
      </c>
      <c r="J4652" t="s">
        <v>43</v>
      </c>
      <c r="K4652" t="s">
        <v>72</v>
      </c>
      <c r="L4652" s="25">
        <v>44014</v>
      </c>
      <c r="M4652">
        <v>7</v>
      </c>
      <c r="N4652">
        <v>2020</v>
      </c>
      <c r="O4652" t="s">
        <v>108</v>
      </c>
      <c r="P4652">
        <v>167</v>
      </c>
      <c r="Q4652" s="17">
        <v>44015.054539467594</v>
      </c>
      <c r="R4652" t="s">
        <v>136</v>
      </c>
    </row>
    <row r="4653" spans="1:18" x14ac:dyDescent="0.3">
      <c r="A4653">
        <v>9556188</v>
      </c>
      <c r="B4653" t="s">
        <v>58</v>
      </c>
      <c r="C4653">
        <v>1174921</v>
      </c>
      <c r="D4653" t="s">
        <v>104</v>
      </c>
      <c r="E4653">
        <v>966</v>
      </c>
      <c r="F4653">
        <v>966</v>
      </c>
      <c r="G4653" t="s">
        <v>137</v>
      </c>
      <c r="H4653" t="s">
        <v>120</v>
      </c>
      <c r="I4653" t="s">
        <v>67</v>
      </c>
      <c r="J4653" t="s">
        <v>68</v>
      </c>
      <c r="K4653" t="s">
        <v>69</v>
      </c>
      <c r="L4653" s="25">
        <v>44014</v>
      </c>
      <c r="M4653">
        <v>7</v>
      </c>
      <c r="N4653">
        <v>2020</v>
      </c>
      <c r="O4653" t="s">
        <v>108</v>
      </c>
      <c r="P4653">
        <v>167</v>
      </c>
      <c r="Q4653" s="17">
        <v>44014.641988773146</v>
      </c>
      <c r="R4653" t="s">
        <v>136</v>
      </c>
    </row>
    <row r="4654" spans="1:18" x14ac:dyDescent="0.3">
      <c r="A4654">
        <v>200606</v>
      </c>
      <c r="B4654" t="s">
        <v>58</v>
      </c>
      <c r="C4654">
        <v>1175021</v>
      </c>
      <c r="D4654" t="s">
        <v>104</v>
      </c>
      <c r="E4654" t="s">
        <v>27</v>
      </c>
      <c r="F4654" t="s">
        <v>27</v>
      </c>
      <c r="G4654" t="s">
        <v>141</v>
      </c>
      <c r="H4654" t="s">
        <v>120</v>
      </c>
      <c r="I4654" t="s">
        <v>67</v>
      </c>
      <c r="J4654" t="s">
        <v>68</v>
      </c>
      <c r="K4654" t="s">
        <v>72</v>
      </c>
      <c r="L4654" s="25">
        <v>44014</v>
      </c>
      <c r="M4654">
        <v>7</v>
      </c>
      <c r="N4654">
        <v>2020</v>
      </c>
      <c r="O4654" t="s">
        <v>108</v>
      </c>
      <c r="P4654">
        <v>167</v>
      </c>
      <c r="Q4654" s="17">
        <v>44014.668689467595</v>
      </c>
      <c r="R4654" t="s">
        <v>136</v>
      </c>
    </row>
    <row r="4655" spans="1:18" x14ac:dyDescent="0.3">
      <c r="A4655">
        <v>201609</v>
      </c>
      <c r="B4655" t="s">
        <v>64</v>
      </c>
      <c r="C4655">
        <v>1177529</v>
      </c>
      <c r="D4655" t="s">
        <v>64</v>
      </c>
      <c r="E4655">
        <v>966</v>
      </c>
      <c r="F4655">
        <v>966</v>
      </c>
      <c r="G4655" t="s">
        <v>137</v>
      </c>
      <c r="H4655" t="s">
        <v>119</v>
      </c>
      <c r="I4655" t="s">
        <v>64</v>
      </c>
      <c r="J4655" t="s">
        <v>43</v>
      </c>
      <c r="K4655" t="s">
        <v>69</v>
      </c>
      <c r="L4655" s="25">
        <v>44014</v>
      </c>
      <c r="M4655">
        <v>7</v>
      </c>
      <c r="N4655">
        <v>2020</v>
      </c>
      <c r="O4655" t="s">
        <v>108</v>
      </c>
      <c r="P4655">
        <v>167</v>
      </c>
      <c r="Q4655" s="17">
        <v>44014.79356539352</v>
      </c>
      <c r="R4655" t="s">
        <v>136</v>
      </c>
    </row>
    <row r="4656" spans="1:18" x14ac:dyDescent="0.3">
      <c r="A4656">
        <v>9564276</v>
      </c>
      <c r="B4656" t="s">
        <v>58</v>
      </c>
      <c r="C4656">
        <v>1183388</v>
      </c>
      <c r="D4656" t="s">
        <v>104</v>
      </c>
      <c r="E4656">
        <v>820</v>
      </c>
      <c r="F4656">
        <v>820</v>
      </c>
      <c r="G4656" t="s">
        <v>157</v>
      </c>
      <c r="H4656" t="s">
        <v>161</v>
      </c>
      <c r="I4656" t="s">
        <v>71</v>
      </c>
      <c r="J4656" t="s">
        <v>43</v>
      </c>
      <c r="K4656" t="s">
        <v>72</v>
      </c>
      <c r="L4656" s="25">
        <v>44014</v>
      </c>
      <c r="M4656">
        <v>7</v>
      </c>
      <c r="N4656">
        <v>2020</v>
      </c>
      <c r="O4656" t="s">
        <v>108</v>
      </c>
      <c r="P4656">
        <v>167</v>
      </c>
      <c r="Q4656" s="17">
        <v>44015.166644328703</v>
      </c>
      <c r="R4656" t="s">
        <v>136</v>
      </c>
    </row>
    <row r="4657" spans="1:18" x14ac:dyDescent="0.3">
      <c r="A4657">
        <v>9556153</v>
      </c>
      <c r="B4657" t="s">
        <v>64</v>
      </c>
      <c r="C4657">
        <v>1175957</v>
      </c>
      <c r="D4657" t="s">
        <v>64</v>
      </c>
      <c r="E4657" t="s">
        <v>143</v>
      </c>
      <c r="F4657" t="s">
        <v>18</v>
      </c>
      <c r="G4657" t="s">
        <v>144</v>
      </c>
      <c r="H4657" t="s">
        <v>135</v>
      </c>
      <c r="I4657" t="s">
        <v>64</v>
      </c>
      <c r="J4657" t="s">
        <v>43</v>
      </c>
      <c r="K4657" t="s">
        <v>69</v>
      </c>
      <c r="L4657" s="25">
        <v>44014</v>
      </c>
      <c r="M4657">
        <v>7</v>
      </c>
      <c r="N4657">
        <v>2020</v>
      </c>
      <c r="O4657" t="s">
        <v>108</v>
      </c>
      <c r="P4657">
        <v>167</v>
      </c>
      <c r="Q4657" s="17">
        <v>44014.714808912038</v>
      </c>
      <c r="R4657" t="s">
        <v>136</v>
      </c>
    </row>
    <row r="4658" spans="1:18" x14ac:dyDescent="0.3">
      <c r="A4658">
        <v>9556649</v>
      </c>
      <c r="B4658" t="s">
        <v>58</v>
      </c>
      <c r="C4658">
        <v>1178465</v>
      </c>
      <c r="D4658" t="s">
        <v>104</v>
      </c>
      <c r="E4658" t="s">
        <v>27</v>
      </c>
      <c r="F4658" t="s">
        <v>27</v>
      </c>
      <c r="G4658" t="s">
        <v>141</v>
      </c>
      <c r="H4658" t="s">
        <v>191</v>
      </c>
      <c r="I4658" t="s">
        <v>67</v>
      </c>
      <c r="J4658" t="s">
        <v>68</v>
      </c>
      <c r="K4658" t="s">
        <v>72</v>
      </c>
      <c r="L4658" s="25">
        <v>44014</v>
      </c>
      <c r="M4658">
        <v>7</v>
      </c>
      <c r="N4658">
        <v>2020</v>
      </c>
      <c r="O4658" t="s">
        <v>108</v>
      </c>
      <c r="P4658">
        <v>167</v>
      </c>
      <c r="Q4658" s="17">
        <v>44014.839834837963</v>
      </c>
      <c r="R4658" t="s">
        <v>136</v>
      </c>
    </row>
    <row r="4659" spans="1:18" x14ac:dyDescent="0.3">
      <c r="A4659">
        <v>9561945</v>
      </c>
      <c r="B4659" t="s">
        <v>58</v>
      </c>
      <c r="C4659">
        <v>1180878</v>
      </c>
      <c r="D4659" t="s">
        <v>104</v>
      </c>
      <c r="E4659">
        <v>820</v>
      </c>
      <c r="F4659">
        <v>820</v>
      </c>
      <c r="G4659" t="s">
        <v>157</v>
      </c>
      <c r="H4659" t="s">
        <v>120</v>
      </c>
      <c r="I4659" t="s">
        <v>67</v>
      </c>
      <c r="J4659" t="s">
        <v>68</v>
      </c>
      <c r="K4659" t="s">
        <v>72</v>
      </c>
      <c r="L4659" s="25">
        <v>44014</v>
      </c>
      <c r="M4659">
        <v>7</v>
      </c>
      <c r="N4659">
        <v>2020</v>
      </c>
      <c r="O4659" t="s">
        <v>108</v>
      </c>
      <c r="P4659">
        <v>167</v>
      </c>
      <c r="Q4659" s="17">
        <v>44015.009056249997</v>
      </c>
      <c r="R4659" t="s">
        <v>136</v>
      </c>
    </row>
    <row r="4660" spans="1:18" x14ac:dyDescent="0.3">
      <c r="A4660">
        <v>9562628</v>
      </c>
      <c r="B4660" t="s">
        <v>64</v>
      </c>
      <c r="C4660">
        <v>1181714</v>
      </c>
      <c r="D4660" t="s">
        <v>64</v>
      </c>
      <c r="E4660" t="s">
        <v>174</v>
      </c>
      <c r="F4660" t="s">
        <v>18</v>
      </c>
      <c r="G4660" t="s">
        <v>175</v>
      </c>
      <c r="H4660" t="s">
        <v>135</v>
      </c>
      <c r="I4660" t="s">
        <v>64</v>
      </c>
      <c r="J4660" t="s">
        <v>43</v>
      </c>
      <c r="K4660" t="s">
        <v>69</v>
      </c>
      <c r="L4660" s="25">
        <v>44014</v>
      </c>
      <c r="M4660">
        <v>7</v>
      </c>
      <c r="N4660">
        <v>2020</v>
      </c>
      <c r="O4660" t="s">
        <v>108</v>
      </c>
      <c r="P4660">
        <v>167</v>
      </c>
      <c r="Q4660" s="17">
        <v>44015.044741782411</v>
      </c>
      <c r="R4660" t="s">
        <v>136</v>
      </c>
    </row>
    <row r="4661" spans="1:18" x14ac:dyDescent="0.3">
      <c r="A4661">
        <v>9560162</v>
      </c>
      <c r="B4661" t="s">
        <v>64</v>
      </c>
      <c r="C4661">
        <v>1178109</v>
      </c>
      <c r="D4661" t="s">
        <v>64</v>
      </c>
      <c r="E4661" t="s">
        <v>162</v>
      </c>
      <c r="F4661" t="s">
        <v>18</v>
      </c>
      <c r="G4661" t="s">
        <v>163</v>
      </c>
      <c r="H4661" t="s">
        <v>135</v>
      </c>
      <c r="I4661" t="s">
        <v>64</v>
      </c>
      <c r="J4661" t="s">
        <v>43</v>
      </c>
      <c r="K4661" t="s">
        <v>69</v>
      </c>
      <c r="L4661" s="25">
        <v>44014</v>
      </c>
      <c r="M4661">
        <v>7</v>
      </c>
      <c r="N4661">
        <v>2020</v>
      </c>
      <c r="O4661" t="s">
        <v>108</v>
      </c>
      <c r="P4661">
        <v>167</v>
      </c>
      <c r="Q4661" s="17">
        <v>44014.828240625</v>
      </c>
      <c r="R4661" t="s">
        <v>136</v>
      </c>
    </row>
    <row r="4662" spans="1:18" x14ac:dyDescent="0.3">
      <c r="A4662">
        <v>9558511</v>
      </c>
      <c r="B4662" t="s">
        <v>64</v>
      </c>
      <c r="C4662">
        <v>1176807</v>
      </c>
      <c r="D4662" t="s">
        <v>64</v>
      </c>
      <c r="E4662" t="s">
        <v>143</v>
      </c>
      <c r="F4662" t="s">
        <v>18</v>
      </c>
      <c r="G4662" t="s">
        <v>144</v>
      </c>
      <c r="H4662" t="s">
        <v>135</v>
      </c>
      <c r="I4662" t="s">
        <v>64</v>
      </c>
      <c r="J4662" t="s">
        <v>43</v>
      </c>
      <c r="K4662" t="s">
        <v>69</v>
      </c>
      <c r="L4662" s="25">
        <v>44014</v>
      </c>
      <c r="M4662">
        <v>7</v>
      </c>
      <c r="N4662">
        <v>2020</v>
      </c>
      <c r="O4662" t="s">
        <v>108</v>
      </c>
      <c r="P4662">
        <v>167</v>
      </c>
      <c r="Q4662" s="17">
        <v>44014.750310995369</v>
      </c>
      <c r="R4662" t="s">
        <v>136</v>
      </c>
    </row>
    <row r="4663" spans="1:18" x14ac:dyDescent="0.3">
      <c r="A4663">
        <v>202176</v>
      </c>
      <c r="B4663" t="s">
        <v>58</v>
      </c>
      <c r="C4663">
        <v>1179930</v>
      </c>
      <c r="D4663" t="s">
        <v>104</v>
      </c>
      <c r="E4663">
        <v>4138</v>
      </c>
      <c r="F4663" t="s">
        <v>18</v>
      </c>
      <c r="G4663" t="s">
        <v>134</v>
      </c>
      <c r="H4663" t="s">
        <v>140</v>
      </c>
      <c r="I4663" t="s">
        <v>71</v>
      </c>
      <c r="J4663" t="s">
        <v>43</v>
      </c>
      <c r="K4663" t="s">
        <v>69</v>
      </c>
      <c r="L4663" s="25">
        <v>44014</v>
      </c>
      <c r="M4663">
        <v>7</v>
      </c>
      <c r="N4663">
        <v>2020</v>
      </c>
      <c r="O4663" t="s">
        <v>108</v>
      </c>
      <c r="P4663">
        <v>167</v>
      </c>
      <c r="Q4663" s="17">
        <v>44014.911128935186</v>
      </c>
      <c r="R4663" t="s">
        <v>136</v>
      </c>
    </row>
    <row r="4664" spans="1:18" x14ac:dyDescent="0.3">
      <c r="A4664">
        <v>9553364</v>
      </c>
      <c r="B4664" t="s">
        <v>64</v>
      </c>
      <c r="C4664">
        <v>1172493</v>
      </c>
      <c r="D4664" t="s">
        <v>64</v>
      </c>
      <c r="E4664">
        <v>820</v>
      </c>
      <c r="F4664">
        <v>820</v>
      </c>
      <c r="G4664" t="s">
        <v>157</v>
      </c>
      <c r="H4664" t="s">
        <v>159</v>
      </c>
      <c r="I4664" t="s">
        <v>64</v>
      </c>
      <c r="J4664" t="s">
        <v>43</v>
      </c>
      <c r="K4664" t="s">
        <v>72</v>
      </c>
      <c r="L4664" s="25">
        <v>44014</v>
      </c>
      <c r="M4664">
        <v>7</v>
      </c>
      <c r="N4664">
        <v>2020</v>
      </c>
      <c r="O4664" t="s">
        <v>108</v>
      </c>
      <c r="P4664">
        <v>167</v>
      </c>
      <c r="Q4664" s="17">
        <v>44014.464278240739</v>
      </c>
      <c r="R4664" t="s">
        <v>136</v>
      </c>
    </row>
    <row r="4665" spans="1:18" x14ac:dyDescent="0.3">
      <c r="A4665">
        <v>9555096</v>
      </c>
      <c r="B4665" t="s">
        <v>58</v>
      </c>
      <c r="C4665">
        <v>1174165</v>
      </c>
      <c r="D4665" t="s">
        <v>104</v>
      </c>
      <c r="E4665">
        <v>966</v>
      </c>
      <c r="F4665">
        <v>966</v>
      </c>
      <c r="G4665" t="s">
        <v>137</v>
      </c>
      <c r="H4665" t="s">
        <v>120</v>
      </c>
      <c r="I4665" t="s">
        <v>67</v>
      </c>
      <c r="J4665" t="s">
        <v>68</v>
      </c>
      <c r="K4665" t="s">
        <v>69</v>
      </c>
      <c r="L4665" s="25">
        <v>44014</v>
      </c>
      <c r="M4665">
        <v>7</v>
      </c>
      <c r="N4665">
        <v>2020</v>
      </c>
      <c r="O4665" t="s">
        <v>108</v>
      </c>
      <c r="P4665">
        <v>167</v>
      </c>
      <c r="Q4665" s="17">
        <v>44014.528121296295</v>
      </c>
      <c r="R4665" t="s">
        <v>136</v>
      </c>
    </row>
    <row r="4666" spans="1:18" x14ac:dyDescent="0.3">
      <c r="A4666">
        <v>9563346</v>
      </c>
      <c r="B4666" t="s">
        <v>64</v>
      </c>
      <c r="C4666">
        <v>1182572</v>
      </c>
      <c r="D4666" t="s">
        <v>64</v>
      </c>
      <c r="E4666">
        <v>4142</v>
      </c>
      <c r="F4666" t="s">
        <v>18</v>
      </c>
      <c r="G4666" t="s">
        <v>172</v>
      </c>
      <c r="H4666" t="s">
        <v>135</v>
      </c>
      <c r="I4666" t="s">
        <v>64</v>
      </c>
      <c r="J4666" t="s">
        <v>43</v>
      </c>
      <c r="K4666" t="s">
        <v>69</v>
      </c>
      <c r="L4666" s="25">
        <v>44014</v>
      </c>
      <c r="M4666">
        <v>7</v>
      </c>
      <c r="N4666">
        <v>2020</v>
      </c>
      <c r="O4666" t="s">
        <v>108</v>
      </c>
      <c r="P4666">
        <v>167</v>
      </c>
      <c r="Q4666" s="17">
        <v>44015.06149803241</v>
      </c>
      <c r="R4666" t="s">
        <v>136</v>
      </c>
    </row>
    <row r="4667" spans="1:18" x14ac:dyDescent="0.3">
      <c r="A4667">
        <v>200612</v>
      </c>
      <c r="B4667" t="s">
        <v>64</v>
      </c>
      <c r="C4667">
        <v>1174365</v>
      </c>
      <c r="D4667" t="s">
        <v>64</v>
      </c>
      <c r="E4667">
        <v>966</v>
      </c>
      <c r="F4667">
        <v>966</v>
      </c>
      <c r="G4667" t="s">
        <v>137</v>
      </c>
      <c r="H4667" t="s">
        <v>119</v>
      </c>
      <c r="I4667" t="s">
        <v>64</v>
      </c>
      <c r="J4667" t="s">
        <v>43</v>
      </c>
      <c r="K4667" t="s">
        <v>69</v>
      </c>
      <c r="L4667" s="25">
        <v>44014</v>
      </c>
      <c r="M4667">
        <v>7</v>
      </c>
      <c r="N4667">
        <v>2020</v>
      </c>
      <c r="O4667" t="s">
        <v>108</v>
      </c>
      <c r="P4667">
        <v>167</v>
      </c>
      <c r="Q4667" s="17">
        <v>44014.603818634256</v>
      </c>
      <c r="R4667" t="s">
        <v>136</v>
      </c>
    </row>
    <row r="4668" spans="1:18" x14ac:dyDescent="0.3">
      <c r="A4668">
        <v>9556675</v>
      </c>
      <c r="B4668" t="s">
        <v>64</v>
      </c>
      <c r="C4668">
        <v>1176037</v>
      </c>
      <c r="D4668" t="s">
        <v>64</v>
      </c>
      <c r="E4668">
        <v>4142</v>
      </c>
      <c r="F4668" t="s">
        <v>18</v>
      </c>
      <c r="G4668" t="s">
        <v>172</v>
      </c>
      <c r="H4668" t="s">
        <v>135</v>
      </c>
      <c r="I4668" t="s">
        <v>64</v>
      </c>
      <c r="J4668" t="s">
        <v>43</v>
      </c>
      <c r="K4668" t="s">
        <v>69</v>
      </c>
      <c r="L4668" s="25">
        <v>44014</v>
      </c>
      <c r="M4668">
        <v>7</v>
      </c>
      <c r="N4668">
        <v>2020</v>
      </c>
      <c r="O4668" t="s">
        <v>108</v>
      </c>
      <c r="P4668">
        <v>167</v>
      </c>
      <c r="Q4668" s="17">
        <v>44014.714088310182</v>
      </c>
      <c r="R4668" t="s">
        <v>136</v>
      </c>
    </row>
    <row r="4669" spans="1:18" x14ac:dyDescent="0.3">
      <c r="A4669">
        <v>9558677</v>
      </c>
      <c r="B4669" t="s">
        <v>64</v>
      </c>
      <c r="C4669">
        <v>1177356</v>
      </c>
      <c r="D4669" t="s">
        <v>64</v>
      </c>
      <c r="E4669" t="s">
        <v>165</v>
      </c>
      <c r="F4669" t="s">
        <v>18</v>
      </c>
      <c r="G4669" t="s">
        <v>166</v>
      </c>
      <c r="H4669" t="s">
        <v>135</v>
      </c>
      <c r="I4669" t="s">
        <v>64</v>
      </c>
      <c r="J4669" t="s">
        <v>43</v>
      </c>
      <c r="K4669" t="s">
        <v>69</v>
      </c>
      <c r="L4669" s="25">
        <v>44014</v>
      </c>
      <c r="M4669">
        <v>7</v>
      </c>
      <c r="N4669">
        <v>2020</v>
      </c>
      <c r="O4669" t="s">
        <v>108</v>
      </c>
      <c r="P4669">
        <v>167</v>
      </c>
      <c r="Q4669" s="17">
        <v>44014.780562384258</v>
      </c>
      <c r="R4669" t="s">
        <v>136</v>
      </c>
    </row>
    <row r="4670" spans="1:18" x14ac:dyDescent="0.3">
      <c r="A4670">
        <v>201668</v>
      </c>
      <c r="B4670" t="s">
        <v>64</v>
      </c>
      <c r="C4670">
        <v>1179028</v>
      </c>
      <c r="D4670" t="s">
        <v>64</v>
      </c>
      <c r="E4670">
        <v>4138</v>
      </c>
      <c r="F4670" t="s">
        <v>18</v>
      </c>
      <c r="G4670" t="s">
        <v>134</v>
      </c>
      <c r="H4670" t="s">
        <v>131</v>
      </c>
      <c r="I4670" t="s">
        <v>64</v>
      </c>
      <c r="J4670" t="s">
        <v>43</v>
      </c>
      <c r="K4670" t="s">
        <v>69</v>
      </c>
      <c r="L4670" s="25">
        <v>44014</v>
      </c>
      <c r="M4670">
        <v>7</v>
      </c>
      <c r="N4670">
        <v>2020</v>
      </c>
      <c r="O4670" t="s">
        <v>108</v>
      </c>
      <c r="P4670">
        <v>167</v>
      </c>
      <c r="Q4670" s="17">
        <v>44014.863418171299</v>
      </c>
      <c r="R4670" t="s">
        <v>136</v>
      </c>
    </row>
    <row r="4671" spans="1:18" x14ac:dyDescent="0.3">
      <c r="A4671">
        <v>9561705</v>
      </c>
      <c r="B4671" t="s">
        <v>64</v>
      </c>
      <c r="C4671">
        <v>1180602</v>
      </c>
      <c r="D4671" t="s">
        <v>64</v>
      </c>
      <c r="E4671">
        <v>820</v>
      </c>
      <c r="F4671">
        <v>820</v>
      </c>
      <c r="G4671" t="s">
        <v>157</v>
      </c>
      <c r="H4671" t="s">
        <v>124</v>
      </c>
      <c r="I4671" t="s">
        <v>64</v>
      </c>
      <c r="J4671" t="s">
        <v>43</v>
      </c>
      <c r="K4671" t="s">
        <v>72</v>
      </c>
      <c r="L4671" s="25">
        <v>44014</v>
      </c>
      <c r="M4671">
        <v>7</v>
      </c>
      <c r="N4671">
        <v>2020</v>
      </c>
      <c r="O4671" t="s">
        <v>108</v>
      </c>
      <c r="P4671">
        <v>167</v>
      </c>
      <c r="Q4671" s="17">
        <v>44015.004449074077</v>
      </c>
      <c r="R4671" t="s">
        <v>136</v>
      </c>
    </row>
    <row r="4672" spans="1:18" x14ac:dyDescent="0.3">
      <c r="A4672">
        <v>9561722</v>
      </c>
      <c r="B4672" t="s">
        <v>64</v>
      </c>
      <c r="C4672">
        <v>1180700</v>
      </c>
      <c r="D4672" t="s">
        <v>64</v>
      </c>
      <c r="E4672">
        <v>820</v>
      </c>
      <c r="F4672">
        <v>820</v>
      </c>
      <c r="G4672" t="s">
        <v>157</v>
      </c>
      <c r="H4672" t="s">
        <v>159</v>
      </c>
      <c r="I4672" t="s">
        <v>64</v>
      </c>
      <c r="J4672" t="s">
        <v>43</v>
      </c>
      <c r="K4672" t="s">
        <v>72</v>
      </c>
      <c r="L4672" s="25">
        <v>44014</v>
      </c>
      <c r="M4672">
        <v>7</v>
      </c>
      <c r="N4672">
        <v>2020</v>
      </c>
      <c r="O4672" t="s">
        <v>108</v>
      </c>
      <c r="P4672">
        <v>167</v>
      </c>
      <c r="Q4672" s="17">
        <v>44015.007176736108</v>
      </c>
      <c r="R4672" t="s">
        <v>136</v>
      </c>
    </row>
    <row r="4673" spans="1:18" x14ac:dyDescent="0.3">
      <c r="A4673">
        <v>21458738</v>
      </c>
      <c r="B4673" t="s">
        <v>64</v>
      </c>
      <c r="C4673">
        <v>1176088</v>
      </c>
      <c r="D4673" t="s">
        <v>64</v>
      </c>
      <c r="E4673" t="s">
        <v>165</v>
      </c>
      <c r="F4673" t="s">
        <v>18</v>
      </c>
      <c r="G4673" t="s">
        <v>166</v>
      </c>
      <c r="H4673" t="s">
        <v>135</v>
      </c>
      <c r="I4673" t="s">
        <v>64</v>
      </c>
      <c r="J4673" t="s">
        <v>43</v>
      </c>
      <c r="K4673" t="s">
        <v>69</v>
      </c>
      <c r="L4673" s="25">
        <v>44014</v>
      </c>
      <c r="M4673">
        <v>7</v>
      </c>
      <c r="N4673">
        <v>2020</v>
      </c>
      <c r="O4673" t="s">
        <v>108</v>
      </c>
      <c r="P4673">
        <v>167</v>
      </c>
      <c r="Q4673" s="17">
        <v>44014.729490046295</v>
      </c>
      <c r="R4673" t="s">
        <v>136</v>
      </c>
    </row>
    <row r="4674" spans="1:18" x14ac:dyDescent="0.3">
      <c r="A4674">
        <v>201573</v>
      </c>
      <c r="B4674" t="s">
        <v>64</v>
      </c>
      <c r="C4674">
        <v>1177760</v>
      </c>
      <c r="D4674" t="s">
        <v>64</v>
      </c>
      <c r="E4674" t="s">
        <v>143</v>
      </c>
      <c r="F4674" t="s">
        <v>18</v>
      </c>
      <c r="G4674" t="s">
        <v>171</v>
      </c>
      <c r="H4674" t="s">
        <v>135</v>
      </c>
      <c r="I4674" t="s">
        <v>64</v>
      </c>
      <c r="J4674" t="s">
        <v>43</v>
      </c>
      <c r="K4674" t="s">
        <v>69</v>
      </c>
      <c r="L4674" s="25">
        <v>44014</v>
      </c>
      <c r="M4674">
        <v>7</v>
      </c>
      <c r="N4674">
        <v>2020</v>
      </c>
      <c r="O4674" t="s">
        <v>108</v>
      </c>
      <c r="P4674">
        <v>167</v>
      </c>
      <c r="Q4674" s="17">
        <v>44014.81180520833</v>
      </c>
      <c r="R4674" t="s">
        <v>136</v>
      </c>
    </row>
    <row r="4675" spans="1:18" x14ac:dyDescent="0.3">
      <c r="A4675">
        <v>9555445</v>
      </c>
      <c r="B4675" t="s">
        <v>64</v>
      </c>
      <c r="C4675">
        <v>1174216</v>
      </c>
      <c r="D4675" t="s">
        <v>64</v>
      </c>
      <c r="E4675">
        <v>966</v>
      </c>
      <c r="F4675">
        <v>966</v>
      </c>
      <c r="G4675" t="s">
        <v>137</v>
      </c>
      <c r="H4675" t="s">
        <v>119</v>
      </c>
      <c r="I4675" t="s">
        <v>64</v>
      </c>
      <c r="J4675" t="s">
        <v>43</v>
      </c>
      <c r="K4675" t="s">
        <v>69</v>
      </c>
      <c r="L4675" s="25">
        <v>44014</v>
      </c>
      <c r="M4675">
        <v>7</v>
      </c>
      <c r="N4675">
        <v>2020</v>
      </c>
      <c r="O4675" t="s">
        <v>108</v>
      </c>
      <c r="P4675">
        <v>167</v>
      </c>
      <c r="Q4675" s="17">
        <v>44014.534946874999</v>
      </c>
      <c r="R4675" t="s">
        <v>136</v>
      </c>
    </row>
    <row r="4676" spans="1:18" x14ac:dyDescent="0.3">
      <c r="A4676">
        <v>9562857</v>
      </c>
      <c r="B4676" t="s">
        <v>64</v>
      </c>
      <c r="C4676">
        <v>1182772</v>
      </c>
      <c r="D4676" t="s">
        <v>64</v>
      </c>
      <c r="E4676">
        <v>820</v>
      </c>
      <c r="F4676">
        <v>820</v>
      </c>
      <c r="G4676" t="s">
        <v>157</v>
      </c>
      <c r="H4676" t="s">
        <v>124</v>
      </c>
      <c r="I4676" t="s">
        <v>64</v>
      </c>
      <c r="J4676" t="s">
        <v>43</v>
      </c>
      <c r="K4676" t="s">
        <v>72</v>
      </c>
      <c r="L4676" s="25">
        <v>44014</v>
      </c>
      <c r="M4676">
        <v>7</v>
      </c>
      <c r="N4676">
        <v>2020</v>
      </c>
      <c r="O4676" t="s">
        <v>108</v>
      </c>
      <c r="P4676">
        <v>167</v>
      </c>
      <c r="Q4676" s="17">
        <v>44015.072508101854</v>
      </c>
      <c r="R4676" t="s">
        <v>136</v>
      </c>
    </row>
    <row r="4677" spans="1:18" x14ac:dyDescent="0.3">
      <c r="A4677">
        <v>9563188</v>
      </c>
      <c r="B4677" t="s">
        <v>64</v>
      </c>
      <c r="C4677">
        <v>1182623</v>
      </c>
      <c r="D4677" t="s">
        <v>64</v>
      </c>
      <c r="E4677">
        <v>820</v>
      </c>
      <c r="F4677">
        <v>820</v>
      </c>
      <c r="G4677" t="s">
        <v>157</v>
      </c>
      <c r="H4677" t="s">
        <v>159</v>
      </c>
      <c r="I4677" t="s">
        <v>64</v>
      </c>
      <c r="J4677" t="s">
        <v>43</v>
      </c>
      <c r="K4677" t="s">
        <v>72</v>
      </c>
      <c r="L4677" s="25">
        <v>44014</v>
      </c>
      <c r="M4677">
        <v>7</v>
      </c>
      <c r="N4677">
        <v>2020</v>
      </c>
      <c r="O4677" t="s">
        <v>108</v>
      </c>
      <c r="P4677">
        <v>167</v>
      </c>
      <c r="Q4677" s="17">
        <v>44015.073088310186</v>
      </c>
      <c r="R4677" t="s">
        <v>136</v>
      </c>
    </row>
    <row r="4678" spans="1:18" x14ac:dyDescent="0.3">
      <c r="A4678">
        <v>9563488</v>
      </c>
      <c r="B4678" t="s">
        <v>58</v>
      </c>
      <c r="C4678">
        <v>1181819</v>
      </c>
      <c r="D4678" t="s">
        <v>104</v>
      </c>
      <c r="E4678" t="s">
        <v>148</v>
      </c>
      <c r="F4678" t="s">
        <v>18</v>
      </c>
      <c r="G4678" t="s">
        <v>158</v>
      </c>
      <c r="H4678" t="s">
        <v>140</v>
      </c>
      <c r="I4678" t="s">
        <v>71</v>
      </c>
      <c r="J4678" t="s">
        <v>43</v>
      </c>
      <c r="K4678" t="s">
        <v>69</v>
      </c>
      <c r="L4678" s="25">
        <v>44014</v>
      </c>
      <c r="M4678">
        <v>7</v>
      </c>
      <c r="N4678">
        <v>2020</v>
      </c>
      <c r="O4678" t="s">
        <v>108</v>
      </c>
      <c r="P4678">
        <v>167</v>
      </c>
      <c r="Q4678" s="17">
        <v>44015.036037847225</v>
      </c>
      <c r="R4678" t="s">
        <v>136</v>
      </c>
    </row>
    <row r="4679" spans="1:18" x14ac:dyDescent="0.3">
      <c r="A4679">
        <v>9561682</v>
      </c>
      <c r="B4679" t="s">
        <v>64</v>
      </c>
      <c r="C4679">
        <v>1180585</v>
      </c>
      <c r="D4679" t="s">
        <v>64</v>
      </c>
      <c r="E4679">
        <v>820</v>
      </c>
      <c r="F4679">
        <v>820</v>
      </c>
      <c r="G4679" t="s">
        <v>157</v>
      </c>
      <c r="H4679" t="s">
        <v>124</v>
      </c>
      <c r="I4679" t="s">
        <v>64</v>
      </c>
      <c r="J4679" t="s">
        <v>43</v>
      </c>
      <c r="K4679" t="s">
        <v>72</v>
      </c>
      <c r="L4679" s="25">
        <v>44014</v>
      </c>
      <c r="M4679">
        <v>7</v>
      </c>
      <c r="N4679">
        <v>2020</v>
      </c>
      <c r="O4679" t="s">
        <v>108</v>
      </c>
      <c r="P4679">
        <v>167</v>
      </c>
      <c r="Q4679" s="17">
        <v>44015.003062152777</v>
      </c>
      <c r="R4679" t="s">
        <v>136</v>
      </c>
    </row>
    <row r="4680" spans="1:18" x14ac:dyDescent="0.3">
      <c r="A4680">
        <v>9553960</v>
      </c>
      <c r="B4680" t="s">
        <v>58</v>
      </c>
      <c r="C4680">
        <v>1173114</v>
      </c>
      <c r="D4680" t="s">
        <v>104</v>
      </c>
      <c r="E4680" t="s">
        <v>143</v>
      </c>
      <c r="F4680" t="s">
        <v>18</v>
      </c>
      <c r="G4680" t="s">
        <v>171</v>
      </c>
      <c r="H4680" t="s">
        <v>140</v>
      </c>
      <c r="I4680" t="s">
        <v>71</v>
      </c>
      <c r="J4680" t="s">
        <v>43</v>
      </c>
      <c r="K4680" t="s">
        <v>69</v>
      </c>
      <c r="L4680" s="25">
        <v>44014</v>
      </c>
      <c r="M4680">
        <v>7</v>
      </c>
      <c r="N4680">
        <v>2020</v>
      </c>
      <c r="O4680" t="s">
        <v>108</v>
      </c>
      <c r="P4680">
        <v>167</v>
      </c>
      <c r="Q4680" s="17">
        <v>44014.484157638886</v>
      </c>
      <c r="R4680" t="s">
        <v>136</v>
      </c>
    </row>
    <row r="4681" spans="1:18" x14ac:dyDescent="0.3">
      <c r="A4681">
        <v>9564328</v>
      </c>
      <c r="B4681" t="s">
        <v>64</v>
      </c>
      <c r="C4681">
        <v>1183525</v>
      </c>
      <c r="D4681" t="s">
        <v>64</v>
      </c>
      <c r="E4681" t="s">
        <v>148</v>
      </c>
      <c r="F4681" t="s">
        <v>18</v>
      </c>
      <c r="G4681" t="s">
        <v>149</v>
      </c>
      <c r="H4681" t="s">
        <v>135</v>
      </c>
      <c r="I4681" t="s">
        <v>64</v>
      </c>
      <c r="J4681" t="s">
        <v>43</v>
      </c>
      <c r="K4681" t="s">
        <v>69</v>
      </c>
      <c r="L4681" s="25">
        <v>44014</v>
      </c>
      <c r="M4681">
        <v>7</v>
      </c>
      <c r="N4681">
        <v>2020</v>
      </c>
      <c r="O4681" t="s">
        <v>108</v>
      </c>
      <c r="P4681">
        <v>167</v>
      </c>
      <c r="Q4681" s="17">
        <v>44015.152400462961</v>
      </c>
      <c r="R4681" t="s">
        <v>136</v>
      </c>
    </row>
    <row r="4682" spans="1:18" x14ac:dyDescent="0.3">
      <c r="A4682">
        <v>9555797</v>
      </c>
      <c r="B4682" t="s">
        <v>64</v>
      </c>
      <c r="C4682">
        <v>1175484</v>
      </c>
      <c r="D4682" t="s">
        <v>64</v>
      </c>
      <c r="E4682">
        <v>4142</v>
      </c>
      <c r="F4682" t="s">
        <v>18</v>
      </c>
      <c r="G4682" t="s">
        <v>172</v>
      </c>
      <c r="H4682" t="s">
        <v>135</v>
      </c>
      <c r="I4682" t="s">
        <v>64</v>
      </c>
      <c r="J4682" t="s">
        <v>43</v>
      </c>
      <c r="K4682" t="s">
        <v>69</v>
      </c>
      <c r="L4682" s="25">
        <v>44014</v>
      </c>
      <c r="M4682">
        <v>7</v>
      </c>
      <c r="N4682">
        <v>2020</v>
      </c>
      <c r="O4682" t="s">
        <v>108</v>
      </c>
      <c r="P4682">
        <v>167</v>
      </c>
      <c r="Q4682" s="17">
        <v>44014.685665625002</v>
      </c>
      <c r="R4682" t="s">
        <v>136</v>
      </c>
    </row>
    <row r="4683" spans="1:18" x14ac:dyDescent="0.3">
      <c r="A4683">
        <v>201600</v>
      </c>
      <c r="B4683" t="s">
        <v>64</v>
      </c>
      <c r="C4683">
        <v>1178994</v>
      </c>
      <c r="D4683" t="s">
        <v>64</v>
      </c>
      <c r="E4683" t="s">
        <v>13</v>
      </c>
      <c r="F4683" t="s">
        <v>13</v>
      </c>
      <c r="G4683" t="s">
        <v>150</v>
      </c>
      <c r="H4683" t="s">
        <v>169</v>
      </c>
      <c r="I4683" t="s">
        <v>64</v>
      </c>
      <c r="J4683" t="s">
        <v>43</v>
      </c>
      <c r="K4683" t="s">
        <v>72</v>
      </c>
      <c r="L4683" s="25">
        <v>44014</v>
      </c>
      <c r="M4683">
        <v>7</v>
      </c>
      <c r="N4683">
        <v>2020</v>
      </c>
      <c r="O4683" t="s">
        <v>108</v>
      </c>
      <c r="P4683">
        <v>167</v>
      </c>
      <c r="Q4683" s="17">
        <v>44014.854961111108</v>
      </c>
      <c r="R4683" t="s">
        <v>136</v>
      </c>
    </row>
    <row r="4684" spans="1:18" x14ac:dyDescent="0.3">
      <c r="A4684">
        <v>9556651</v>
      </c>
      <c r="B4684" t="s">
        <v>64</v>
      </c>
      <c r="C4684">
        <v>1175544</v>
      </c>
      <c r="D4684" t="s">
        <v>64</v>
      </c>
      <c r="E4684">
        <v>4142</v>
      </c>
      <c r="F4684" t="s">
        <v>18</v>
      </c>
      <c r="G4684" t="s">
        <v>172</v>
      </c>
      <c r="H4684" t="s">
        <v>135</v>
      </c>
      <c r="I4684" t="s">
        <v>64</v>
      </c>
      <c r="J4684" t="s">
        <v>43</v>
      </c>
      <c r="K4684" t="s">
        <v>69</v>
      </c>
      <c r="L4684" s="25">
        <v>44014</v>
      </c>
      <c r="M4684">
        <v>7</v>
      </c>
      <c r="N4684">
        <v>2020</v>
      </c>
      <c r="O4684" t="s">
        <v>108</v>
      </c>
      <c r="P4684">
        <v>167</v>
      </c>
      <c r="Q4684" s="17">
        <v>44014.688732407405</v>
      </c>
      <c r="R4684" t="s">
        <v>136</v>
      </c>
    </row>
    <row r="4685" spans="1:18" x14ac:dyDescent="0.3">
      <c r="A4685">
        <v>9560741</v>
      </c>
      <c r="B4685" t="s">
        <v>66</v>
      </c>
      <c r="C4685">
        <v>1179674</v>
      </c>
      <c r="D4685" t="s">
        <v>121</v>
      </c>
      <c r="E4685">
        <v>966</v>
      </c>
      <c r="F4685">
        <v>966</v>
      </c>
      <c r="G4685" t="s">
        <v>137</v>
      </c>
      <c r="H4685" t="s">
        <v>123</v>
      </c>
      <c r="I4685" t="s">
        <v>71</v>
      </c>
      <c r="J4685" t="s">
        <v>43</v>
      </c>
      <c r="K4685" t="s">
        <v>69</v>
      </c>
      <c r="L4685" s="25">
        <v>44014</v>
      </c>
      <c r="M4685">
        <v>7</v>
      </c>
      <c r="N4685">
        <v>2020</v>
      </c>
      <c r="O4685" t="s">
        <v>108</v>
      </c>
      <c r="P4685">
        <v>167</v>
      </c>
      <c r="Q4685" s="17">
        <v>44014.874160069441</v>
      </c>
      <c r="R4685" t="s">
        <v>136</v>
      </c>
    </row>
    <row r="4686" spans="1:18" x14ac:dyDescent="0.3">
      <c r="A4686">
        <v>9555627</v>
      </c>
      <c r="B4686" t="s">
        <v>64</v>
      </c>
      <c r="C4686">
        <v>1176279</v>
      </c>
      <c r="D4686" t="s">
        <v>64</v>
      </c>
      <c r="E4686" t="s">
        <v>143</v>
      </c>
      <c r="F4686" t="s">
        <v>18</v>
      </c>
      <c r="G4686" t="s">
        <v>144</v>
      </c>
      <c r="H4686" t="s">
        <v>135</v>
      </c>
      <c r="I4686" t="s">
        <v>64</v>
      </c>
      <c r="J4686" t="s">
        <v>43</v>
      </c>
      <c r="K4686" t="s">
        <v>69</v>
      </c>
      <c r="L4686" s="25">
        <v>44014</v>
      </c>
      <c r="M4686">
        <v>7</v>
      </c>
      <c r="N4686">
        <v>2020</v>
      </c>
      <c r="O4686" t="s">
        <v>108</v>
      </c>
      <c r="P4686">
        <v>167</v>
      </c>
      <c r="Q4686" s="17">
        <v>44014.74206261574</v>
      </c>
      <c r="R4686" t="s">
        <v>136</v>
      </c>
    </row>
    <row r="4687" spans="1:18" x14ac:dyDescent="0.3">
      <c r="A4687">
        <v>201820</v>
      </c>
      <c r="B4687" t="s">
        <v>64</v>
      </c>
      <c r="C4687">
        <v>1177951</v>
      </c>
      <c r="D4687" t="s">
        <v>64</v>
      </c>
      <c r="E4687" t="s">
        <v>148</v>
      </c>
      <c r="F4687" t="s">
        <v>18</v>
      </c>
      <c r="G4687" t="s">
        <v>158</v>
      </c>
      <c r="H4687" t="s">
        <v>135</v>
      </c>
      <c r="I4687" t="s">
        <v>64</v>
      </c>
      <c r="J4687" t="s">
        <v>43</v>
      </c>
      <c r="K4687" t="s">
        <v>69</v>
      </c>
      <c r="L4687" s="25">
        <v>44014</v>
      </c>
      <c r="M4687">
        <v>7</v>
      </c>
      <c r="N4687">
        <v>2020</v>
      </c>
      <c r="O4687" t="s">
        <v>108</v>
      </c>
      <c r="P4687">
        <v>167</v>
      </c>
      <c r="Q4687" s="17">
        <v>44014.815725</v>
      </c>
      <c r="R4687" t="s">
        <v>136</v>
      </c>
    </row>
    <row r="4688" spans="1:18" x14ac:dyDescent="0.3">
      <c r="A4688">
        <v>9556103</v>
      </c>
      <c r="B4688" t="s">
        <v>58</v>
      </c>
      <c r="C4688">
        <v>1176080</v>
      </c>
      <c r="D4688" t="s">
        <v>104</v>
      </c>
      <c r="E4688" t="s">
        <v>240</v>
      </c>
      <c r="F4688" t="s">
        <v>18</v>
      </c>
      <c r="G4688" t="s">
        <v>241</v>
      </c>
      <c r="H4688" t="s">
        <v>140</v>
      </c>
      <c r="I4688" t="s">
        <v>71</v>
      </c>
      <c r="J4688" t="s">
        <v>43</v>
      </c>
      <c r="K4688" t="s">
        <v>69</v>
      </c>
      <c r="L4688" s="25">
        <v>44014</v>
      </c>
      <c r="M4688">
        <v>7</v>
      </c>
      <c r="N4688">
        <v>2020</v>
      </c>
      <c r="O4688" t="s">
        <v>108</v>
      </c>
      <c r="P4688">
        <v>167</v>
      </c>
      <c r="Q4688" s="17">
        <v>44014.719005439816</v>
      </c>
      <c r="R4688" t="s">
        <v>136</v>
      </c>
    </row>
    <row r="4689" spans="1:18" x14ac:dyDescent="0.3">
      <c r="A4689">
        <v>201252</v>
      </c>
      <c r="B4689" t="s">
        <v>58</v>
      </c>
      <c r="C4689">
        <v>1176412</v>
      </c>
      <c r="D4689" t="s">
        <v>104</v>
      </c>
      <c r="E4689">
        <v>4138</v>
      </c>
      <c r="F4689" t="s">
        <v>18</v>
      </c>
      <c r="G4689" t="s">
        <v>134</v>
      </c>
      <c r="H4689" t="s">
        <v>140</v>
      </c>
      <c r="I4689" t="s">
        <v>71</v>
      </c>
      <c r="J4689" t="s">
        <v>43</v>
      </c>
      <c r="K4689" t="s">
        <v>69</v>
      </c>
      <c r="L4689" s="25">
        <v>44014</v>
      </c>
      <c r="M4689">
        <v>7</v>
      </c>
      <c r="N4689">
        <v>2020</v>
      </c>
      <c r="O4689" t="s">
        <v>108</v>
      </c>
      <c r="P4689">
        <v>167</v>
      </c>
      <c r="Q4689" s="17">
        <v>44014.733494097221</v>
      </c>
      <c r="R4689" t="s">
        <v>136</v>
      </c>
    </row>
    <row r="4690" spans="1:18" x14ac:dyDescent="0.3">
      <c r="A4690">
        <v>9557160</v>
      </c>
      <c r="B4690" t="s">
        <v>64</v>
      </c>
      <c r="C4690">
        <v>1176815</v>
      </c>
      <c r="D4690" t="s">
        <v>64</v>
      </c>
      <c r="E4690" t="s">
        <v>143</v>
      </c>
      <c r="F4690" t="s">
        <v>18</v>
      </c>
      <c r="G4690" t="s">
        <v>171</v>
      </c>
      <c r="H4690" t="s">
        <v>135</v>
      </c>
      <c r="I4690" t="s">
        <v>64</v>
      </c>
      <c r="J4690" t="s">
        <v>43</v>
      </c>
      <c r="K4690" t="s">
        <v>69</v>
      </c>
      <c r="L4690" s="25">
        <v>44014</v>
      </c>
      <c r="M4690">
        <v>7</v>
      </c>
      <c r="N4690">
        <v>2020</v>
      </c>
      <c r="O4690" t="s">
        <v>108</v>
      </c>
      <c r="P4690">
        <v>167</v>
      </c>
      <c r="Q4690" s="17">
        <v>44014.7547150463</v>
      </c>
      <c r="R4690" t="s">
        <v>136</v>
      </c>
    </row>
    <row r="4691" spans="1:18" x14ac:dyDescent="0.3">
      <c r="A4691">
        <v>9561729</v>
      </c>
      <c r="B4691" t="s">
        <v>64</v>
      </c>
      <c r="C4691">
        <v>1182649</v>
      </c>
      <c r="D4691" t="s">
        <v>64</v>
      </c>
      <c r="E4691">
        <v>820</v>
      </c>
      <c r="F4691">
        <v>820</v>
      </c>
      <c r="G4691" t="s">
        <v>157</v>
      </c>
      <c r="H4691" t="s">
        <v>124</v>
      </c>
      <c r="I4691" t="s">
        <v>64</v>
      </c>
      <c r="J4691" t="s">
        <v>43</v>
      </c>
      <c r="K4691" t="s">
        <v>72</v>
      </c>
      <c r="L4691" s="25">
        <v>44014</v>
      </c>
      <c r="M4691">
        <v>7</v>
      </c>
      <c r="N4691">
        <v>2020</v>
      </c>
      <c r="O4691" t="s">
        <v>108</v>
      </c>
      <c r="P4691">
        <v>167</v>
      </c>
      <c r="Q4691" s="17">
        <v>44015.071667939817</v>
      </c>
      <c r="R4691" t="s">
        <v>136</v>
      </c>
    </row>
    <row r="4692" spans="1:18" x14ac:dyDescent="0.3">
      <c r="A4692">
        <v>9563226</v>
      </c>
      <c r="B4692" t="s">
        <v>64</v>
      </c>
      <c r="C4692">
        <v>1182981</v>
      </c>
      <c r="D4692" t="s">
        <v>64</v>
      </c>
      <c r="E4692">
        <v>820</v>
      </c>
      <c r="F4692">
        <v>820</v>
      </c>
      <c r="G4692" t="s">
        <v>157</v>
      </c>
      <c r="H4692" t="s">
        <v>131</v>
      </c>
      <c r="I4692" t="s">
        <v>64</v>
      </c>
      <c r="J4692" t="s">
        <v>43</v>
      </c>
      <c r="K4692" t="s">
        <v>72</v>
      </c>
      <c r="L4692" s="25">
        <v>44014</v>
      </c>
      <c r="M4692">
        <v>7</v>
      </c>
      <c r="N4692">
        <v>2020</v>
      </c>
      <c r="O4692" t="s">
        <v>108</v>
      </c>
      <c r="P4692">
        <v>167</v>
      </c>
      <c r="Q4692" s="17">
        <v>44015.161791550927</v>
      </c>
      <c r="R4692" t="s">
        <v>136</v>
      </c>
    </row>
    <row r="4693" spans="1:18" x14ac:dyDescent="0.3">
      <c r="A4693">
        <v>199283</v>
      </c>
      <c r="B4693" t="s">
        <v>58</v>
      </c>
      <c r="C4693">
        <v>1168941</v>
      </c>
      <c r="D4693" t="s">
        <v>104</v>
      </c>
      <c r="E4693" t="s">
        <v>148</v>
      </c>
      <c r="F4693" t="s">
        <v>18</v>
      </c>
      <c r="G4693" t="s">
        <v>158</v>
      </c>
      <c r="H4693" t="s">
        <v>140</v>
      </c>
      <c r="I4693" t="s">
        <v>71</v>
      </c>
      <c r="J4693" t="s">
        <v>43</v>
      </c>
      <c r="K4693" t="s">
        <v>69</v>
      </c>
      <c r="L4693" s="25">
        <v>44014</v>
      </c>
      <c r="M4693">
        <v>7</v>
      </c>
      <c r="N4693">
        <v>2020</v>
      </c>
      <c r="O4693" t="s">
        <v>108</v>
      </c>
      <c r="P4693">
        <v>166</v>
      </c>
      <c r="Q4693" s="17">
        <v>44014.615092129628</v>
      </c>
      <c r="R4693" t="s">
        <v>136</v>
      </c>
    </row>
    <row r="4694" spans="1:18" x14ac:dyDescent="0.3">
      <c r="A4694">
        <v>9553905</v>
      </c>
      <c r="B4694" t="s">
        <v>64</v>
      </c>
      <c r="C4694">
        <v>1173472</v>
      </c>
      <c r="D4694" t="s">
        <v>64</v>
      </c>
      <c r="E4694" t="s">
        <v>165</v>
      </c>
      <c r="F4694" t="s">
        <v>18</v>
      </c>
      <c r="G4694" t="s">
        <v>166</v>
      </c>
      <c r="H4694" t="s">
        <v>135</v>
      </c>
      <c r="I4694" t="s">
        <v>64</v>
      </c>
      <c r="J4694" t="s">
        <v>43</v>
      </c>
      <c r="K4694" t="s">
        <v>69</v>
      </c>
      <c r="L4694" s="25">
        <v>44014</v>
      </c>
      <c r="M4694">
        <v>7</v>
      </c>
      <c r="N4694">
        <v>2020</v>
      </c>
      <c r="O4694" t="s">
        <v>108</v>
      </c>
      <c r="P4694">
        <v>167</v>
      </c>
      <c r="Q4694" s="17">
        <v>44014.460308912036</v>
      </c>
      <c r="R4694" t="s">
        <v>136</v>
      </c>
    </row>
    <row r="4695" spans="1:18" x14ac:dyDescent="0.3">
      <c r="A4695">
        <v>202267</v>
      </c>
      <c r="B4695" t="s">
        <v>64</v>
      </c>
      <c r="C4695">
        <v>1179755</v>
      </c>
      <c r="D4695" t="s">
        <v>64</v>
      </c>
      <c r="E4695" t="s">
        <v>27</v>
      </c>
      <c r="F4695" t="s">
        <v>27</v>
      </c>
      <c r="G4695" t="s">
        <v>141</v>
      </c>
      <c r="H4695" t="s">
        <v>142</v>
      </c>
      <c r="I4695" t="s">
        <v>64</v>
      </c>
      <c r="J4695" t="s">
        <v>43</v>
      </c>
      <c r="K4695" t="s">
        <v>72</v>
      </c>
      <c r="L4695" s="25">
        <v>44014</v>
      </c>
      <c r="M4695">
        <v>7</v>
      </c>
      <c r="N4695">
        <v>2020</v>
      </c>
      <c r="O4695" t="s">
        <v>108</v>
      </c>
      <c r="P4695">
        <v>167</v>
      </c>
      <c r="Q4695" s="17">
        <v>44014.903529166666</v>
      </c>
      <c r="R4695" t="s">
        <v>136</v>
      </c>
    </row>
    <row r="4696" spans="1:18" x14ac:dyDescent="0.3">
      <c r="A4696">
        <v>9558694</v>
      </c>
      <c r="B4696" t="s">
        <v>64</v>
      </c>
      <c r="C4696">
        <v>1178619</v>
      </c>
      <c r="D4696" t="s">
        <v>64</v>
      </c>
      <c r="E4696" t="s">
        <v>146</v>
      </c>
      <c r="F4696" t="s">
        <v>18</v>
      </c>
      <c r="G4696" t="s">
        <v>147</v>
      </c>
      <c r="H4696" t="s">
        <v>135</v>
      </c>
      <c r="I4696" t="s">
        <v>64</v>
      </c>
      <c r="J4696" t="s">
        <v>43</v>
      </c>
      <c r="K4696" t="s">
        <v>69</v>
      </c>
      <c r="L4696" s="25">
        <v>44014</v>
      </c>
      <c r="M4696">
        <v>7</v>
      </c>
      <c r="N4696">
        <v>2020</v>
      </c>
      <c r="O4696" t="s">
        <v>108</v>
      </c>
      <c r="P4696">
        <v>167</v>
      </c>
      <c r="Q4696" s="17">
        <v>44014.844195370373</v>
      </c>
      <c r="R4696" t="s">
        <v>136</v>
      </c>
    </row>
    <row r="4697" spans="1:18" x14ac:dyDescent="0.3">
      <c r="A4697">
        <v>9553574</v>
      </c>
      <c r="B4697" t="s">
        <v>58</v>
      </c>
      <c r="C4697">
        <v>1173186</v>
      </c>
      <c r="D4697" t="s">
        <v>104</v>
      </c>
      <c r="E4697" t="s">
        <v>143</v>
      </c>
      <c r="F4697" t="s">
        <v>18</v>
      </c>
      <c r="G4697" t="s">
        <v>171</v>
      </c>
      <c r="H4697" t="s">
        <v>120</v>
      </c>
      <c r="I4697" t="s">
        <v>67</v>
      </c>
      <c r="J4697" t="s">
        <v>68</v>
      </c>
      <c r="K4697" t="s">
        <v>69</v>
      </c>
      <c r="L4697" s="25">
        <v>44014</v>
      </c>
      <c r="M4697">
        <v>7</v>
      </c>
      <c r="N4697">
        <v>2020</v>
      </c>
      <c r="O4697" t="s">
        <v>108</v>
      </c>
      <c r="P4697">
        <v>167</v>
      </c>
      <c r="Q4697" s="17">
        <v>44015.13762789352</v>
      </c>
      <c r="R4697" t="s">
        <v>136</v>
      </c>
    </row>
    <row r="4698" spans="1:18" x14ac:dyDescent="0.3">
      <c r="A4698">
        <v>9553684</v>
      </c>
      <c r="B4698" t="s">
        <v>64</v>
      </c>
      <c r="C4698">
        <v>1173071</v>
      </c>
      <c r="D4698" t="s">
        <v>64</v>
      </c>
      <c r="E4698" t="s">
        <v>202</v>
      </c>
      <c r="F4698" t="s">
        <v>18</v>
      </c>
      <c r="G4698" t="s">
        <v>203</v>
      </c>
      <c r="H4698" t="s">
        <v>135</v>
      </c>
      <c r="I4698" t="s">
        <v>64</v>
      </c>
      <c r="J4698" t="s">
        <v>43</v>
      </c>
      <c r="K4698" t="s">
        <v>69</v>
      </c>
      <c r="L4698" s="25">
        <v>44014</v>
      </c>
      <c r="M4698">
        <v>7</v>
      </c>
      <c r="N4698">
        <v>2020</v>
      </c>
      <c r="O4698" t="s">
        <v>108</v>
      </c>
      <c r="P4698">
        <v>167</v>
      </c>
      <c r="Q4698" s="17">
        <v>44014.467636111112</v>
      </c>
      <c r="R4698" t="s">
        <v>136</v>
      </c>
    </row>
    <row r="4699" spans="1:18" x14ac:dyDescent="0.3">
      <c r="A4699">
        <v>9554185</v>
      </c>
      <c r="B4699" t="s">
        <v>58</v>
      </c>
      <c r="C4699">
        <v>1173658</v>
      </c>
      <c r="D4699" t="s">
        <v>104</v>
      </c>
      <c r="E4699">
        <v>966</v>
      </c>
      <c r="F4699">
        <v>966</v>
      </c>
      <c r="G4699" t="s">
        <v>137</v>
      </c>
      <c r="H4699" t="s">
        <v>176</v>
      </c>
      <c r="I4699" t="s">
        <v>67</v>
      </c>
      <c r="J4699" t="s">
        <v>68</v>
      </c>
      <c r="K4699" t="s">
        <v>69</v>
      </c>
      <c r="L4699" s="25">
        <v>44014</v>
      </c>
      <c r="M4699">
        <v>7</v>
      </c>
      <c r="N4699">
        <v>2020</v>
      </c>
      <c r="O4699" t="s">
        <v>108</v>
      </c>
      <c r="P4699">
        <v>167</v>
      </c>
      <c r="Q4699" s="17">
        <v>44014.456671874999</v>
      </c>
      <c r="R4699" t="s">
        <v>136</v>
      </c>
    </row>
    <row r="4700" spans="1:18" x14ac:dyDescent="0.3">
      <c r="A4700">
        <v>9559372</v>
      </c>
      <c r="B4700" t="s">
        <v>64</v>
      </c>
      <c r="C4700">
        <v>1179237</v>
      </c>
      <c r="D4700" t="s">
        <v>64</v>
      </c>
      <c r="E4700" t="s">
        <v>13</v>
      </c>
      <c r="F4700" t="s">
        <v>13</v>
      </c>
      <c r="G4700" t="s">
        <v>150</v>
      </c>
      <c r="H4700" t="s">
        <v>169</v>
      </c>
      <c r="I4700" t="s">
        <v>64</v>
      </c>
      <c r="J4700" t="s">
        <v>43</v>
      </c>
      <c r="K4700" t="s">
        <v>72</v>
      </c>
      <c r="L4700" s="25">
        <v>44014</v>
      </c>
      <c r="M4700">
        <v>7</v>
      </c>
      <c r="N4700">
        <v>2020</v>
      </c>
      <c r="O4700" t="s">
        <v>108</v>
      </c>
      <c r="P4700">
        <v>167</v>
      </c>
      <c r="Q4700" s="17">
        <v>44014.8691869213</v>
      </c>
      <c r="R4700" t="s">
        <v>136</v>
      </c>
    </row>
    <row r="4701" spans="1:18" x14ac:dyDescent="0.3">
      <c r="A4701">
        <v>9553212</v>
      </c>
      <c r="B4701" t="s">
        <v>64</v>
      </c>
      <c r="C4701">
        <v>1172353</v>
      </c>
      <c r="D4701" t="s">
        <v>64</v>
      </c>
      <c r="E4701" t="s">
        <v>194</v>
      </c>
      <c r="F4701" t="s">
        <v>18</v>
      </c>
      <c r="G4701" t="s">
        <v>195</v>
      </c>
      <c r="H4701" t="s">
        <v>95</v>
      </c>
      <c r="I4701" t="s">
        <v>64</v>
      </c>
      <c r="J4701" t="s">
        <v>43</v>
      </c>
      <c r="K4701" t="s">
        <v>69</v>
      </c>
      <c r="L4701" s="25">
        <v>44014</v>
      </c>
      <c r="M4701">
        <v>7</v>
      </c>
      <c r="N4701">
        <v>2020</v>
      </c>
      <c r="O4701" t="s">
        <v>108</v>
      </c>
      <c r="P4701">
        <v>167</v>
      </c>
      <c r="Q4701" s="17">
        <v>44014.42948460648</v>
      </c>
      <c r="R4701" t="s">
        <v>136</v>
      </c>
    </row>
    <row r="4702" spans="1:18" x14ac:dyDescent="0.3">
      <c r="A4702">
        <v>9556662</v>
      </c>
      <c r="B4702" t="s">
        <v>64</v>
      </c>
      <c r="C4702">
        <v>1175679</v>
      </c>
      <c r="D4702" t="s">
        <v>64</v>
      </c>
      <c r="E4702" t="s">
        <v>167</v>
      </c>
      <c r="F4702" t="s">
        <v>18</v>
      </c>
      <c r="G4702" t="s">
        <v>168</v>
      </c>
      <c r="H4702" t="s">
        <v>135</v>
      </c>
      <c r="I4702" t="s">
        <v>64</v>
      </c>
      <c r="J4702" t="s">
        <v>43</v>
      </c>
      <c r="K4702" t="s">
        <v>69</v>
      </c>
      <c r="L4702" s="25">
        <v>44014</v>
      </c>
      <c r="M4702">
        <v>7</v>
      </c>
      <c r="N4702">
        <v>2020</v>
      </c>
      <c r="O4702" t="s">
        <v>108</v>
      </c>
      <c r="P4702">
        <v>167</v>
      </c>
      <c r="Q4702" s="17">
        <v>44014.693622800929</v>
      </c>
      <c r="R4702" t="s">
        <v>136</v>
      </c>
    </row>
    <row r="4703" spans="1:18" x14ac:dyDescent="0.3">
      <c r="A4703">
        <v>9563288</v>
      </c>
      <c r="B4703" t="s">
        <v>65</v>
      </c>
      <c r="C4703">
        <v>1181845</v>
      </c>
      <c r="D4703" t="s">
        <v>64</v>
      </c>
      <c r="E4703">
        <v>4138</v>
      </c>
      <c r="F4703" t="s">
        <v>18</v>
      </c>
      <c r="G4703" t="s">
        <v>134</v>
      </c>
      <c r="H4703" t="s">
        <v>135</v>
      </c>
      <c r="I4703" t="s">
        <v>64</v>
      </c>
      <c r="J4703" t="s">
        <v>43</v>
      </c>
      <c r="K4703" t="s">
        <v>69</v>
      </c>
      <c r="L4703" s="25">
        <v>44014</v>
      </c>
      <c r="M4703">
        <v>7</v>
      </c>
      <c r="N4703">
        <v>2020</v>
      </c>
      <c r="O4703" t="s">
        <v>108</v>
      </c>
      <c r="P4703">
        <v>167</v>
      </c>
      <c r="Q4703" s="17">
        <v>44015.035856249997</v>
      </c>
      <c r="R4703" t="s">
        <v>136</v>
      </c>
    </row>
    <row r="4704" spans="1:18" x14ac:dyDescent="0.3">
      <c r="A4704">
        <v>21460110</v>
      </c>
      <c r="B4704" t="s">
        <v>64</v>
      </c>
      <c r="C4704">
        <v>1183499</v>
      </c>
      <c r="D4704" t="s">
        <v>64</v>
      </c>
      <c r="E4704" t="s">
        <v>148</v>
      </c>
      <c r="F4704" t="s">
        <v>18</v>
      </c>
      <c r="G4704" t="s">
        <v>149</v>
      </c>
      <c r="H4704" t="s">
        <v>135</v>
      </c>
      <c r="I4704" t="s">
        <v>64</v>
      </c>
      <c r="J4704" t="s">
        <v>43</v>
      </c>
      <c r="K4704" t="s">
        <v>69</v>
      </c>
      <c r="L4704" s="25">
        <v>44014</v>
      </c>
      <c r="M4704">
        <v>7</v>
      </c>
      <c r="N4704">
        <v>2020</v>
      </c>
      <c r="O4704" t="s">
        <v>108</v>
      </c>
      <c r="P4704">
        <v>167</v>
      </c>
      <c r="Q4704" s="17">
        <v>44015.151392129628</v>
      </c>
      <c r="R4704" t="s">
        <v>136</v>
      </c>
    </row>
    <row r="4705" spans="1:18" x14ac:dyDescent="0.3">
      <c r="A4705">
        <v>9562617</v>
      </c>
      <c r="B4705" t="s">
        <v>64</v>
      </c>
      <c r="C4705">
        <v>1182363</v>
      </c>
      <c r="D4705" t="s">
        <v>64</v>
      </c>
      <c r="E4705">
        <v>4142</v>
      </c>
      <c r="F4705" t="s">
        <v>18</v>
      </c>
      <c r="G4705" t="s">
        <v>172</v>
      </c>
      <c r="H4705" t="s">
        <v>135</v>
      </c>
      <c r="I4705" t="s">
        <v>64</v>
      </c>
      <c r="J4705" t="s">
        <v>43</v>
      </c>
      <c r="K4705" t="s">
        <v>69</v>
      </c>
      <c r="L4705" s="25">
        <v>44014</v>
      </c>
      <c r="M4705">
        <v>7</v>
      </c>
      <c r="N4705">
        <v>2020</v>
      </c>
      <c r="O4705" t="s">
        <v>108</v>
      </c>
      <c r="P4705">
        <v>167</v>
      </c>
      <c r="Q4705" s="17">
        <v>44015.053420717595</v>
      </c>
      <c r="R4705" t="s">
        <v>136</v>
      </c>
    </row>
    <row r="4706" spans="1:18" x14ac:dyDescent="0.3">
      <c r="A4706">
        <v>9560834</v>
      </c>
      <c r="B4706" t="s">
        <v>64</v>
      </c>
      <c r="C4706">
        <v>1180373</v>
      </c>
      <c r="D4706" t="s">
        <v>64</v>
      </c>
      <c r="E4706" t="s">
        <v>143</v>
      </c>
      <c r="F4706" t="s">
        <v>18</v>
      </c>
      <c r="G4706" t="s">
        <v>144</v>
      </c>
      <c r="H4706" t="s">
        <v>135</v>
      </c>
      <c r="I4706" t="s">
        <v>64</v>
      </c>
      <c r="J4706" t="s">
        <v>43</v>
      </c>
      <c r="K4706" t="s">
        <v>69</v>
      </c>
      <c r="L4706" s="25">
        <v>44014</v>
      </c>
      <c r="M4706">
        <v>7</v>
      </c>
      <c r="N4706">
        <v>2020</v>
      </c>
      <c r="O4706" t="s">
        <v>108</v>
      </c>
      <c r="P4706">
        <v>167</v>
      </c>
      <c r="Q4706" s="17">
        <v>44014.956339351855</v>
      </c>
      <c r="R4706" t="s">
        <v>136</v>
      </c>
    </row>
    <row r="4707" spans="1:18" x14ac:dyDescent="0.3">
      <c r="A4707">
        <v>9557050</v>
      </c>
      <c r="B4707" t="s">
        <v>58</v>
      </c>
      <c r="C4707">
        <v>1177537</v>
      </c>
      <c r="D4707" t="s">
        <v>113</v>
      </c>
      <c r="E4707" t="s">
        <v>13</v>
      </c>
      <c r="F4707" t="s">
        <v>13</v>
      </c>
      <c r="G4707" t="s">
        <v>150</v>
      </c>
      <c r="H4707" t="s">
        <v>169</v>
      </c>
      <c r="I4707" t="s">
        <v>71</v>
      </c>
      <c r="J4707" t="s">
        <v>43</v>
      </c>
      <c r="K4707" t="s">
        <v>72</v>
      </c>
      <c r="L4707" s="25">
        <v>44014</v>
      </c>
      <c r="M4707">
        <v>7</v>
      </c>
      <c r="N4707">
        <v>2020</v>
      </c>
      <c r="O4707" t="s">
        <v>108</v>
      </c>
      <c r="P4707">
        <v>167</v>
      </c>
      <c r="Q4707" s="17">
        <v>44014.795060648146</v>
      </c>
      <c r="R4707" t="s">
        <v>136</v>
      </c>
    </row>
    <row r="4708" spans="1:18" x14ac:dyDescent="0.3">
      <c r="A4708">
        <v>9561308</v>
      </c>
      <c r="B4708" t="s">
        <v>64</v>
      </c>
      <c r="C4708">
        <v>1181524</v>
      </c>
      <c r="D4708" t="s">
        <v>113</v>
      </c>
      <c r="E4708" t="s">
        <v>13</v>
      </c>
      <c r="F4708" t="s">
        <v>13</v>
      </c>
      <c r="G4708" t="s">
        <v>150</v>
      </c>
      <c r="H4708" t="s">
        <v>151</v>
      </c>
      <c r="I4708" t="s">
        <v>67</v>
      </c>
      <c r="J4708" t="s">
        <v>68</v>
      </c>
      <c r="K4708" t="s">
        <v>72</v>
      </c>
      <c r="L4708" s="25">
        <v>44014</v>
      </c>
      <c r="M4708">
        <v>7</v>
      </c>
      <c r="N4708">
        <v>2020</v>
      </c>
      <c r="O4708" t="s">
        <v>108</v>
      </c>
      <c r="P4708">
        <v>167</v>
      </c>
      <c r="Q4708" s="17">
        <v>44015.026953125001</v>
      </c>
      <c r="R4708" t="s">
        <v>136</v>
      </c>
    </row>
    <row r="4709" spans="1:18" x14ac:dyDescent="0.3">
      <c r="A4709">
        <v>9563183</v>
      </c>
      <c r="B4709" t="s">
        <v>58</v>
      </c>
      <c r="C4709">
        <v>1181856</v>
      </c>
      <c r="D4709" t="s">
        <v>104</v>
      </c>
      <c r="E4709">
        <v>820</v>
      </c>
      <c r="F4709">
        <v>820</v>
      </c>
      <c r="G4709" t="s">
        <v>157</v>
      </c>
      <c r="H4709" t="s">
        <v>120</v>
      </c>
      <c r="I4709" t="s">
        <v>67</v>
      </c>
      <c r="J4709" t="s">
        <v>68</v>
      </c>
      <c r="K4709" t="s">
        <v>72</v>
      </c>
      <c r="L4709" s="25">
        <v>44014</v>
      </c>
      <c r="M4709">
        <v>7</v>
      </c>
      <c r="N4709">
        <v>2020</v>
      </c>
      <c r="O4709" t="s">
        <v>108</v>
      </c>
      <c r="P4709">
        <v>167</v>
      </c>
      <c r="Q4709" s="17">
        <v>44015.035799884259</v>
      </c>
      <c r="R4709" t="s">
        <v>136</v>
      </c>
    </row>
    <row r="4710" spans="1:18" x14ac:dyDescent="0.3">
      <c r="A4710">
        <v>9563604</v>
      </c>
      <c r="B4710" t="s">
        <v>64</v>
      </c>
      <c r="C4710">
        <v>1183110</v>
      </c>
      <c r="D4710" t="s">
        <v>64</v>
      </c>
      <c r="E4710">
        <v>4142</v>
      </c>
      <c r="F4710" t="s">
        <v>18</v>
      </c>
      <c r="G4710" t="s">
        <v>172</v>
      </c>
      <c r="H4710" t="s">
        <v>135</v>
      </c>
      <c r="I4710" t="s">
        <v>64</v>
      </c>
      <c r="J4710" t="s">
        <v>43</v>
      </c>
      <c r="K4710" t="s">
        <v>69</v>
      </c>
      <c r="L4710" s="25">
        <v>44014</v>
      </c>
      <c r="M4710">
        <v>7</v>
      </c>
      <c r="N4710">
        <v>2020</v>
      </c>
      <c r="O4710" t="s">
        <v>108</v>
      </c>
      <c r="P4710">
        <v>167</v>
      </c>
      <c r="Q4710" s="17">
        <v>44015.143825578707</v>
      </c>
      <c r="R4710" t="s">
        <v>136</v>
      </c>
    </row>
    <row r="4711" spans="1:18" x14ac:dyDescent="0.3">
      <c r="A4711">
        <v>9559243</v>
      </c>
      <c r="B4711" t="s">
        <v>65</v>
      </c>
      <c r="C4711">
        <v>1178584</v>
      </c>
      <c r="D4711" t="s">
        <v>113</v>
      </c>
      <c r="E4711" t="s">
        <v>13</v>
      </c>
      <c r="F4711" t="s">
        <v>13</v>
      </c>
      <c r="G4711" t="s">
        <v>150</v>
      </c>
      <c r="H4711" t="s">
        <v>169</v>
      </c>
      <c r="I4711" t="s">
        <v>71</v>
      </c>
      <c r="J4711" t="s">
        <v>43</v>
      </c>
      <c r="K4711" t="s">
        <v>72</v>
      </c>
      <c r="L4711" s="25">
        <v>44014</v>
      </c>
      <c r="M4711">
        <v>7</v>
      </c>
      <c r="N4711">
        <v>2020</v>
      </c>
      <c r="O4711" t="s">
        <v>108</v>
      </c>
      <c r="P4711">
        <v>167</v>
      </c>
      <c r="Q4711" s="17">
        <v>44014.847208449071</v>
      </c>
      <c r="R4711" t="s">
        <v>136</v>
      </c>
    </row>
    <row r="4712" spans="1:18" x14ac:dyDescent="0.3">
      <c r="A4712">
        <v>9560856</v>
      </c>
      <c r="B4712" t="s">
        <v>58</v>
      </c>
      <c r="C4712">
        <v>1180170</v>
      </c>
      <c r="D4712" t="s">
        <v>104</v>
      </c>
      <c r="E4712" t="s">
        <v>143</v>
      </c>
      <c r="F4712" t="s">
        <v>18</v>
      </c>
      <c r="G4712" t="s">
        <v>171</v>
      </c>
      <c r="H4712" t="s">
        <v>140</v>
      </c>
      <c r="I4712" t="s">
        <v>71</v>
      </c>
      <c r="J4712" t="s">
        <v>43</v>
      </c>
      <c r="K4712" t="s">
        <v>69</v>
      </c>
      <c r="L4712" s="25">
        <v>44014</v>
      </c>
      <c r="M4712">
        <v>7</v>
      </c>
      <c r="N4712">
        <v>2020</v>
      </c>
      <c r="O4712" t="s">
        <v>108</v>
      </c>
      <c r="P4712">
        <v>167</v>
      </c>
      <c r="Q4712" s="17">
        <v>44014.998485763892</v>
      </c>
      <c r="R4712" t="s">
        <v>136</v>
      </c>
    </row>
    <row r="4713" spans="1:18" x14ac:dyDescent="0.3">
      <c r="A4713">
        <v>9554089</v>
      </c>
      <c r="B4713" t="s">
        <v>64</v>
      </c>
      <c r="C4713">
        <v>1173486</v>
      </c>
      <c r="D4713" t="s">
        <v>64</v>
      </c>
      <c r="E4713">
        <v>845</v>
      </c>
      <c r="F4713">
        <v>845</v>
      </c>
      <c r="G4713" t="s">
        <v>160</v>
      </c>
      <c r="H4713" t="s">
        <v>119</v>
      </c>
      <c r="I4713" t="s">
        <v>64</v>
      </c>
      <c r="J4713" t="s">
        <v>43</v>
      </c>
      <c r="K4713" t="s">
        <v>69</v>
      </c>
      <c r="L4713" s="25">
        <v>44014</v>
      </c>
      <c r="M4713">
        <v>7</v>
      </c>
      <c r="N4713">
        <v>2020</v>
      </c>
      <c r="O4713" t="s">
        <v>108</v>
      </c>
      <c r="P4713">
        <v>167</v>
      </c>
      <c r="Q4713" s="17">
        <v>44014.464095023148</v>
      </c>
      <c r="R4713" t="s">
        <v>136</v>
      </c>
    </row>
    <row r="4714" spans="1:18" x14ac:dyDescent="0.3">
      <c r="A4714">
        <v>9556828</v>
      </c>
      <c r="B4714" t="s">
        <v>64</v>
      </c>
      <c r="C4714">
        <v>1176065</v>
      </c>
      <c r="D4714" t="s">
        <v>64</v>
      </c>
      <c r="E4714">
        <v>4138</v>
      </c>
      <c r="F4714" t="s">
        <v>18</v>
      </c>
      <c r="G4714" t="s">
        <v>134</v>
      </c>
      <c r="H4714" t="s">
        <v>135</v>
      </c>
      <c r="I4714" t="s">
        <v>64</v>
      </c>
      <c r="J4714" t="s">
        <v>43</v>
      </c>
      <c r="K4714" t="s">
        <v>69</v>
      </c>
      <c r="L4714" s="25">
        <v>44014</v>
      </c>
      <c r="M4714">
        <v>7</v>
      </c>
      <c r="N4714">
        <v>2020</v>
      </c>
      <c r="O4714" t="s">
        <v>108</v>
      </c>
      <c r="P4714">
        <v>167</v>
      </c>
      <c r="Q4714" s="17">
        <v>44014.716482175929</v>
      </c>
      <c r="R4714" t="s">
        <v>136</v>
      </c>
    </row>
    <row r="4715" spans="1:18" x14ac:dyDescent="0.3">
      <c r="A4715">
        <v>9559287</v>
      </c>
      <c r="B4715" t="s">
        <v>64</v>
      </c>
      <c r="C4715">
        <v>1177494</v>
      </c>
      <c r="D4715" t="s">
        <v>64</v>
      </c>
      <c r="E4715" t="s">
        <v>143</v>
      </c>
      <c r="F4715" t="s">
        <v>18</v>
      </c>
      <c r="G4715" t="s">
        <v>171</v>
      </c>
      <c r="H4715" t="s">
        <v>135</v>
      </c>
      <c r="I4715" t="s">
        <v>64</v>
      </c>
      <c r="J4715" t="s">
        <v>43</v>
      </c>
      <c r="K4715" t="s">
        <v>69</v>
      </c>
      <c r="L4715" s="25">
        <v>44014</v>
      </c>
      <c r="M4715">
        <v>7</v>
      </c>
      <c r="N4715">
        <v>2020</v>
      </c>
      <c r="O4715" t="s">
        <v>108</v>
      </c>
      <c r="P4715">
        <v>167</v>
      </c>
      <c r="Q4715" s="17">
        <v>44014.797306018518</v>
      </c>
      <c r="R4715" t="s">
        <v>136</v>
      </c>
    </row>
    <row r="4716" spans="1:18" x14ac:dyDescent="0.3">
      <c r="A4716">
        <v>202281</v>
      </c>
      <c r="B4716" t="s">
        <v>64</v>
      </c>
      <c r="C4716">
        <v>1179984</v>
      </c>
      <c r="D4716" t="s">
        <v>64</v>
      </c>
      <c r="E4716" t="s">
        <v>13</v>
      </c>
      <c r="F4716" t="s">
        <v>13</v>
      </c>
      <c r="G4716" t="s">
        <v>150</v>
      </c>
      <c r="H4716" t="s">
        <v>169</v>
      </c>
      <c r="I4716" t="s">
        <v>64</v>
      </c>
      <c r="J4716" t="s">
        <v>43</v>
      </c>
      <c r="K4716" t="s">
        <v>72</v>
      </c>
      <c r="L4716" s="25">
        <v>44014</v>
      </c>
      <c r="M4716">
        <v>7</v>
      </c>
      <c r="N4716">
        <v>2020</v>
      </c>
      <c r="O4716" t="s">
        <v>108</v>
      </c>
      <c r="P4716">
        <v>167</v>
      </c>
      <c r="Q4716" s="17">
        <v>44014.908815277777</v>
      </c>
      <c r="R4716" t="s">
        <v>136</v>
      </c>
    </row>
    <row r="4717" spans="1:18" x14ac:dyDescent="0.3">
      <c r="A4717">
        <v>9556133</v>
      </c>
      <c r="B4717" t="s">
        <v>65</v>
      </c>
      <c r="C4717">
        <v>1176712</v>
      </c>
      <c r="D4717" t="s">
        <v>113</v>
      </c>
      <c r="E4717" t="s">
        <v>13</v>
      </c>
      <c r="F4717" t="s">
        <v>13</v>
      </c>
      <c r="G4717" t="s">
        <v>150</v>
      </c>
      <c r="H4717" t="s">
        <v>164</v>
      </c>
      <c r="I4717" t="s">
        <v>71</v>
      </c>
      <c r="J4717" t="s">
        <v>43</v>
      </c>
      <c r="K4717" t="s">
        <v>72</v>
      </c>
      <c r="L4717" s="25">
        <v>44014</v>
      </c>
      <c r="M4717">
        <v>7</v>
      </c>
      <c r="N4717">
        <v>2020</v>
      </c>
      <c r="O4717" t="s">
        <v>108</v>
      </c>
      <c r="P4717">
        <v>167</v>
      </c>
      <c r="Q4717" s="17">
        <v>44014.743360416665</v>
      </c>
      <c r="R4717" t="s">
        <v>136</v>
      </c>
    </row>
    <row r="4718" spans="1:18" x14ac:dyDescent="0.3">
      <c r="A4718">
        <v>9563156</v>
      </c>
      <c r="B4718" t="s">
        <v>58</v>
      </c>
      <c r="C4718">
        <v>1181999</v>
      </c>
      <c r="D4718" t="s">
        <v>104</v>
      </c>
      <c r="E4718">
        <v>820</v>
      </c>
      <c r="F4718">
        <v>820</v>
      </c>
      <c r="G4718" t="s">
        <v>157</v>
      </c>
      <c r="H4718" t="s">
        <v>161</v>
      </c>
      <c r="I4718" t="s">
        <v>71</v>
      </c>
      <c r="J4718" t="s">
        <v>43</v>
      </c>
      <c r="K4718" t="s">
        <v>72</v>
      </c>
      <c r="L4718" s="25">
        <v>44014</v>
      </c>
      <c r="M4718">
        <v>7</v>
      </c>
      <c r="N4718">
        <v>2020</v>
      </c>
      <c r="O4718" t="s">
        <v>108</v>
      </c>
      <c r="P4718">
        <v>167</v>
      </c>
      <c r="Q4718" s="17">
        <v>44015.046647569441</v>
      </c>
      <c r="R4718" t="s">
        <v>136</v>
      </c>
    </row>
    <row r="4719" spans="1:18" x14ac:dyDescent="0.3">
      <c r="A4719">
        <v>9556490</v>
      </c>
      <c r="B4719" t="s">
        <v>64</v>
      </c>
      <c r="C4719">
        <v>1175358</v>
      </c>
      <c r="D4719" t="s">
        <v>64</v>
      </c>
      <c r="E4719">
        <v>4142</v>
      </c>
      <c r="F4719" t="s">
        <v>18</v>
      </c>
      <c r="G4719" t="s">
        <v>172</v>
      </c>
      <c r="H4719" t="s">
        <v>135</v>
      </c>
      <c r="I4719" t="s">
        <v>64</v>
      </c>
      <c r="J4719" t="s">
        <v>43</v>
      </c>
      <c r="K4719" t="s">
        <v>69</v>
      </c>
      <c r="L4719" s="25">
        <v>44014</v>
      </c>
      <c r="M4719">
        <v>7</v>
      </c>
      <c r="N4719">
        <v>2020</v>
      </c>
      <c r="O4719" t="s">
        <v>108</v>
      </c>
      <c r="P4719">
        <v>167</v>
      </c>
      <c r="Q4719" s="17">
        <v>44014.680292129633</v>
      </c>
      <c r="R4719" t="s">
        <v>136</v>
      </c>
    </row>
    <row r="4720" spans="1:18" x14ac:dyDescent="0.3">
      <c r="A4720">
        <v>9560162</v>
      </c>
      <c r="B4720" t="s">
        <v>64</v>
      </c>
      <c r="C4720">
        <v>1178112</v>
      </c>
      <c r="D4720" t="s">
        <v>64</v>
      </c>
      <c r="E4720" t="s">
        <v>143</v>
      </c>
      <c r="F4720" t="s">
        <v>18</v>
      </c>
      <c r="G4720" t="s">
        <v>144</v>
      </c>
      <c r="H4720" t="s">
        <v>135</v>
      </c>
      <c r="I4720" t="s">
        <v>64</v>
      </c>
      <c r="J4720" t="s">
        <v>43</v>
      </c>
      <c r="K4720" t="s">
        <v>69</v>
      </c>
      <c r="L4720" s="25">
        <v>44014</v>
      </c>
      <c r="M4720">
        <v>7</v>
      </c>
      <c r="N4720">
        <v>2020</v>
      </c>
      <c r="O4720" t="s">
        <v>108</v>
      </c>
      <c r="P4720">
        <v>167</v>
      </c>
      <c r="Q4720" s="17">
        <v>44014.826778935188</v>
      </c>
      <c r="R4720" t="s">
        <v>136</v>
      </c>
    </row>
    <row r="4721" spans="1:18" x14ac:dyDescent="0.3">
      <c r="A4721">
        <v>9555814</v>
      </c>
      <c r="B4721" t="s">
        <v>64</v>
      </c>
      <c r="C4721">
        <v>1174840</v>
      </c>
      <c r="D4721" t="s">
        <v>64</v>
      </c>
      <c r="E4721">
        <v>4138</v>
      </c>
      <c r="F4721" t="s">
        <v>18</v>
      </c>
      <c r="G4721" t="s">
        <v>134</v>
      </c>
      <c r="H4721" t="s">
        <v>135</v>
      </c>
      <c r="I4721" t="s">
        <v>64</v>
      </c>
      <c r="J4721" t="s">
        <v>43</v>
      </c>
      <c r="K4721" t="s">
        <v>69</v>
      </c>
      <c r="L4721" s="25">
        <v>44014</v>
      </c>
      <c r="M4721">
        <v>7</v>
      </c>
      <c r="N4721">
        <v>2020</v>
      </c>
      <c r="O4721" t="s">
        <v>108</v>
      </c>
      <c r="P4721">
        <v>167</v>
      </c>
      <c r="Q4721" s="17">
        <v>44014.636774537037</v>
      </c>
      <c r="R4721" t="s">
        <v>136</v>
      </c>
    </row>
    <row r="4722" spans="1:18" x14ac:dyDescent="0.3">
      <c r="A4722">
        <v>9561251</v>
      </c>
      <c r="B4722" t="s">
        <v>64</v>
      </c>
      <c r="C4722">
        <v>1180127</v>
      </c>
      <c r="D4722" t="s">
        <v>64</v>
      </c>
      <c r="E4722" t="s">
        <v>143</v>
      </c>
      <c r="F4722" t="s">
        <v>18</v>
      </c>
      <c r="G4722" t="s">
        <v>144</v>
      </c>
      <c r="H4722" t="s">
        <v>135</v>
      </c>
      <c r="I4722" t="s">
        <v>64</v>
      </c>
      <c r="J4722" t="s">
        <v>43</v>
      </c>
      <c r="K4722" t="s">
        <v>69</v>
      </c>
      <c r="L4722" s="25">
        <v>44014</v>
      </c>
      <c r="M4722">
        <v>7</v>
      </c>
      <c r="N4722">
        <v>2020</v>
      </c>
      <c r="O4722" t="s">
        <v>108</v>
      </c>
      <c r="P4722">
        <v>167</v>
      </c>
      <c r="Q4722" s="17">
        <v>44014.919130555558</v>
      </c>
      <c r="R4722" t="s">
        <v>136</v>
      </c>
    </row>
    <row r="4723" spans="1:18" x14ac:dyDescent="0.3">
      <c r="A4723">
        <v>9562047</v>
      </c>
      <c r="B4723" t="s">
        <v>64</v>
      </c>
      <c r="C4723">
        <v>1181481</v>
      </c>
      <c r="D4723" t="s">
        <v>64</v>
      </c>
      <c r="E4723" t="s">
        <v>27</v>
      </c>
      <c r="F4723" t="s">
        <v>27</v>
      </c>
      <c r="G4723" t="s">
        <v>141</v>
      </c>
      <c r="H4723" t="s">
        <v>142</v>
      </c>
      <c r="I4723" t="s">
        <v>64</v>
      </c>
      <c r="J4723" t="s">
        <v>43</v>
      </c>
      <c r="K4723" t="s">
        <v>72</v>
      </c>
      <c r="L4723" s="25">
        <v>44014</v>
      </c>
      <c r="M4723">
        <v>7</v>
      </c>
      <c r="N4723">
        <v>2020</v>
      </c>
      <c r="O4723" t="s">
        <v>108</v>
      </c>
      <c r="P4723">
        <v>167</v>
      </c>
      <c r="Q4723" s="17">
        <v>44015.026001736114</v>
      </c>
      <c r="R4723" t="s">
        <v>136</v>
      </c>
    </row>
    <row r="4724" spans="1:18" x14ac:dyDescent="0.3">
      <c r="A4724">
        <v>9563971</v>
      </c>
      <c r="B4724" t="s">
        <v>64</v>
      </c>
      <c r="C4724">
        <v>1183153</v>
      </c>
      <c r="D4724" t="s">
        <v>64</v>
      </c>
      <c r="E4724" t="s">
        <v>143</v>
      </c>
      <c r="F4724" t="s">
        <v>18</v>
      </c>
      <c r="G4724" t="s">
        <v>171</v>
      </c>
      <c r="H4724" t="s">
        <v>135</v>
      </c>
      <c r="I4724" t="s">
        <v>64</v>
      </c>
      <c r="J4724" t="s">
        <v>43</v>
      </c>
      <c r="K4724" t="s">
        <v>69</v>
      </c>
      <c r="L4724" s="25">
        <v>44014</v>
      </c>
      <c r="M4724">
        <v>7</v>
      </c>
      <c r="N4724">
        <v>2020</v>
      </c>
      <c r="O4724" t="s">
        <v>108</v>
      </c>
      <c r="P4724">
        <v>167</v>
      </c>
      <c r="Q4724" s="17">
        <v>44015.144591203702</v>
      </c>
      <c r="R4724" t="s">
        <v>136</v>
      </c>
    </row>
    <row r="4725" spans="1:18" x14ac:dyDescent="0.3">
      <c r="A4725">
        <v>9559241</v>
      </c>
      <c r="B4725" t="s">
        <v>64</v>
      </c>
      <c r="C4725">
        <v>1178255</v>
      </c>
      <c r="D4725" t="s">
        <v>64</v>
      </c>
      <c r="E4725">
        <v>4142</v>
      </c>
      <c r="F4725" t="s">
        <v>18</v>
      </c>
      <c r="G4725" t="s">
        <v>172</v>
      </c>
      <c r="H4725" t="s">
        <v>135</v>
      </c>
      <c r="I4725" t="s">
        <v>64</v>
      </c>
      <c r="J4725" t="s">
        <v>43</v>
      </c>
      <c r="K4725" t="s">
        <v>69</v>
      </c>
      <c r="L4725" s="25">
        <v>44014</v>
      </c>
      <c r="M4725">
        <v>7</v>
      </c>
      <c r="N4725">
        <v>2020</v>
      </c>
      <c r="O4725" t="s">
        <v>108</v>
      </c>
      <c r="P4725">
        <v>167</v>
      </c>
      <c r="Q4725" s="17">
        <v>44014.824692476854</v>
      </c>
      <c r="R4725" t="s">
        <v>136</v>
      </c>
    </row>
    <row r="4726" spans="1:18" x14ac:dyDescent="0.3">
      <c r="A4726">
        <v>9562512</v>
      </c>
      <c r="B4726" t="s">
        <v>64</v>
      </c>
      <c r="C4726">
        <v>1182085</v>
      </c>
      <c r="D4726" t="s">
        <v>64</v>
      </c>
      <c r="E4726" t="s">
        <v>240</v>
      </c>
      <c r="F4726" t="s">
        <v>18</v>
      </c>
      <c r="G4726" t="s">
        <v>241</v>
      </c>
      <c r="H4726" t="s">
        <v>131</v>
      </c>
      <c r="I4726" t="s">
        <v>64</v>
      </c>
      <c r="J4726" t="s">
        <v>43</v>
      </c>
      <c r="K4726" t="s">
        <v>69</v>
      </c>
      <c r="L4726" s="25">
        <v>44014</v>
      </c>
      <c r="M4726">
        <v>7</v>
      </c>
      <c r="N4726">
        <v>2020</v>
      </c>
      <c r="O4726" t="s">
        <v>108</v>
      </c>
      <c r="P4726">
        <v>167</v>
      </c>
      <c r="Q4726" s="17">
        <v>44015.046547685182</v>
      </c>
      <c r="R4726" t="s">
        <v>136</v>
      </c>
    </row>
    <row r="4727" spans="1:18" x14ac:dyDescent="0.3">
      <c r="A4727">
        <v>9553801</v>
      </c>
      <c r="B4727" t="s">
        <v>64</v>
      </c>
      <c r="C4727">
        <v>1173286</v>
      </c>
      <c r="D4727" t="s">
        <v>64</v>
      </c>
      <c r="E4727">
        <v>966</v>
      </c>
      <c r="F4727">
        <v>966</v>
      </c>
      <c r="G4727" t="s">
        <v>137</v>
      </c>
      <c r="H4727" t="s">
        <v>119</v>
      </c>
      <c r="I4727" t="s">
        <v>64</v>
      </c>
      <c r="J4727" t="s">
        <v>43</v>
      </c>
      <c r="K4727" t="s">
        <v>69</v>
      </c>
      <c r="L4727" s="25">
        <v>44014</v>
      </c>
      <c r="M4727">
        <v>7</v>
      </c>
      <c r="N4727">
        <v>2020</v>
      </c>
      <c r="O4727" t="s">
        <v>108</v>
      </c>
      <c r="P4727">
        <v>167</v>
      </c>
      <c r="Q4727" s="17">
        <v>44014.465070138889</v>
      </c>
      <c r="R4727" t="s">
        <v>136</v>
      </c>
    </row>
    <row r="4728" spans="1:18" x14ac:dyDescent="0.3">
      <c r="A4728">
        <v>9563987</v>
      </c>
      <c r="B4728" t="s">
        <v>64</v>
      </c>
      <c r="C4728">
        <v>1183353</v>
      </c>
      <c r="D4728" t="s">
        <v>64</v>
      </c>
      <c r="E4728" t="s">
        <v>148</v>
      </c>
      <c r="F4728" t="s">
        <v>18</v>
      </c>
      <c r="G4728" t="s">
        <v>158</v>
      </c>
      <c r="H4728" t="s">
        <v>135</v>
      </c>
      <c r="I4728" t="s">
        <v>64</v>
      </c>
      <c r="J4728" t="s">
        <v>43</v>
      </c>
      <c r="K4728" t="s">
        <v>69</v>
      </c>
      <c r="L4728" s="25">
        <v>44014</v>
      </c>
      <c r="M4728">
        <v>7</v>
      </c>
      <c r="N4728">
        <v>2020</v>
      </c>
      <c r="O4728" t="s">
        <v>108</v>
      </c>
      <c r="P4728">
        <v>167</v>
      </c>
      <c r="Q4728" s="17">
        <v>44015.147691319442</v>
      </c>
      <c r="R4728" t="s">
        <v>136</v>
      </c>
    </row>
    <row r="4729" spans="1:18" x14ac:dyDescent="0.3">
      <c r="A4729">
        <v>9553145</v>
      </c>
      <c r="B4729" t="s">
        <v>62</v>
      </c>
      <c r="C4729">
        <v>1172682</v>
      </c>
      <c r="D4729" t="s">
        <v>64</v>
      </c>
      <c r="E4729" t="s">
        <v>13</v>
      </c>
      <c r="F4729" t="s">
        <v>13</v>
      </c>
      <c r="G4729" t="s">
        <v>150</v>
      </c>
      <c r="H4729" t="s">
        <v>169</v>
      </c>
      <c r="I4729" t="s">
        <v>64</v>
      </c>
      <c r="J4729" t="s">
        <v>43</v>
      </c>
      <c r="K4729" t="s">
        <v>72</v>
      </c>
      <c r="L4729" s="25">
        <v>44014</v>
      </c>
      <c r="M4729">
        <v>7</v>
      </c>
      <c r="N4729">
        <v>2020</v>
      </c>
      <c r="O4729" t="s">
        <v>108</v>
      </c>
      <c r="P4729">
        <v>167</v>
      </c>
      <c r="Q4729" s="17">
        <v>44014.433583217593</v>
      </c>
      <c r="R4729" t="s">
        <v>136</v>
      </c>
    </row>
    <row r="4730" spans="1:18" x14ac:dyDescent="0.3">
      <c r="A4730">
        <v>9562179</v>
      </c>
      <c r="B4730" t="s">
        <v>58</v>
      </c>
      <c r="C4730">
        <v>1182448</v>
      </c>
      <c r="D4730" t="s">
        <v>104</v>
      </c>
      <c r="E4730">
        <v>966</v>
      </c>
      <c r="F4730">
        <v>966</v>
      </c>
      <c r="G4730" t="s">
        <v>137</v>
      </c>
      <c r="H4730" t="s">
        <v>120</v>
      </c>
      <c r="I4730" t="s">
        <v>67</v>
      </c>
      <c r="J4730" t="s">
        <v>68</v>
      </c>
      <c r="K4730" t="s">
        <v>69</v>
      </c>
      <c r="L4730" s="25">
        <v>44014</v>
      </c>
      <c r="M4730">
        <v>7</v>
      </c>
      <c r="N4730">
        <v>2020</v>
      </c>
      <c r="O4730" t="s">
        <v>108</v>
      </c>
      <c r="P4730">
        <v>167</v>
      </c>
      <c r="Q4730" s="17">
        <v>44015.05512986111</v>
      </c>
      <c r="R4730" t="s">
        <v>136</v>
      </c>
    </row>
    <row r="4731" spans="1:18" x14ac:dyDescent="0.3">
      <c r="A4731">
        <v>201560</v>
      </c>
      <c r="B4731" t="s">
        <v>64</v>
      </c>
      <c r="C4731">
        <v>1177181</v>
      </c>
      <c r="D4731" t="s">
        <v>64</v>
      </c>
      <c r="E4731" t="s">
        <v>13</v>
      </c>
      <c r="F4731" t="s">
        <v>13</v>
      </c>
      <c r="G4731" t="s">
        <v>150</v>
      </c>
      <c r="H4731" t="s">
        <v>169</v>
      </c>
      <c r="I4731" t="s">
        <v>64</v>
      </c>
      <c r="J4731" t="s">
        <v>43</v>
      </c>
      <c r="K4731" t="s">
        <v>72</v>
      </c>
      <c r="L4731" s="25">
        <v>44014</v>
      </c>
      <c r="M4731">
        <v>7</v>
      </c>
      <c r="N4731">
        <v>2020</v>
      </c>
      <c r="O4731" t="s">
        <v>108</v>
      </c>
      <c r="P4731">
        <v>167</v>
      </c>
      <c r="Q4731" s="17">
        <v>44014.77477708333</v>
      </c>
      <c r="R4731" t="s">
        <v>136</v>
      </c>
    </row>
    <row r="4732" spans="1:18" x14ac:dyDescent="0.3">
      <c r="A4732">
        <v>9561633</v>
      </c>
      <c r="B4732" t="s">
        <v>64</v>
      </c>
      <c r="C4732">
        <v>1180576</v>
      </c>
      <c r="D4732" t="s">
        <v>64</v>
      </c>
      <c r="E4732">
        <v>820</v>
      </c>
      <c r="F4732">
        <v>820</v>
      </c>
      <c r="G4732" t="s">
        <v>157</v>
      </c>
      <c r="H4732" t="s">
        <v>124</v>
      </c>
      <c r="I4732" t="s">
        <v>64</v>
      </c>
      <c r="J4732" t="s">
        <v>43</v>
      </c>
      <c r="K4732" t="s">
        <v>72</v>
      </c>
      <c r="L4732" s="25">
        <v>44014</v>
      </c>
      <c r="M4732">
        <v>7</v>
      </c>
      <c r="N4732">
        <v>2020</v>
      </c>
      <c r="O4732" t="s">
        <v>108</v>
      </c>
      <c r="P4732">
        <v>167</v>
      </c>
      <c r="Q4732" s="17">
        <v>44014.998156134257</v>
      </c>
      <c r="R4732" t="s">
        <v>136</v>
      </c>
    </row>
    <row r="4733" spans="1:18" x14ac:dyDescent="0.3">
      <c r="A4733">
        <v>9564280</v>
      </c>
      <c r="B4733" t="s">
        <v>64</v>
      </c>
      <c r="C4733">
        <v>1183298</v>
      </c>
      <c r="D4733" t="s">
        <v>64</v>
      </c>
      <c r="E4733" t="s">
        <v>148</v>
      </c>
      <c r="F4733" t="s">
        <v>18</v>
      </c>
      <c r="G4733" t="s">
        <v>158</v>
      </c>
      <c r="H4733" t="s">
        <v>135</v>
      </c>
      <c r="I4733" t="s">
        <v>64</v>
      </c>
      <c r="J4733" t="s">
        <v>43</v>
      </c>
      <c r="K4733" t="s">
        <v>69</v>
      </c>
      <c r="L4733" s="25">
        <v>44014</v>
      </c>
      <c r="M4733">
        <v>7</v>
      </c>
      <c r="N4733">
        <v>2020</v>
      </c>
      <c r="O4733" t="s">
        <v>108</v>
      </c>
      <c r="P4733">
        <v>167</v>
      </c>
      <c r="Q4733" s="17">
        <v>44015.146720138888</v>
      </c>
      <c r="R4733" t="s">
        <v>136</v>
      </c>
    </row>
    <row r="4734" spans="1:18" x14ac:dyDescent="0.3">
      <c r="A4734">
        <v>9554053</v>
      </c>
      <c r="B4734" t="s">
        <v>64</v>
      </c>
      <c r="C4734">
        <v>1173337</v>
      </c>
      <c r="D4734" t="s">
        <v>64</v>
      </c>
      <c r="E4734" t="s">
        <v>27</v>
      </c>
      <c r="F4734" t="s">
        <v>27</v>
      </c>
      <c r="G4734" t="s">
        <v>141</v>
      </c>
      <c r="H4734" t="s">
        <v>181</v>
      </c>
      <c r="I4734" t="s">
        <v>64</v>
      </c>
      <c r="J4734" t="s">
        <v>43</v>
      </c>
      <c r="K4734" t="s">
        <v>72</v>
      </c>
      <c r="L4734" s="25">
        <v>44014</v>
      </c>
      <c r="M4734">
        <v>7</v>
      </c>
      <c r="N4734">
        <v>2020</v>
      </c>
      <c r="O4734" t="s">
        <v>108</v>
      </c>
      <c r="P4734">
        <v>167</v>
      </c>
      <c r="Q4734" s="17">
        <v>44014.44300590278</v>
      </c>
      <c r="R4734" t="s">
        <v>136</v>
      </c>
    </row>
    <row r="4735" spans="1:18" x14ac:dyDescent="0.3">
      <c r="A4735">
        <v>9561318</v>
      </c>
      <c r="B4735" t="s">
        <v>66</v>
      </c>
      <c r="C4735">
        <v>1181526</v>
      </c>
      <c r="D4735" t="s">
        <v>121</v>
      </c>
      <c r="E4735" t="s">
        <v>13</v>
      </c>
      <c r="F4735" t="s">
        <v>13</v>
      </c>
      <c r="G4735" t="s">
        <v>150</v>
      </c>
      <c r="H4735" t="s">
        <v>122</v>
      </c>
      <c r="I4735" t="s">
        <v>67</v>
      </c>
      <c r="J4735" t="s">
        <v>68</v>
      </c>
      <c r="K4735" t="s">
        <v>72</v>
      </c>
      <c r="L4735" s="25">
        <v>44014</v>
      </c>
      <c r="M4735">
        <v>7</v>
      </c>
      <c r="N4735">
        <v>2020</v>
      </c>
      <c r="O4735" t="s">
        <v>108</v>
      </c>
      <c r="P4735">
        <v>167</v>
      </c>
      <c r="Q4735" s="17">
        <v>44015.011307407411</v>
      </c>
      <c r="R4735" t="s">
        <v>136</v>
      </c>
    </row>
    <row r="4736" spans="1:18" x14ac:dyDescent="0.3">
      <c r="A4736">
        <v>9554440</v>
      </c>
      <c r="B4736" t="s">
        <v>58</v>
      </c>
      <c r="C4736">
        <v>1173437</v>
      </c>
      <c r="D4736" t="s">
        <v>104</v>
      </c>
      <c r="E4736" t="s">
        <v>143</v>
      </c>
      <c r="F4736" t="s">
        <v>18</v>
      </c>
      <c r="G4736" t="s">
        <v>144</v>
      </c>
      <c r="H4736" t="s">
        <v>123</v>
      </c>
      <c r="I4736" t="s">
        <v>71</v>
      </c>
      <c r="J4736" t="s">
        <v>43</v>
      </c>
      <c r="K4736" t="s">
        <v>69</v>
      </c>
      <c r="L4736" s="25">
        <v>44014</v>
      </c>
      <c r="M4736">
        <v>7</v>
      </c>
      <c r="N4736">
        <v>2020</v>
      </c>
      <c r="O4736" t="s">
        <v>108</v>
      </c>
      <c r="P4736">
        <v>167</v>
      </c>
      <c r="Q4736" s="17">
        <v>44014.665194560184</v>
      </c>
      <c r="R4736" t="s">
        <v>136</v>
      </c>
    </row>
    <row r="4737" spans="1:18" x14ac:dyDescent="0.3">
      <c r="A4737">
        <v>201093</v>
      </c>
      <c r="B4737" t="s">
        <v>64</v>
      </c>
      <c r="C4737">
        <v>1175260</v>
      </c>
      <c r="D4737" t="s">
        <v>64</v>
      </c>
      <c r="E4737">
        <v>966</v>
      </c>
      <c r="F4737">
        <v>966</v>
      </c>
      <c r="G4737" t="s">
        <v>137</v>
      </c>
      <c r="H4737" t="s">
        <v>119</v>
      </c>
      <c r="I4737" t="s">
        <v>64</v>
      </c>
      <c r="J4737" t="s">
        <v>43</v>
      </c>
      <c r="K4737" t="s">
        <v>69</v>
      </c>
      <c r="L4737" s="25">
        <v>44014</v>
      </c>
      <c r="M4737">
        <v>7</v>
      </c>
      <c r="N4737">
        <v>2020</v>
      </c>
      <c r="O4737" t="s">
        <v>108</v>
      </c>
      <c r="P4737">
        <v>167</v>
      </c>
      <c r="Q4737" s="17">
        <v>44014.680164699072</v>
      </c>
      <c r="R4737" t="s">
        <v>136</v>
      </c>
    </row>
    <row r="4738" spans="1:18" x14ac:dyDescent="0.3">
      <c r="A4738">
        <v>9555561</v>
      </c>
      <c r="B4738" t="s">
        <v>65</v>
      </c>
      <c r="C4738">
        <v>1175209</v>
      </c>
      <c r="D4738" t="s">
        <v>113</v>
      </c>
      <c r="E4738" t="s">
        <v>13</v>
      </c>
      <c r="F4738" t="s">
        <v>13</v>
      </c>
      <c r="G4738" t="s">
        <v>150</v>
      </c>
      <c r="H4738" t="s">
        <v>164</v>
      </c>
      <c r="I4738" t="s">
        <v>71</v>
      </c>
      <c r="J4738" t="s">
        <v>43</v>
      </c>
      <c r="K4738" t="s">
        <v>72</v>
      </c>
      <c r="L4738" s="25">
        <v>44014</v>
      </c>
      <c r="M4738">
        <v>7</v>
      </c>
      <c r="N4738">
        <v>2020</v>
      </c>
      <c r="O4738" t="s">
        <v>108</v>
      </c>
      <c r="P4738">
        <v>167</v>
      </c>
      <c r="Q4738" s="17">
        <v>44014.684688773152</v>
      </c>
      <c r="R4738" t="s">
        <v>136</v>
      </c>
    </row>
    <row r="4739" spans="1:18" x14ac:dyDescent="0.3">
      <c r="A4739">
        <v>9557245</v>
      </c>
      <c r="B4739" t="s">
        <v>58</v>
      </c>
      <c r="C4739">
        <v>1176832</v>
      </c>
      <c r="D4739" t="s">
        <v>104</v>
      </c>
      <c r="E4739" t="s">
        <v>188</v>
      </c>
      <c r="F4739" t="s">
        <v>18</v>
      </c>
      <c r="G4739" t="s">
        <v>189</v>
      </c>
      <c r="H4739" t="s">
        <v>120</v>
      </c>
      <c r="I4739" t="s">
        <v>67</v>
      </c>
      <c r="J4739" t="s">
        <v>68</v>
      </c>
      <c r="K4739" t="s">
        <v>69</v>
      </c>
      <c r="L4739" s="25">
        <v>44014</v>
      </c>
      <c r="M4739">
        <v>7</v>
      </c>
      <c r="N4739">
        <v>2020</v>
      </c>
      <c r="O4739" t="s">
        <v>108</v>
      </c>
      <c r="P4739">
        <v>167</v>
      </c>
      <c r="Q4739" s="17">
        <v>44015.138375578703</v>
      </c>
      <c r="R4739" t="s">
        <v>136</v>
      </c>
    </row>
    <row r="4740" spans="1:18" x14ac:dyDescent="0.3">
      <c r="A4740">
        <v>9562923</v>
      </c>
      <c r="B4740" t="s">
        <v>64</v>
      </c>
      <c r="C4740">
        <v>1182783</v>
      </c>
      <c r="D4740" t="s">
        <v>64</v>
      </c>
      <c r="E4740">
        <v>820</v>
      </c>
      <c r="F4740">
        <v>820</v>
      </c>
      <c r="G4740" t="s">
        <v>157</v>
      </c>
      <c r="H4740" t="s">
        <v>124</v>
      </c>
      <c r="I4740" t="s">
        <v>64</v>
      </c>
      <c r="J4740" t="s">
        <v>43</v>
      </c>
      <c r="K4740" t="s">
        <v>72</v>
      </c>
      <c r="L4740" s="25">
        <v>44014</v>
      </c>
      <c r="M4740">
        <v>7</v>
      </c>
      <c r="N4740">
        <v>2020</v>
      </c>
      <c r="O4740" t="s">
        <v>108</v>
      </c>
      <c r="P4740">
        <v>167</v>
      </c>
      <c r="Q4740" s="17">
        <v>44015.074059259263</v>
      </c>
      <c r="R4740" t="s">
        <v>136</v>
      </c>
    </row>
    <row r="4741" spans="1:18" x14ac:dyDescent="0.3">
      <c r="A4741">
        <v>9564353</v>
      </c>
      <c r="B4741" t="s">
        <v>64</v>
      </c>
      <c r="C4741">
        <v>1183398</v>
      </c>
      <c r="D4741" t="s">
        <v>64</v>
      </c>
      <c r="E4741">
        <v>4138</v>
      </c>
      <c r="F4741" t="s">
        <v>18</v>
      </c>
      <c r="G4741" t="s">
        <v>134</v>
      </c>
      <c r="H4741" t="s">
        <v>135</v>
      </c>
      <c r="I4741" t="s">
        <v>64</v>
      </c>
      <c r="J4741" t="s">
        <v>43</v>
      </c>
      <c r="K4741" t="s">
        <v>69</v>
      </c>
      <c r="L4741" s="25">
        <v>44014</v>
      </c>
      <c r="M4741">
        <v>7</v>
      </c>
      <c r="N4741">
        <v>2020</v>
      </c>
      <c r="O4741" t="s">
        <v>108</v>
      </c>
      <c r="P4741">
        <v>167</v>
      </c>
      <c r="Q4741" s="17">
        <v>44015.148850115744</v>
      </c>
      <c r="R4741" t="s">
        <v>136</v>
      </c>
    </row>
    <row r="4742" spans="1:18" x14ac:dyDescent="0.3">
      <c r="A4742">
        <v>9553388</v>
      </c>
      <c r="B4742" t="s">
        <v>58</v>
      </c>
      <c r="C4742">
        <v>1173288</v>
      </c>
      <c r="D4742" t="s">
        <v>104</v>
      </c>
      <c r="E4742" t="s">
        <v>27</v>
      </c>
      <c r="F4742" t="s">
        <v>27</v>
      </c>
      <c r="G4742" t="s">
        <v>141</v>
      </c>
      <c r="H4742" t="s">
        <v>191</v>
      </c>
      <c r="I4742" t="s">
        <v>67</v>
      </c>
      <c r="J4742" t="s">
        <v>68</v>
      </c>
      <c r="K4742" t="s">
        <v>72</v>
      </c>
      <c r="L4742" s="25">
        <v>44014</v>
      </c>
      <c r="M4742">
        <v>7</v>
      </c>
      <c r="N4742">
        <v>2020</v>
      </c>
      <c r="O4742" t="s">
        <v>108</v>
      </c>
      <c r="P4742">
        <v>167</v>
      </c>
      <c r="Q4742" s="17">
        <v>44014.4375806713</v>
      </c>
      <c r="R4742" t="s">
        <v>136</v>
      </c>
    </row>
    <row r="4743" spans="1:18" x14ac:dyDescent="0.3">
      <c r="A4743">
        <v>9554120</v>
      </c>
      <c r="B4743" t="s">
        <v>64</v>
      </c>
      <c r="C4743">
        <v>1173088</v>
      </c>
      <c r="D4743" t="s">
        <v>64</v>
      </c>
      <c r="E4743" t="s">
        <v>143</v>
      </c>
      <c r="F4743" t="s">
        <v>18</v>
      </c>
      <c r="G4743" t="s">
        <v>144</v>
      </c>
      <c r="H4743" t="s">
        <v>135</v>
      </c>
      <c r="I4743" t="s">
        <v>64</v>
      </c>
      <c r="J4743" t="s">
        <v>43</v>
      </c>
      <c r="K4743" t="s">
        <v>69</v>
      </c>
      <c r="L4743" s="25">
        <v>44014</v>
      </c>
      <c r="M4743">
        <v>7</v>
      </c>
      <c r="N4743">
        <v>2020</v>
      </c>
      <c r="O4743" t="s">
        <v>108</v>
      </c>
      <c r="P4743">
        <v>167</v>
      </c>
      <c r="Q4743" s="17">
        <v>44014.450735416664</v>
      </c>
      <c r="R4743" t="s">
        <v>136</v>
      </c>
    </row>
    <row r="4744" spans="1:18" x14ac:dyDescent="0.3">
      <c r="A4744">
        <v>201752</v>
      </c>
      <c r="B4744" t="s">
        <v>65</v>
      </c>
      <c r="C4744">
        <v>1179039</v>
      </c>
      <c r="D4744" t="s">
        <v>121</v>
      </c>
      <c r="E4744" t="s">
        <v>13</v>
      </c>
      <c r="F4744" t="s">
        <v>13</v>
      </c>
      <c r="G4744" t="s">
        <v>150</v>
      </c>
      <c r="H4744" t="s">
        <v>122</v>
      </c>
      <c r="I4744" t="s">
        <v>67</v>
      </c>
      <c r="J4744" t="s">
        <v>68</v>
      </c>
      <c r="K4744" t="s">
        <v>72</v>
      </c>
      <c r="L4744" s="25">
        <v>44014</v>
      </c>
      <c r="M4744">
        <v>7</v>
      </c>
      <c r="N4744">
        <v>2020</v>
      </c>
      <c r="O4744" t="s">
        <v>108</v>
      </c>
      <c r="P4744">
        <v>167</v>
      </c>
      <c r="Q4744" s="17">
        <v>44014.856056018521</v>
      </c>
      <c r="R4744" t="s">
        <v>136</v>
      </c>
    </row>
    <row r="4745" spans="1:18" x14ac:dyDescent="0.3">
      <c r="A4745">
        <v>9554177</v>
      </c>
      <c r="B4745" t="s">
        <v>64</v>
      </c>
      <c r="C4745">
        <v>1173474</v>
      </c>
      <c r="D4745" t="s">
        <v>113</v>
      </c>
      <c r="E4745" t="s">
        <v>13</v>
      </c>
      <c r="F4745" t="s">
        <v>13</v>
      </c>
      <c r="G4745" t="s">
        <v>150</v>
      </c>
      <c r="H4745" t="s">
        <v>151</v>
      </c>
      <c r="I4745" t="s">
        <v>67</v>
      </c>
      <c r="J4745" t="s">
        <v>68</v>
      </c>
      <c r="K4745" t="s">
        <v>72</v>
      </c>
      <c r="L4745" s="25">
        <v>44014</v>
      </c>
      <c r="M4745">
        <v>7</v>
      </c>
      <c r="N4745">
        <v>2020</v>
      </c>
      <c r="O4745" t="s">
        <v>108</v>
      </c>
      <c r="P4745">
        <v>167</v>
      </c>
      <c r="Q4745" s="17">
        <v>44014.439886342596</v>
      </c>
      <c r="R4745" t="s">
        <v>136</v>
      </c>
    </row>
    <row r="4746" spans="1:18" x14ac:dyDescent="0.3">
      <c r="A4746">
        <v>9554514</v>
      </c>
      <c r="B4746" t="s">
        <v>64</v>
      </c>
      <c r="C4746">
        <v>1173723</v>
      </c>
      <c r="D4746" t="s">
        <v>64</v>
      </c>
      <c r="E4746">
        <v>4142</v>
      </c>
      <c r="F4746" t="s">
        <v>18</v>
      </c>
      <c r="G4746" t="s">
        <v>172</v>
      </c>
      <c r="H4746" t="s">
        <v>135</v>
      </c>
      <c r="I4746" t="s">
        <v>64</v>
      </c>
      <c r="J4746" t="s">
        <v>43</v>
      </c>
      <c r="K4746" t="s">
        <v>69</v>
      </c>
      <c r="L4746" s="25">
        <v>44014</v>
      </c>
      <c r="M4746">
        <v>7</v>
      </c>
      <c r="N4746">
        <v>2020</v>
      </c>
      <c r="O4746" t="s">
        <v>108</v>
      </c>
      <c r="P4746">
        <v>167</v>
      </c>
      <c r="Q4746" s="17">
        <v>44014.463331944447</v>
      </c>
      <c r="R4746" t="s">
        <v>136</v>
      </c>
    </row>
    <row r="4747" spans="1:18" x14ac:dyDescent="0.3">
      <c r="A4747">
        <v>200813</v>
      </c>
      <c r="B4747" t="s">
        <v>64</v>
      </c>
      <c r="C4747">
        <v>1175395</v>
      </c>
      <c r="D4747" t="s">
        <v>64</v>
      </c>
      <c r="E4747" t="s">
        <v>27</v>
      </c>
      <c r="F4747" t="s">
        <v>27</v>
      </c>
      <c r="G4747" t="s">
        <v>141</v>
      </c>
      <c r="H4747" t="s">
        <v>181</v>
      </c>
      <c r="I4747" t="s">
        <v>64</v>
      </c>
      <c r="J4747" t="s">
        <v>43</v>
      </c>
      <c r="K4747" t="s">
        <v>72</v>
      </c>
      <c r="L4747" s="25">
        <v>44014</v>
      </c>
      <c r="M4747">
        <v>7</v>
      </c>
      <c r="N4747">
        <v>2020</v>
      </c>
      <c r="O4747" t="s">
        <v>108</v>
      </c>
      <c r="P4747">
        <v>167</v>
      </c>
      <c r="Q4747" s="17">
        <v>44014.691415740737</v>
      </c>
      <c r="R4747" t="s">
        <v>136</v>
      </c>
    </row>
    <row r="4748" spans="1:18" x14ac:dyDescent="0.3">
      <c r="A4748">
        <v>9554504</v>
      </c>
      <c r="B4748" t="s">
        <v>58</v>
      </c>
      <c r="C4748">
        <v>1173823</v>
      </c>
      <c r="D4748" t="s">
        <v>104</v>
      </c>
      <c r="E4748" t="s">
        <v>13</v>
      </c>
      <c r="F4748" t="s">
        <v>13</v>
      </c>
      <c r="G4748" t="s">
        <v>150</v>
      </c>
      <c r="H4748" t="s">
        <v>91</v>
      </c>
      <c r="I4748" t="s">
        <v>71</v>
      </c>
      <c r="J4748" t="s">
        <v>43</v>
      </c>
      <c r="K4748" t="s">
        <v>72</v>
      </c>
      <c r="L4748" s="25">
        <v>44014</v>
      </c>
      <c r="M4748">
        <v>7</v>
      </c>
      <c r="N4748">
        <v>2020</v>
      </c>
      <c r="O4748" t="s">
        <v>108</v>
      </c>
      <c r="P4748">
        <v>167</v>
      </c>
      <c r="Q4748" s="17">
        <v>44014.444085648145</v>
      </c>
      <c r="R4748" t="s">
        <v>136</v>
      </c>
    </row>
    <row r="4749" spans="1:18" x14ac:dyDescent="0.3">
      <c r="A4749">
        <v>9564312</v>
      </c>
      <c r="B4749" t="s">
        <v>64</v>
      </c>
      <c r="C4749">
        <v>1183394</v>
      </c>
      <c r="D4749" t="s">
        <v>64</v>
      </c>
      <c r="E4749">
        <v>4142</v>
      </c>
      <c r="F4749" t="s">
        <v>18</v>
      </c>
      <c r="G4749" t="s">
        <v>172</v>
      </c>
      <c r="H4749" t="s">
        <v>135</v>
      </c>
      <c r="I4749" t="s">
        <v>64</v>
      </c>
      <c r="J4749" t="s">
        <v>43</v>
      </c>
      <c r="K4749" t="s">
        <v>69</v>
      </c>
      <c r="L4749" s="25">
        <v>44014</v>
      </c>
      <c r="M4749">
        <v>7</v>
      </c>
      <c r="N4749">
        <v>2020</v>
      </c>
      <c r="O4749" t="s">
        <v>108</v>
      </c>
      <c r="P4749">
        <v>167</v>
      </c>
      <c r="Q4749" s="17">
        <v>44015.149679861112</v>
      </c>
      <c r="R4749" t="s">
        <v>136</v>
      </c>
    </row>
    <row r="4750" spans="1:18" x14ac:dyDescent="0.3">
      <c r="A4750">
        <v>9560035</v>
      </c>
      <c r="B4750" t="s">
        <v>64</v>
      </c>
      <c r="C4750">
        <v>1177371</v>
      </c>
      <c r="D4750" t="s">
        <v>64</v>
      </c>
      <c r="E4750" t="s">
        <v>143</v>
      </c>
      <c r="F4750" t="s">
        <v>18</v>
      </c>
      <c r="G4750" t="s">
        <v>171</v>
      </c>
      <c r="H4750" t="s">
        <v>135</v>
      </c>
      <c r="I4750" t="s">
        <v>64</v>
      </c>
      <c r="J4750" t="s">
        <v>43</v>
      </c>
      <c r="K4750" t="s">
        <v>69</v>
      </c>
      <c r="L4750" s="25">
        <v>44014</v>
      </c>
      <c r="M4750">
        <v>7</v>
      </c>
      <c r="N4750">
        <v>2020</v>
      </c>
      <c r="O4750" t="s">
        <v>108</v>
      </c>
      <c r="P4750">
        <v>167</v>
      </c>
      <c r="Q4750" s="17">
        <v>44014.783258217591</v>
      </c>
      <c r="R4750" t="s">
        <v>136</v>
      </c>
    </row>
    <row r="4751" spans="1:18" x14ac:dyDescent="0.3">
      <c r="A4751">
        <v>9560200</v>
      </c>
      <c r="B4751" t="s">
        <v>58</v>
      </c>
      <c r="C4751">
        <v>1178800</v>
      </c>
      <c r="D4751" t="s">
        <v>113</v>
      </c>
      <c r="E4751" t="s">
        <v>202</v>
      </c>
      <c r="F4751" t="s">
        <v>18</v>
      </c>
      <c r="G4751" t="s">
        <v>203</v>
      </c>
      <c r="H4751" t="s">
        <v>124</v>
      </c>
      <c r="I4751" t="s">
        <v>71</v>
      </c>
      <c r="J4751" t="s">
        <v>43</v>
      </c>
      <c r="K4751" t="s">
        <v>69</v>
      </c>
      <c r="L4751" s="25">
        <v>44014</v>
      </c>
      <c r="M4751">
        <v>7</v>
      </c>
      <c r="N4751">
        <v>2020</v>
      </c>
      <c r="O4751" t="s">
        <v>108</v>
      </c>
      <c r="P4751">
        <v>167</v>
      </c>
      <c r="Q4751" s="17">
        <v>44014.857405902774</v>
      </c>
      <c r="R4751" t="s">
        <v>136</v>
      </c>
    </row>
    <row r="4752" spans="1:18" x14ac:dyDescent="0.3">
      <c r="A4752">
        <v>9556524</v>
      </c>
      <c r="B4752" t="s">
        <v>64</v>
      </c>
      <c r="C4752">
        <v>1175356</v>
      </c>
      <c r="D4752" t="s">
        <v>64</v>
      </c>
      <c r="E4752">
        <v>4142</v>
      </c>
      <c r="F4752" t="s">
        <v>18</v>
      </c>
      <c r="G4752" t="s">
        <v>172</v>
      </c>
      <c r="H4752" t="s">
        <v>135</v>
      </c>
      <c r="I4752" t="s">
        <v>64</v>
      </c>
      <c r="J4752" t="s">
        <v>43</v>
      </c>
      <c r="K4752" t="s">
        <v>69</v>
      </c>
      <c r="L4752" s="25">
        <v>44014</v>
      </c>
      <c r="M4752">
        <v>7</v>
      </c>
      <c r="N4752">
        <v>2020</v>
      </c>
      <c r="O4752" t="s">
        <v>108</v>
      </c>
      <c r="P4752">
        <v>167</v>
      </c>
      <c r="Q4752" s="17">
        <v>44014.680614583332</v>
      </c>
      <c r="R4752" t="s">
        <v>136</v>
      </c>
    </row>
    <row r="4753" spans="1:18" x14ac:dyDescent="0.3">
      <c r="A4753">
        <v>9556526</v>
      </c>
      <c r="B4753" t="s">
        <v>64</v>
      </c>
      <c r="C4753">
        <v>1175256</v>
      </c>
      <c r="D4753" t="s">
        <v>64</v>
      </c>
      <c r="E4753">
        <v>966</v>
      </c>
      <c r="F4753">
        <v>966</v>
      </c>
      <c r="G4753" t="s">
        <v>137</v>
      </c>
      <c r="H4753" t="s">
        <v>119</v>
      </c>
      <c r="I4753" t="s">
        <v>64</v>
      </c>
      <c r="J4753" t="s">
        <v>43</v>
      </c>
      <c r="K4753" t="s">
        <v>69</v>
      </c>
      <c r="L4753" s="25">
        <v>44014</v>
      </c>
      <c r="M4753">
        <v>7</v>
      </c>
      <c r="N4753">
        <v>2020</v>
      </c>
      <c r="O4753" t="s">
        <v>108</v>
      </c>
      <c r="P4753">
        <v>167</v>
      </c>
      <c r="Q4753" s="17">
        <v>44014.687288194444</v>
      </c>
      <c r="R4753" t="s">
        <v>136</v>
      </c>
    </row>
    <row r="4754" spans="1:18" x14ac:dyDescent="0.3">
      <c r="A4754">
        <v>9556168</v>
      </c>
      <c r="B4754" t="s">
        <v>58</v>
      </c>
      <c r="C4754">
        <v>1176928</v>
      </c>
      <c r="D4754" t="s">
        <v>104</v>
      </c>
      <c r="E4754" t="s">
        <v>27</v>
      </c>
      <c r="F4754" t="s">
        <v>27</v>
      </c>
      <c r="G4754" t="s">
        <v>141</v>
      </c>
      <c r="H4754" t="s">
        <v>120</v>
      </c>
      <c r="I4754" t="s">
        <v>67</v>
      </c>
      <c r="J4754" t="s">
        <v>68</v>
      </c>
      <c r="K4754" t="s">
        <v>72</v>
      </c>
      <c r="L4754" s="25">
        <v>44014</v>
      </c>
      <c r="M4754">
        <v>7</v>
      </c>
      <c r="N4754">
        <v>2020</v>
      </c>
      <c r="O4754" t="s">
        <v>108</v>
      </c>
      <c r="P4754">
        <v>167</v>
      </c>
      <c r="Q4754" s="17">
        <v>44014.755813657408</v>
      </c>
      <c r="R4754" t="s">
        <v>136</v>
      </c>
    </row>
    <row r="4755" spans="1:18" x14ac:dyDescent="0.3">
      <c r="A4755">
        <v>9559244</v>
      </c>
      <c r="B4755" t="s">
        <v>64</v>
      </c>
      <c r="C4755">
        <v>1177414</v>
      </c>
      <c r="D4755" t="s">
        <v>64</v>
      </c>
      <c r="E4755" t="s">
        <v>148</v>
      </c>
      <c r="F4755" t="s">
        <v>18</v>
      </c>
      <c r="G4755" t="s">
        <v>149</v>
      </c>
      <c r="H4755" t="s">
        <v>131</v>
      </c>
      <c r="I4755" t="s">
        <v>64</v>
      </c>
      <c r="J4755" t="s">
        <v>43</v>
      </c>
      <c r="K4755" t="s">
        <v>69</v>
      </c>
      <c r="L4755" s="25">
        <v>44014</v>
      </c>
      <c r="M4755">
        <v>7</v>
      </c>
      <c r="N4755">
        <v>2020</v>
      </c>
      <c r="O4755" t="s">
        <v>108</v>
      </c>
      <c r="P4755">
        <v>167</v>
      </c>
      <c r="Q4755" s="17">
        <v>44014.786192476851</v>
      </c>
      <c r="R4755" t="s">
        <v>136</v>
      </c>
    </row>
    <row r="4756" spans="1:18" x14ac:dyDescent="0.3">
      <c r="A4756">
        <v>9558540</v>
      </c>
      <c r="B4756" t="s">
        <v>64</v>
      </c>
      <c r="C4756">
        <v>1177271</v>
      </c>
      <c r="D4756" t="s">
        <v>64</v>
      </c>
      <c r="E4756">
        <v>845</v>
      </c>
      <c r="F4756">
        <v>845</v>
      </c>
      <c r="G4756" t="s">
        <v>160</v>
      </c>
      <c r="H4756" t="s">
        <v>131</v>
      </c>
      <c r="I4756" t="s">
        <v>64</v>
      </c>
      <c r="J4756" t="s">
        <v>43</v>
      </c>
      <c r="K4756" t="s">
        <v>69</v>
      </c>
      <c r="L4756" s="25">
        <v>44014</v>
      </c>
      <c r="M4756">
        <v>7</v>
      </c>
      <c r="N4756">
        <v>2020</v>
      </c>
      <c r="O4756" t="s">
        <v>108</v>
      </c>
      <c r="P4756">
        <v>167</v>
      </c>
      <c r="Q4756" s="17">
        <v>44014.780426504629</v>
      </c>
      <c r="R4756" t="s">
        <v>136</v>
      </c>
    </row>
    <row r="4757" spans="1:18" x14ac:dyDescent="0.3">
      <c r="A4757">
        <v>9554233</v>
      </c>
      <c r="B4757" t="s">
        <v>58</v>
      </c>
      <c r="C4757">
        <v>1173384</v>
      </c>
      <c r="D4757" t="s">
        <v>104</v>
      </c>
      <c r="E4757">
        <v>966</v>
      </c>
      <c r="F4757">
        <v>966</v>
      </c>
      <c r="G4757" t="s">
        <v>137</v>
      </c>
      <c r="H4757" t="s">
        <v>151</v>
      </c>
      <c r="I4757" t="s">
        <v>67</v>
      </c>
      <c r="J4757" t="s">
        <v>68</v>
      </c>
      <c r="K4757" t="s">
        <v>69</v>
      </c>
      <c r="L4757" s="25">
        <v>44014</v>
      </c>
      <c r="M4757">
        <v>7</v>
      </c>
      <c r="N4757">
        <v>2020</v>
      </c>
      <c r="O4757" t="s">
        <v>108</v>
      </c>
      <c r="P4757">
        <v>167</v>
      </c>
      <c r="Q4757" s="17">
        <v>44014.450802083331</v>
      </c>
      <c r="R4757" t="s">
        <v>136</v>
      </c>
    </row>
    <row r="4758" spans="1:18" x14ac:dyDescent="0.3">
      <c r="A4758">
        <v>9551640</v>
      </c>
      <c r="B4758" t="s">
        <v>58</v>
      </c>
      <c r="C4758">
        <v>1171755</v>
      </c>
      <c r="D4758" t="s">
        <v>104</v>
      </c>
      <c r="E4758">
        <v>966</v>
      </c>
      <c r="F4758">
        <v>966</v>
      </c>
      <c r="G4758" t="s">
        <v>137</v>
      </c>
      <c r="H4758" t="s">
        <v>112</v>
      </c>
      <c r="I4758" t="s">
        <v>71</v>
      </c>
      <c r="J4758" t="s">
        <v>43</v>
      </c>
      <c r="K4758" t="s">
        <v>69</v>
      </c>
      <c r="L4758" s="25">
        <v>44014</v>
      </c>
      <c r="M4758">
        <v>7</v>
      </c>
      <c r="N4758">
        <v>2020</v>
      </c>
      <c r="O4758" t="s">
        <v>108</v>
      </c>
      <c r="P4758">
        <v>166</v>
      </c>
      <c r="Q4758" s="17">
        <v>44014.733092939816</v>
      </c>
      <c r="R4758" t="s">
        <v>136</v>
      </c>
    </row>
    <row r="4759" spans="1:18" x14ac:dyDescent="0.3">
      <c r="A4759">
        <v>9554029</v>
      </c>
      <c r="B4759" t="s">
        <v>64</v>
      </c>
      <c r="C4759">
        <v>1173570</v>
      </c>
      <c r="D4759" t="s">
        <v>64</v>
      </c>
      <c r="E4759" t="s">
        <v>196</v>
      </c>
      <c r="F4759" t="s">
        <v>18</v>
      </c>
      <c r="G4759" t="s">
        <v>197</v>
      </c>
      <c r="H4759" t="s">
        <v>131</v>
      </c>
      <c r="I4759" t="s">
        <v>64</v>
      </c>
      <c r="J4759" t="s">
        <v>43</v>
      </c>
      <c r="K4759" t="s">
        <v>69</v>
      </c>
      <c r="L4759" s="25">
        <v>44014</v>
      </c>
      <c r="M4759">
        <v>7</v>
      </c>
      <c r="N4759">
        <v>2020</v>
      </c>
      <c r="O4759" t="s">
        <v>108</v>
      </c>
      <c r="P4759">
        <v>167</v>
      </c>
      <c r="Q4759" s="17">
        <v>44014.46297789352</v>
      </c>
      <c r="R4759" t="s">
        <v>136</v>
      </c>
    </row>
    <row r="4760" spans="1:18" x14ac:dyDescent="0.3">
      <c r="A4760">
        <v>9556285</v>
      </c>
      <c r="B4760" t="s">
        <v>64</v>
      </c>
      <c r="C4760">
        <v>1175199</v>
      </c>
      <c r="D4760" t="s">
        <v>64</v>
      </c>
      <c r="E4760" t="s">
        <v>146</v>
      </c>
      <c r="F4760" t="s">
        <v>18</v>
      </c>
      <c r="G4760" t="s">
        <v>147</v>
      </c>
      <c r="H4760" t="s">
        <v>135</v>
      </c>
      <c r="I4760" t="s">
        <v>64</v>
      </c>
      <c r="J4760" t="s">
        <v>43</v>
      </c>
      <c r="K4760" t="s">
        <v>69</v>
      </c>
      <c r="L4760" s="25">
        <v>44014</v>
      </c>
      <c r="M4760">
        <v>7</v>
      </c>
      <c r="N4760">
        <v>2020</v>
      </c>
      <c r="O4760" t="s">
        <v>108</v>
      </c>
      <c r="P4760">
        <v>167</v>
      </c>
      <c r="Q4760" s="17">
        <v>44014.673801736113</v>
      </c>
      <c r="R4760" t="s">
        <v>136</v>
      </c>
    </row>
    <row r="4761" spans="1:18" x14ac:dyDescent="0.3">
      <c r="A4761">
        <v>9553875</v>
      </c>
      <c r="B4761" t="s">
        <v>58</v>
      </c>
      <c r="C4761">
        <v>1173327</v>
      </c>
      <c r="D4761" t="s">
        <v>104</v>
      </c>
      <c r="E4761" t="s">
        <v>27</v>
      </c>
      <c r="F4761" t="s">
        <v>27</v>
      </c>
      <c r="G4761" t="s">
        <v>141</v>
      </c>
      <c r="H4761" t="s">
        <v>120</v>
      </c>
      <c r="I4761" t="s">
        <v>67</v>
      </c>
      <c r="J4761" t="s">
        <v>68</v>
      </c>
      <c r="K4761" t="s">
        <v>72</v>
      </c>
      <c r="L4761" s="25">
        <v>44014</v>
      </c>
      <c r="M4761">
        <v>7</v>
      </c>
      <c r="N4761">
        <v>2020</v>
      </c>
      <c r="O4761" t="s">
        <v>108</v>
      </c>
      <c r="P4761">
        <v>167</v>
      </c>
      <c r="Q4761" s="17">
        <v>44014.438902199072</v>
      </c>
      <c r="R4761" t="s">
        <v>136</v>
      </c>
    </row>
    <row r="4762" spans="1:18" x14ac:dyDescent="0.3">
      <c r="A4762">
        <v>9562600</v>
      </c>
      <c r="B4762" t="s">
        <v>64</v>
      </c>
      <c r="C4762">
        <v>1181179</v>
      </c>
      <c r="D4762" t="s">
        <v>64</v>
      </c>
      <c r="E4762" t="s">
        <v>162</v>
      </c>
      <c r="F4762" t="s">
        <v>18</v>
      </c>
      <c r="G4762" t="s">
        <v>163</v>
      </c>
      <c r="H4762" t="s">
        <v>135</v>
      </c>
      <c r="I4762" t="s">
        <v>64</v>
      </c>
      <c r="J4762" t="s">
        <v>43</v>
      </c>
      <c r="K4762" t="s">
        <v>69</v>
      </c>
      <c r="L4762" s="25">
        <v>44014</v>
      </c>
      <c r="M4762">
        <v>7</v>
      </c>
      <c r="N4762">
        <v>2020</v>
      </c>
      <c r="O4762" t="s">
        <v>108</v>
      </c>
      <c r="P4762">
        <v>167</v>
      </c>
      <c r="Q4762" s="17">
        <v>44015.025254513886</v>
      </c>
      <c r="R4762" t="s">
        <v>136</v>
      </c>
    </row>
    <row r="4763" spans="1:18" x14ac:dyDescent="0.3">
      <c r="A4763">
        <v>9562908</v>
      </c>
      <c r="B4763" t="s">
        <v>64</v>
      </c>
      <c r="C4763">
        <v>1181772</v>
      </c>
      <c r="D4763" t="s">
        <v>64</v>
      </c>
      <c r="E4763">
        <v>820</v>
      </c>
      <c r="F4763">
        <v>820</v>
      </c>
      <c r="G4763" t="s">
        <v>157</v>
      </c>
      <c r="H4763" t="s">
        <v>159</v>
      </c>
      <c r="I4763" t="s">
        <v>64</v>
      </c>
      <c r="J4763" t="s">
        <v>43</v>
      </c>
      <c r="K4763" t="s">
        <v>72</v>
      </c>
      <c r="L4763" s="25">
        <v>44014</v>
      </c>
      <c r="M4763">
        <v>7</v>
      </c>
      <c r="N4763">
        <v>2020</v>
      </c>
      <c r="O4763" t="s">
        <v>108</v>
      </c>
      <c r="P4763">
        <v>167</v>
      </c>
      <c r="Q4763" s="17">
        <v>44015.037903472221</v>
      </c>
      <c r="R4763" t="s">
        <v>136</v>
      </c>
    </row>
    <row r="4764" spans="1:18" x14ac:dyDescent="0.3">
      <c r="A4764">
        <v>9559030</v>
      </c>
      <c r="B4764" t="s">
        <v>64</v>
      </c>
      <c r="C4764">
        <v>1177621</v>
      </c>
      <c r="D4764" t="s">
        <v>64</v>
      </c>
      <c r="E4764">
        <v>966</v>
      </c>
      <c r="F4764">
        <v>966</v>
      </c>
      <c r="G4764" t="s">
        <v>137</v>
      </c>
      <c r="H4764" t="s">
        <v>119</v>
      </c>
      <c r="I4764" t="s">
        <v>64</v>
      </c>
      <c r="J4764" t="s">
        <v>43</v>
      </c>
      <c r="K4764" t="s">
        <v>69</v>
      </c>
      <c r="L4764" s="25">
        <v>44014</v>
      </c>
      <c r="M4764">
        <v>7</v>
      </c>
      <c r="N4764">
        <v>2020</v>
      </c>
      <c r="O4764" t="s">
        <v>108</v>
      </c>
      <c r="P4764">
        <v>167</v>
      </c>
      <c r="Q4764" s="17">
        <v>44014.794433449075</v>
      </c>
      <c r="R4764" t="s">
        <v>136</v>
      </c>
    </row>
    <row r="4765" spans="1:18" x14ac:dyDescent="0.3">
      <c r="A4765">
        <v>9559578</v>
      </c>
      <c r="B4765" t="s">
        <v>64</v>
      </c>
      <c r="C4765">
        <v>1178500</v>
      </c>
      <c r="D4765" t="s">
        <v>64</v>
      </c>
      <c r="E4765" t="s">
        <v>148</v>
      </c>
      <c r="F4765" t="s">
        <v>18</v>
      </c>
      <c r="G4765" t="s">
        <v>149</v>
      </c>
      <c r="H4765" t="s">
        <v>135</v>
      </c>
      <c r="I4765" t="s">
        <v>64</v>
      </c>
      <c r="J4765" t="s">
        <v>43</v>
      </c>
      <c r="K4765" t="s">
        <v>69</v>
      </c>
      <c r="L4765" s="25">
        <v>44014</v>
      </c>
      <c r="M4765">
        <v>7</v>
      </c>
      <c r="N4765">
        <v>2020</v>
      </c>
      <c r="O4765" t="s">
        <v>108</v>
      </c>
      <c r="P4765">
        <v>167</v>
      </c>
      <c r="Q4765" s="17">
        <v>44014.836876620371</v>
      </c>
      <c r="R4765" t="s">
        <v>136</v>
      </c>
    </row>
    <row r="4766" spans="1:18" x14ac:dyDescent="0.3">
      <c r="A4766">
        <v>201683</v>
      </c>
      <c r="B4766" t="s">
        <v>64</v>
      </c>
      <c r="C4766">
        <v>1177907</v>
      </c>
      <c r="D4766" t="s">
        <v>64</v>
      </c>
      <c r="E4766" t="s">
        <v>143</v>
      </c>
      <c r="F4766" t="s">
        <v>18</v>
      </c>
      <c r="G4766" t="s">
        <v>171</v>
      </c>
      <c r="H4766" t="s">
        <v>95</v>
      </c>
      <c r="I4766" t="s">
        <v>64</v>
      </c>
      <c r="J4766" t="s">
        <v>43</v>
      </c>
      <c r="K4766" t="s">
        <v>69</v>
      </c>
      <c r="L4766" s="25">
        <v>44014</v>
      </c>
      <c r="M4766">
        <v>7</v>
      </c>
      <c r="N4766">
        <v>2020</v>
      </c>
      <c r="O4766" t="s">
        <v>108</v>
      </c>
      <c r="P4766">
        <v>167</v>
      </c>
      <c r="Q4766" s="17">
        <v>44014.817111574077</v>
      </c>
      <c r="R4766" t="s">
        <v>136</v>
      </c>
    </row>
    <row r="4767" spans="1:18" x14ac:dyDescent="0.3">
      <c r="A4767">
        <v>9562428</v>
      </c>
      <c r="B4767" t="s">
        <v>64</v>
      </c>
      <c r="C4767">
        <v>1182344</v>
      </c>
      <c r="D4767" t="s">
        <v>64</v>
      </c>
      <c r="E4767">
        <v>966</v>
      </c>
      <c r="F4767">
        <v>966</v>
      </c>
      <c r="G4767" t="s">
        <v>137</v>
      </c>
      <c r="H4767" t="s">
        <v>119</v>
      </c>
      <c r="I4767" t="s">
        <v>64</v>
      </c>
      <c r="J4767" t="s">
        <v>43</v>
      </c>
      <c r="K4767" t="s">
        <v>69</v>
      </c>
      <c r="L4767" s="25">
        <v>44014</v>
      </c>
      <c r="M4767">
        <v>7</v>
      </c>
      <c r="N4767">
        <v>2020</v>
      </c>
      <c r="O4767" t="s">
        <v>108</v>
      </c>
      <c r="P4767">
        <v>167</v>
      </c>
      <c r="Q4767" s="17">
        <v>44015.063724074076</v>
      </c>
      <c r="R4767" t="s">
        <v>136</v>
      </c>
    </row>
    <row r="4768" spans="1:18" x14ac:dyDescent="0.3">
      <c r="A4768">
        <v>9542961</v>
      </c>
      <c r="B4768" t="s">
        <v>58</v>
      </c>
      <c r="C4768">
        <v>1173877</v>
      </c>
      <c r="D4768" t="s">
        <v>104</v>
      </c>
      <c r="E4768" t="s">
        <v>27</v>
      </c>
      <c r="F4768" t="s">
        <v>27</v>
      </c>
      <c r="G4768" t="s">
        <v>141</v>
      </c>
      <c r="H4768" t="s">
        <v>120</v>
      </c>
      <c r="I4768" t="s">
        <v>67</v>
      </c>
      <c r="J4768" t="s">
        <v>68</v>
      </c>
      <c r="K4768" t="s">
        <v>72</v>
      </c>
      <c r="L4768" s="25">
        <v>44014</v>
      </c>
      <c r="M4768">
        <v>7</v>
      </c>
      <c r="N4768">
        <v>2020</v>
      </c>
      <c r="O4768" t="s">
        <v>108</v>
      </c>
      <c r="P4768">
        <v>167</v>
      </c>
      <c r="Q4768" s="17">
        <v>44014.327592013891</v>
      </c>
      <c r="R4768" t="s">
        <v>136</v>
      </c>
    </row>
    <row r="4769" spans="1:18" x14ac:dyDescent="0.3">
      <c r="A4769">
        <v>9553286</v>
      </c>
      <c r="B4769" t="s">
        <v>58</v>
      </c>
      <c r="C4769">
        <v>1172898</v>
      </c>
      <c r="D4769" t="s">
        <v>104</v>
      </c>
      <c r="E4769" t="s">
        <v>174</v>
      </c>
      <c r="F4769" t="s">
        <v>18</v>
      </c>
      <c r="G4769" t="s">
        <v>175</v>
      </c>
      <c r="H4769" t="s">
        <v>140</v>
      </c>
      <c r="I4769" t="s">
        <v>71</v>
      </c>
      <c r="J4769" t="s">
        <v>43</v>
      </c>
      <c r="K4769" t="s">
        <v>69</v>
      </c>
      <c r="L4769" s="25">
        <v>44014</v>
      </c>
      <c r="M4769">
        <v>7</v>
      </c>
      <c r="N4769">
        <v>2020</v>
      </c>
      <c r="O4769" t="s">
        <v>108</v>
      </c>
      <c r="P4769">
        <v>167</v>
      </c>
      <c r="Q4769" s="17">
        <v>44014.44752303241</v>
      </c>
      <c r="R4769" t="s">
        <v>136</v>
      </c>
    </row>
    <row r="4770" spans="1:18" x14ac:dyDescent="0.3">
      <c r="A4770">
        <v>201789</v>
      </c>
      <c r="B4770" t="s">
        <v>64</v>
      </c>
      <c r="C4770">
        <v>1179636</v>
      </c>
      <c r="D4770" t="s">
        <v>64</v>
      </c>
      <c r="E4770" t="s">
        <v>13</v>
      </c>
      <c r="F4770" t="s">
        <v>13</v>
      </c>
      <c r="G4770" t="s">
        <v>150</v>
      </c>
      <c r="H4770" t="s">
        <v>169</v>
      </c>
      <c r="I4770" t="s">
        <v>64</v>
      </c>
      <c r="J4770" t="s">
        <v>43</v>
      </c>
      <c r="K4770" t="s">
        <v>72</v>
      </c>
      <c r="L4770" s="25">
        <v>44014</v>
      </c>
      <c r="M4770">
        <v>7</v>
      </c>
      <c r="N4770">
        <v>2020</v>
      </c>
      <c r="O4770" t="s">
        <v>108</v>
      </c>
      <c r="P4770">
        <v>167</v>
      </c>
      <c r="Q4770" s="17">
        <v>44014.878028240739</v>
      </c>
      <c r="R4770" t="s">
        <v>136</v>
      </c>
    </row>
    <row r="4771" spans="1:18" x14ac:dyDescent="0.3">
      <c r="A4771">
        <v>9556024</v>
      </c>
      <c r="B4771" t="s">
        <v>64</v>
      </c>
      <c r="C4771">
        <v>1174913</v>
      </c>
      <c r="D4771" t="s">
        <v>64</v>
      </c>
      <c r="E4771" t="s">
        <v>192</v>
      </c>
      <c r="F4771" t="s">
        <v>18</v>
      </c>
      <c r="G4771" t="s">
        <v>193</v>
      </c>
      <c r="H4771" t="s">
        <v>135</v>
      </c>
      <c r="I4771" t="s">
        <v>64</v>
      </c>
      <c r="J4771" t="s">
        <v>43</v>
      </c>
      <c r="K4771" t="s">
        <v>69</v>
      </c>
      <c r="L4771" s="25">
        <v>44014</v>
      </c>
      <c r="M4771">
        <v>7</v>
      </c>
      <c r="N4771">
        <v>2020</v>
      </c>
      <c r="O4771" t="s">
        <v>108</v>
      </c>
      <c r="P4771">
        <v>167</v>
      </c>
      <c r="Q4771" s="17">
        <v>44014.661384722225</v>
      </c>
      <c r="R4771" t="s">
        <v>136</v>
      </c>
    </row>
    <row r="4772" spans="1:18" x14ac:dyDescent="0.3">
      <c r="A4772">
        <v>201432</v>
      </c>
      <c r="B4772" t="s">
        <v>64</v>
      </c>
      <c r="C4772">
        <v>1176959</v>
      </c>
      <c r="D4772" t="s">
        <v>64</v>
      </c>
      <c r="E4772">
        <v>4142</v>
      </c>
      <c r="F4772" t="s">
        <v>18</v>
      </c>
      <c r="G4772" t="s">
        <v>172</v>
      </c>
      <c r="H4772" t="s">
        <v>185</v>
      </c>
      <c r="I4772" t="s">
        <v>64</v>
      </c>
      <c r="J4772" t="s">
        <v>43</v>
      </c>
      <c r="K4772" t="s">
        <v>69</v>
      </c>
      <c r="L4772" s="25">
        <v>44014</v>
      </c>
      <c r="M4772">
        <v>7</v>
      </c>
      <c r="N4772">
        <v>2020</v>
      </c>
      <c r="O4772" t="s">
        <v>108</v>
      </c>
      <c r="P4772">
        <v>167</v>
      </c>
      <c r="Q4772" s="17">
        <v>44014.758984375003</v>
      </c>
      <c r="R4772" t="s">
        <v>136</v>
      </c>
    </row>
    <row r="4773" spans="1:18" x14ac:dyDescent="0.3">
      <c r="A4773">
        <v>202050</v>
      </c>
      <c r="B4773" t="s">
        <v>58</v>
      </c>
      <c r="C4773">
        <v>1179876</v>
      </c>
      <c r="D4773" t="s">
        <v>104</v>
      </c>
      <c r="E4773" t="s">
        <v>13</v>
      </c>
      <c r="F4773" t="s">
        <v>13</v>
      </c>
      <c r="G4773" t="s">
        <v>150</v>
      </c>
      <c r="H4773" t="s">
        <v>176</v>
      </c>
      <c r="I4773" t="s">
        <v>67</v>
      </c>
      <c r="J4773" t="s">
        <v>68</v>
      </c>
      <c r="K4773" t="s">
        <v>72</v>
      </c>
      <c r="L4773" s="25">
        <v>44014</v>
      </c>
      <c r="M4773">
        <v>7</v>
      </c>
      <c r="N4773">
        <v>2020</v>
      </c>
      <c r="O4773" t="s">
        <v>108</v>
      </c>
      <c r="P4773">
        <v>167</v>
      </c>
      <c r="Q4773" s="17">
        <v>44014.905892129631</v>
      </c>
      <c r="R4773" t="s">
        <v>136</v>
      </c>
    </row>
    <row r="4774" spans="1:18" x14ac:dyDescent="0.3">
      <c r="A4774">
        <v>200639</v>
      </c>
      <c r="B4774" t="s">
        <v>64</v>
      </c>
      <c r="C4774">
        <v>1174489</v>
      </c>
      <c r="D4774" t="s">
        <v>64</v>
      </c>
      <c r="E4774">
        <v>966</v>
      </c>
      <c r="F4774">
        <v>966</v>
      </c>
      <c r="G4774" t="s">
        <v>137</v>
      </c>
      <c r="H4774" t="s">
        <v>119</v>
      </c>
      <c r="I4774" t="s">
        <v>64</v>
      </c>
      <c r="J4774" t="s">
        <v>43</v>
      </c>
      <c r="K4774" t="s">
        <v>69</v>
      </c>
      <c r="L4774" s="25">
        <v>44014</v>
      </c>
      <c r="M4774">
        <v>7</v>
      </c>
      <c r="N4774">
        <v>2020</v>
      </c>
      <c r="O4774" t="s">
        <v>108</v>
      </c>
      <c r="P4774">
        <v>167</v>
      </c>
      <c r="Q4774" s="17">
        <v>44014.581884837964</v>
      </c>
      <c r="R4774" t="s">
        <v>136</v>
      </c>
    </row>
    <row r="4775" spans="1:18" x14ac:dyDescent="0.3">
      <c r="A4775">
        <v>9558634</v>
      </c>
      <c r="B4775" t="s">
        <v>64</v>
      </c>
      <c r="C4775">
        <v>1177268</v>
      </c>
      <c r="D4775" t="s">
        <v>64</v>
      </c>
      <c r="E4775" t="s">
        <v>143</v>
      </c>
      <c r="F4775" t="s">
        <v>18</v>
      </c>
      <c r="G4775" t="s">
        <v>144</v>
      </c>
      <c r="H4775" t="s">
        <v>135</v>
      </c>
      <c r="I4775" t="s">
        <v>64</v>
      </c>
      <c r="J4775" t="s">
        <v>43</v>
      </c>
      <c r="K4775" t="s">
        <v>69</v>
      </c>
      <c r="L4775" s="25">
        <v>44014</v>
      </c>
      <c r="M4775">
        <v>7</v>
      </c>
      <c r="N4775">
        <v>2020</v>
      </c>
      <c r="O4775" t="s">
        <v>108</v>
      </c>
      <c r="P4775">
        <v>167</v>
      </c>
      <c r="Q4775" s="17">
        <v>44014.77640347222</v>
      </c>
      <c r="R4775" t="s">
        <v>136</v>
      </c>
    </row>
    <row r="4776" spans="1:18" x14ac:dyDescent="0.3">
      <c r="A4776">
        <v>9558612</v>
      </c>
      <c r="B4776" t="s">
        <v>64</v>
      </c>
      <c r="C4776">
        <v>1179567</v>
      </c>
      <c r="D4776" t="s">
        <v>64</v>
      </c>
      <c r="E4776" t="s">
        <v>143</v>
      </c>
      <c r="F4776" t="s">
        <v>18</v>
      </c>
      <c r="G4776" t="s">
        <v>144</v>
      </c>
      <c r="H4776" t="s">
        <v>135</v>
      </c>
      <c r="I4776" t="s">
        <v>64</v>
      </c>
      <c r="J4776" t="s">
        <v>43</v>
      </c>
      <c r="K4776" t="s">
        <v>69</v>
      </c>
      <c r="L4776" s="25">
        <v>44014</v>
      </c>
      <c r="M4776">
        <v>7</v>
      </c>
      <c r="N4776">
        <v>2020</v>
      </c>
      <c r="O4776" t="s">
        <v>108</v>
      </c>
      <c r="P4776">
        <v>167</v>
      </c>
      <c r="Q4776" s="17">
        <v>44014.891277430557</v>
      </c>
      <c r="R4776" t="s">
        <v>136</v>
      </c>
    </row>
    <row r="4777" spans="1:18" x14ac:dyDescent="0.3">
      <c r="A4777">
        <v>9554425</v>
      </c>
      <c r="B4777" t="s">
        <v>58</v>
      </c>
      <c r="C4777">
        <v>1173587</v>
      </c>
      <c r="D4777" t="s">
        <v>104</v>
      </c>
      <c r="E4777">
        <v>966</v>
      </c>
      <c r="F4777">
        <v>966</v>
      </c>
      <c r="G4777" t="s">
        <v>137</v>
      </c>
      <c r="H4777" t="s">
        <v>112</v>
      </c>
      <c r="I4777" t="s">
        <v>71</v>
      </c>
      <c r="J4777" t="s">
        <v>43</v>
      </c>
      <c r="K4777" t="s">
        <v>69</v>
      </c>
      <c r="L4777" s="25">
        <v>44014</v>
      </c>
      <c r="M4777">
        <v>7</v>
      </c>
      <c r="N4777">
        <v>2020</v>
      </c>
      <c r="O4777" t="s">
        <v>108</v>
      </c>
      <c r="P4777">
        <v>167</v>
      </c>
      <c r="Q4777" s="17">
        <v>44014.66189166667</v>
      </c>
      <c r="R4777" t="s">
        <v>136</v>
      </c>
    </row>
    <row r="4778" spans="1:18" x14ac:dyDescent="0.3">
      <c r="A4778">
        <v>9555628</v>
      </c>
      <c r="B4778" t="s">
        <v>64</v>
      </c>
      <c r="C4778">
        <v>1174589</v>
      </c>
      <c r="D4778" t="s">
        <v>64</v>
      </c>
      <c r="E4778">
        <v>8416</v>
      </c>
      <c r="F4778" t="s">
        <v>18</v>
      </c>
      <c r="G4778" t="s">
        <v>173</v>
      </c>
      <c r="H4778" t="s">
        <v>135</v>
      </c>
      <c r="I4778" t="s">
        <v>64</v>
      </c>
      <c r="J4778" t="s">
        <v>43</v>
      </c>
      <c r="K4778" t="s">
        <v>69</v>
      </c>
      <c r="L4778" s="25">
        <v>44014</v>
      </c>
      <c r="M4778">
        <v>7</v>
      </c>
      <c r="N4778">
        <v>2020</v>
      </c>
      <c r="O4778" t="s">
        <v>108</v>
      </c>
      <c r="P4778">
        <v>167</v>
      </c>
      <c r="Q4778" s="17">
        <v>44014.598260416664</v>
      </c>
      <c r="R4778" t="s">
        <v>136</v>
      </c>
    </row>
    <row r="4779" spans="1:18" x14ac:dyDescent="0.3">
      <c r="A4779">
        <v>9558563</v>
      </c>
      <c r="B4779" t="s">
        <v>58</v>
      </c>
      <c r="C4779">
        <v>1177838</v>
      </c>
      <c r="D4779" t="s">
        <v>104</v>
      </c>
      <c r="E4779" t="s">
        <v>196</v>
      </c>
      <c r="F4779" t="s">
        <v>18</v>
      </c>
      <c r="G4779" t="s">
        <v>277</v>
      </c>
      <c r="H4779" t="s">
        <v>140</v>
      </c>
      <c r="I4779" t="s">
        <v>71</v>
      </c>
      <c r="J4779" t="s">
        <v>43</v>
      </c>
      <c r="K4779" t="s">
        <v>69</v>
      </c>
      <c r="L4779" s="25">
        <v>44014</v>
      </c>
      <c r="M4779">
        <v>7</v>
      </c>
      <c r="N4779">
        <v>2020</v>
      </c>
      <c r="O4779" t="s">
        <v>108</v>
      </c>
      <c r="P4779">
        <v>167</v>
      </c>
      <c r="Q4779" s="17">
        <v>44014.809818402777</v>
      </c>
      <c r="R4779" t="s">
        <v>136</v>
      </c>
    </row>
    <row r="4780" spans="1:18" x14ac:dyDescent="0.3">
      <c r="A4780">
        <v>9556307</v>
      </c>
      <c r="B4780" t="s">
        <v>64</v>
      </c>
      <c r="C4780">
        <v>1175230</v>
      </c>
      <c r="D4780" t="s">
        <v>64</v>
      </c>
      <c r="E4780" t="s">
        <v>146</v>
      </c>
      <c r="F4780" t="s">
        <v>18</v>
      </c>
      <c r="G4780" t="s">
        <v>147</v>
      </c>
      <c r="H4780" t="s">
        <v>135</v>
      </c>
      <c r="I4780" t="s">
        <v>64</v>
      </c>
      <c r="J4780" t="s">
        <v>43</v>
      </c>
      <c r="K4780" t="s">
        <v>69</v>
      </c>
      <c r="L4780" s="25">
        <v>44014</v>
      </c>
      <c r="M4780">
        <v>7</v>
      </c>
      <c r="N4780">
        <v>2020</v>
      </c>
      <c r="O4780" t="s">
        <v>108</v>
      </c>
      <c r="P4780">
        <v>167</v>
      </c>
      <c r="Q4780" s="17">
        <v>44014.67199884259</v>
      </c>
      <c r="R4780" t="s">
        <v>136</v>
      </c>
    </row>
    <row r="4781" spans="1:18" x14ac:dyDescent="0.3">
      <c r="A4781">
        <v>201332</v>
      </c>
      <c r="B4781" t="s">
        <v>64</v>
      </c>
      <c r="C4781">
        <v>1176859</v>
      </c>
      <c r="D4781" t="s">
        <v>113</v>
      </c>
      <c r="E4781" t="s">
        <v>13</v>
      </c>
      <c r="F4781" t="s">
        <v>13</v>
      </c>
      <c r="G4781" t="s">
        <v>150</v>
      </c>
      <c r="H4781" t="s">
        <v>151</v>
      </c>
      <c r="I4781" t="s">
        <v>67</v>
      </c>
      <c r="J4781" t="s">
        <v>68</v>
      </c>
      <c r="K4781" t="s">
        <v>72</v>
      </c>
      <c r="L4781" s="25">
        <v>44014</v>
      </c>
      <c r="M4781">
        <v>7</v>
      </c>
      <c r="N4781">
        <v>2020</v>
      </c>
      <c r="O4781" t="s">
        <v>108</v>
      </c>
      <c r="P4781">
        <v>167</v>
      </c>
      <c r="Q4781" s="17">
        <v>44014.755844791667</v>
      </c>
      <c r="R4781" t="s">
        <v>136</v>
      </c>
    </row>
    <row r="4782" spans="1:18" x14ac:dyDescent="0.3">
      <c r="A4782">
        <v>200738</v>
      </c>
      <c r="B4782" t="s">
        <v>64</v>
      </c>
      <c r="C4782">
        <v>1175625</v>
      </c>
      <c r="D4782" t="s">
        <v>64</v>
      </c>
      <c r="E4782" t="s">
        <v>27</v>
      </c>
      <c r="F4782" t="s">
        <v>27</v>
      </c>
      <c r="G4782" t="s">
        <v>141</v>
      </c>
      <c r="H4782" t="s">
        <v>181</v>
      </c>
      <c r="I4782" t="s">
        <v>64</v>
      </c>
      <c r="J4782" t="s">
        <v>43</v>
      </c>
      <c r="K4782" t="s">
        <v>72</v>
      </c>
      <c r="L4782" s="25">
        <v>44014</v>
      </c>
      <c r="M4782">
        <v>7</v>
      </c>
      <c r="N4782">
        <v>2020</v>
      </c>
      <c r="O4782" t="s">
        <v>108</v>
      </c>
      <c r="P4782">
        <v>167</v>
      </c>
      <c r="Q4782" s="17">
        <v>44014.699115856478</v>
      </c>
      <c r="R4782" t="s">
        <v>136</v>
      </c>
    </row>
    <row r="4783" spans="1:18" x14ac:dyDescent="0.3">
      <c r="A4783">
        <v>21461271</v>
      </c>
      <c r="B4783" t="s">
        <v>64</v>
      </c>
      <c r="C4783">
        <v>1183620</v>
      </c>
      <c r="D4783" t="s">
        <v>64</v>
      </c>
      <c r="E4783" t="s">
        <v>213</v>
      </c>
      <c r="F4783" t="s">
        <v>18</v>
      </c>
      <c r="G4783" t="s">
        <v>214</v>
      </c>
      <c r="H4783" t="s">
        <v>135</v>
      </c>
      <c r="I4783" t="s">
        <v>64</v>
      </c>
      <c r="J4783" t="s">
        <v>43</v>
      </c>
      <c r="K4783" t="s">
        <v>69</v>
      </c>
      <c r="L4783" s="25">
        <v>44014</v>
      </c>
      <c r="M4783">
        <v>7</v>
      </c>
      <c r="N4783">
        <v>2020</v>
      </c>
      <c r="O4783" t="s">
        <v>108</v>
      </c>
      <c r="P4783">
        <v>167</v>
      </c>
      <c r="Q4783" s="17">
        <v>44015.158114814818</v>
      </c>
      <c r="R4783" t="s">
        <v>136</v>
      </c>
    </row>
    <row r="4784" spans="1:18" x14ac:dyDescent="0.3">
      <c r="A4784">
        <v>200465</v>
      </c>
      <c r="B4784" t="s">
        <v>58</v>
      </c>
      <c r="C4784">
        <v>1174389</v>
      </c>
      <c r="D4784" t="s">
        <v>104</v>
      </c>
      <c r="E4784">
        <v>4138</v>
      </c>
      <c r="F4784" t="s">
        <v>18</v>
      </c>
      <c r="G4784" t="s">
        <v>134</v>
      </c>
      <c r="H4784" t="s">
        <v>140</v>
      </c>
      <c r="I4784" t="s">
        <v>71</v>
      </c>
      <c r="J4784" t="s">
        <v>43</v>
      </c>
      <c r="K4784" t="s">
        <v>69</v>
      </c>
      <c r="L4784" s="25">
        <v>44014</v>
      </c>
      <c r="M4784">
        <v>7</v>
      </c>
      <c r="N4784">
        <v>2020</v>
      </c>
      <c r="O4784" t="s">
        <v>108</v>
      </c>
      <c r="P4784">
        <v>167</v>
      </c>
      <c r="Q4784" s="17">
        <v>44014.571817361109</v>
      </c>
      <c r="R4784" t="s">
        <v>136</v>
      </c>
    </row>
    <row r="4785" spans="1:18" x14ac:dyDescent="0.3">
      <c r="A4785">
        <v>200463</v>
      </c>
      <c r="B4785" t="s">
        <v>64</v>
      </c>
      <c r="C4785">
        <v>1175030</v>
      </c>
      <c r="D4785" t="s">
        <v>64</v>
      </c>
      <c r="E4785" t="s">
        <v>266</v>
      </c>
      <c r="F4785" t="s">
        <v>18</v>
      </c>
      <c r="G4785" t="s">
        <v>267</v>
      </c>
      <c r="H4785" t="s">
        <v>135</v>
      </c>
      <c r="I4785" t="s">
        <v>64</v>
      </c>
      <c r="J4785" t="s">
        <v>43</v>
      </c>
      <c r="K4785" t="s">
        <v>69</v>
      </c>
      <c r="L4785" s="25">
        <v>44014</v>
      </c>
      <c r="M4785">
        <v>7</v>
      </c>
      <c r="N4785">
        <v>2020</v>
      </c>
      <c r="O4785" t="s">
        <v>108</v>
      </c>
      <c r="P4785">
        <v>167</v>
      </c>
      <c r="Q4785" s="17">
        <v>44014.671012500003</v>
      </c>
      <c r="R4785" t="s">
        <v>136</v>
      </c>
    </row>
    <row r="4786" spans="1:18" x14ac:dyDescent="0.3">
      <c r="A4786">
        <v>9553526</v>
      </c>
      <c r="B4786" t="s">
        <v>58</v>
      </c>
      <c r="C4786">
        <v>1172860</v>
      </c>
      <c r="D4786" t="s">
        <v>104</v>
      </c>
      <c r="E4786" t="s">
        <v>13</v>
      </c>
      <c r="F4786" t="s">
        <v>13</v>
      </c>
      <c r="G4786" t="s">
        <v>150</v>
      </c>
      <c r="H4786" t="s">
        <v>176</v>
      </c>
      <c r="I4786" t="s">
        <v>67</v>
      </c>
      <c r="J4786" t="s">
        <v>68</v>
      </c>
      <c r="K4786" t="s">
        <v>72</v>
      </c>
      <c r="L4786" s="25">
        <v>44014</v>
      </c>
      <c r="M4786">
        <v>7</v>
      </c>
      <c r="N4786">
        <v>2020</v>
      </c>
      <c r="O4786" t="s">
        <v>108</v>
      </c>
      <c r="P4786">
        <v>167</v>
      </c>
      <c r="Q4786" s="17">
        <v>44014.435345833335</v>
      </c>
      <c r="R4786" t="s">
        <v>136</v>
      </c>
    </row>
    <row r="4787" spans="1:18" x14ac:dyDescent="0.3">
      <c r="A4787">
        <v>9551245</v>
      </c>
      <c r="B4787" t="s">
        <v>58</v>
      </c>
      <c r="C4787">
        <v>1180669</v>
      </c>
      <c r="D4787" t="s">
        <v>104</v>
      </c>
      <c r="E4787" t="s">
        <v>13</v>
      </c>
      <c r="F4787" t="s">
        <v>13</v>
      </c>
      <c r="G4787" t="s">
        <v>150</v>
      </c>
      <c r="H4787" t="s">
        <v>91</v>
      </c>
      <c r="I4787" t="s">
        <v>71</v>
      </c>
      <c r="J4787" t="s">
        <v>43</v>
      </c>
      <c r="K4787" t="s">
        <v>72</v>
      </c>
      <c r="L4787" s="25">
        <v>44014</v>
      </c>
      <c r="M4787">
        <v>7</v>
      </c>
      <c r="N4787">
        <v>2020</v>
      </c>
      <c r="O4787" t="s">
        <v>108</v>
      </c>
      <c r="P4787">
        <v>167</v>
      </c>
      <c r="Q4787" s="17">
        <v>44014.956407175923</v>
      </c>
      <c r="R4787" t="s">
        <v>136</v>
      </c>
    </row>
    <row r="4788" spans="1:18" x14ac:dyDescent="0.3">
      <c r="A4788">
        <v>9564044</v>
      </c>
      <c r="B4788" t="s">
        <v>64</v>
      </c>
      <c r="C4788">
        <v>1183254</v>
      </c>
      <c r="D4788" t="s">
        <v>64</v>
      </c>
      <c r="E4788">
        <v>4138</v>
      </c>
      <c r="F4788" t="s">
        <v>18</v>
      </c>
      <c r="G4788" t="s">
        <v>134</v>
      </c>
      <c r="H4788" t="s">
        <v>135</v>
      </c>
      <c r="I4788" t="s">
        <v>64</v>
      </c>
      <c r="J4788" t="s">
        <v>43</v>
      </c>
      <c r="K4788" t="s">
        <v>69</v>
      </c>
      <c r="L4788" s="25">
        <v>44014</v>
      </c>
      <c r="M4788">
        <v>7</v>
      </c>
      <c r="N4788">
        <v>2020</v>
      </c>
      <c r="O4788" t="s">
        <v>108</v>
      </c>
      <c r="P4788">
        <v>167</v>
      </c>
      <c r="Q4788" s="17">
        <v>44015.146546296295</v>
      </c>
      <c r="R4788" t="s">
        <v>136</v>
      </c>
    </row>
    <row r="4789" spans="1:18" x14ac:dyDescent="0.3">
      <c r="A4789">
        <v>9552700</v>
      </c>
      <c r="B4789" t="s">
        <v>65</v>
      </c>
      <c r="C4789">
        <v>1172322</v>
      </c>
      <c r="D4789" t="s">
        <v>113</v>
      </c>
      <c r="E4789" t="s">
        <v>13</v>
      </c>
      <c r="F4789" t="s">
        <v>13</v>
      </c>
      <c r="G4789" t="s">
        <v>150</v>
      </c>
      <c r="H4789" t="s">
        <v>169</v>
      </c>
      <c r="I4789" t="s">
        <v>71</v>
      </c>
      <c r="J4789" t="s">
        <v>43</v>
      </c>
      <c r="K4789" t="s">
        <v>72</v>
      </c>
      <c r="L4789" s="25">
        <v>44014</v>
      </c>
      <c r="M4789">
        <v>7</v>
      </c>
      <c r="N4789">
        <v>2020</v>
      </c>
      <c r="O4789" t="s">
        <v>108</v>
      </c>
      <c r="P4789">
        <v>167</v>
      </c>
      <c r="Q4789" s="17">
        <v>44014.429735879632</v>
      </c>
      <c r="R4789" t="s">
        <v>136</v>
      </c>
    </row>
    <row r="4790" spans="1:18" x14ac:dyDescent="0.3">
      <c r="A4790">
        <v>9559226</v>
      </c>
      <c r="B4790" t="s">
        <v>58</v>
      </c>
      <c r="C4790">
        <v>1179269</v>
      </c>
      <c r="D4790" t="s">
        <v>104</v>
      </c>
      <c r="E4790" t="s">
        <v>13</v>
      </c>
      <c r="F4790" t="s">
        <v>13</v>
      </c>
      <c r="G4790" t="s">
        <v>150</v>
      </c>
      <c r="H4790" t="s">
        <v>151</v>
      </c>
      <c r="I4790" t="s">
        <v>67</v>
      </c>
      <c r="J4790" t="s">
        <v>68</v>
      </c>
      <c r="K4790" t="s">
        <v>72</v>
      </c>
      <c r="L4790" s="25">
        <v>44014</v>
      </c>
      <c r="M4790">
        <v>7</v>
      </c>
      <c r="N4790">
        <v>2020</v>
      </c>
      <c r="O4790" t="s">
        <v>108</v>
      </c>
      <c r="P4790">
        <v>167</v>
      </c>
      <c r="Q4790" s="17">
        <v>44014.867580439815</v>
      </c>
      <c r="R4790" t="s">
        <v>136</v>
      </c>
    </row>
    <row r="4791" spans="1:18" x14ac:dyDescent="0.3">
      <c r="A4791">
        <v>9553656</v>
      </c>
      <c r="B4791" t="s">
        <v>62</v>
      </c>
      <c r="C4791">
        <v>1173224</v>
      </c>
      <c r="D4791" t="s">
        <v>64</v>
      </c>
      <c r="E4791" t="s">
        <v>13</v>
      </c>
      <c r="F4791" t="s">
        <v>13</v>
      </c>
      <c r="G4791" t="s">
        <v>150</v>
      </c>
      <c r="H4791" t="s">
        <v>164</v>
      </c>
      <c r="I4791" t="s">
        <v>64</v>
      </c>
      <c r="J4791" t="s">
        <v>43</v>
      </c>
      <c r="K4791" t="s">
        <v>72</v>
      </c>
      <c r="L4791" s="25">
        <v>44014</v>
      </c>
      <c r="M4791">
        <v>7</v>
      </c>
      <c r="N4791">
        <v>2020</v>
      </c>
      <c r="O4791" t="s">
        <v>108</v>
      </c>
      <c r="P4791">
        <v>167</v>
      </c>
      <c r="Q4791" s="17">
        <v>44014.438053587961</v>
      </c>
      <c r="R4791" t="s">
        <v>136</v>
      </c>
    </row>
    <row r="4792" spans="1:18" x14ac:dyDescent="0.3">
      <c r="A4792">
        <v>9554007</v>
      </c>
      <c r="B4792" t="s">
        <v>58</v>
      </c>
      <c r="C4792">
        <v>1173553</v>
      </c>
      <c r="D4792" t="s">
        <v>104</v>
      </c>
      <c r="E4792" t="s">
        <v>167</v>
      </c>
      <c r="F4792" t="s">
        <v>18</v>
      </c>
      <c r="G4792" t="s">
        <v>168</v>
      </c>
      <c r="H4792" t="s">
        <v>140</v>
      </c>
      <c r="I4792" t="s">
        <v>71</v>
      </c>
      <c r="J4792" t="s">
        <v>43</v>
      </c>
      <c r="K4792" t="s">
        <v>69</v>
      </c>
      <c r="L4792" s="25">
        <v>44014</v>
      </c>
      <c r="M4792">
        <v>7</v>
      </c>
      <c r="N4792">
        <v>2020</v>
      </c>
      <c r="O4792" t="s">
        <v>108</v>
      </c>
      <c r="P4792">
        <v>167</v>
      </c>
      <c r="Q4792" s="17">
        <v>44014.462667361113</v>
      </c>
      <c r="R4792" t="s">
        <v>136</v>
      </c>
    </row>
    <row r="4793" spans="1:18" x14ac:dyDescent="0.3">
      <c r="A4793">
        <v>9562873</v>
      </c>
      <c r="B4793" t="s">
        <v>64</v>
      </c>
      <c r="C4793">
        <v>1182541</v>
      </c>
      <c r="D4793" t="s">
        <v>64</v>
      </c>
      <c r="E4793">
        <v>820</v>
      </c>
      <c r="F4793">
        <v>820</v>
      </c>
      <c r="G4793" t="s">
        <v>157</v>
      </c>
      <c r="H4793" t="s">
        <v>124</v>
      </c>
      <c r="I4793" t="s">
        <v>64</v>
      </c>
      <c r="J4793" t="s">
        <v>43</v>
      </c>
      <c r="K4793" t="s">
        <v>72</v>
      </c>
      <c r="L4793" s="25">
        <v>44014</v>
      </c>
      <c r="M4793">
        <v>7</v>
      </c>
      <c r="N4793">
        <v>2020</v>
      </c>
      <c r="O4793" t="s">
        <v>108</v>
      </c>
      <c r="P4793">
        <v>167</v>
      </c>
      <c r="Q4793" s="17">
        <v>44015.069903124997</v>
      </c>
      <c r="R4793" t="s">
        <v>136</v>
      </c>
    </row>
    <row r="4794" spans="1:18" x14ac:dyDescent="0.3">
      <c r="A4794">
        <v>9559064</v>
      </c>
      <c r="B4794" t="s">
        <v>64</v>
      </c>
      <c r="C4794">
        <v>1177454</v>
      </c>
      <c r="D4794" t="s">
        <v>64</v>
      </c>
      <c r="E4794" t="s">
        <v>148</v>
      </c>
      <c r="F4794" t="s">
        <v>18</v>
      </c>
      <c r="G4794" t="s">
        <v>149</v>
      </c>
      <c r="H4794" t="s">
        <v>135</v>
      </c>
      <c r="I4794" t="s">
        <v>64</v>
      </c>
      <c r="J4794" t="s">
        <v>43</v>
      </c>
      <c r="K4794" t="s">
        <v>69</v>
      </c>
      <c r="L4794" s="25">
        <v>44014</v>
      </c>
      <c r="M4794">
        <v>7</v>
      </c>
      <c r="N4794">
        <v>2020</v>
      </c>
      <c r="O4794" t="s">
        <v>108</v>
      </c>
      <c r="P4794">
        <v>167</v>
      </c>
      <c r="Q4794" s="17">
        <v>44014.791415509259</v>
      </c>
      <c r="R4794" t="s">
        <v>136</v>
      </c>
    </row>
    <row r="4795" spans="1:18" x14ac:dyDescent="0.3">
      <c r="A4795">
        <v>9559539</v>
      </c>
      <c r="B4795" t="s">
        <v>64</v>
      </c>
      <c r="C4795">
        <v>1178951</v>
      </c>
      <c r="D4795" t="s">
        <v>64</v>
      </c>
      <c r="E4795" t="s">
        <v>177</v>
      </c>
      <c r="F4795" t="s">
        <v>18</v>
      </c>
      <c r="G4795" t="s">
        <v>178</v>
      </c>
      <c r="H4795" t="s">
        <v>135</v>
      </c>
      <c r="I4795" t="s">
        <v>64</v>
      </c>
      <c r="J4795" t="s">
        <v>43</v>
      </c>
      <c r="K4795" t="s">
        <v>69</v>
      </c>
      <c r="L4795" s="25">
        <v>44014</v>
      </c>
      <c r="M4795">
        <v>7</v>
      </c>
      <c r="N4795">
        <v>2020</v>
      </c>
      <c r="O4795" t="s">
        <v>108</v>
      </c>
      <c r="P4795">
        <v>167</v>
      </c>
      <c r="Q4795" s="17">
        <v>44014.881679976854</v>
      </c>
      <c r="R4795" t="s">
        <v>136</v>
      </c>
    </row>
    <row r="4796" spans="1:18" x14ac:dyDescent="0.3">
      <c r="A4796">
        <v>9555435</v>
      </c>
      <c r="B4796" t="s">
        <v>64</v>
      </c>
      <c r="C4796">
        <v>1174514</v>
      </c>
      <c r="D4796" t="s">
        <v>64</v>
      </c>
      <c r="E4796">
        <v>4138</v>
      </c>
      <c r="F4796" t="s">
        <v>18</v>
      </c>
      <c r="G4796" t="s">
        <v>134</v>
      </c>
      <c r="H4796" t="s">
        <v>135</v>
      </c>
      <c r="I4796" t="s">
        <v>64</v>
      </c>
      <c r="J4796" t="s">
        <v>43</v>
      </c>
      <c r="K4796" t="s">
        <v>69</v>
      </c>
      <c r="L4796" s="25">
        <v>44014</v>
      </c>
      <c r="M4796">
        <v>7</v>
      </c>
      <c r="N4796">
        <v>2020</v>
      </c>
      <c r="O4796" t="s">
        <v>108</v>
      </c>
      <c r="P4796">
        <v>167</v>
      </c>
      <c r="Q4796" s="17">
        <v>44014.583244212961</v>
      </c>
      <c r="R4796" t="s">
        <v>136</v>
      </c>
    </row>
    <row r="4797" spans="1:18" x14ac:dyDescent="0.3">
      <c r="A4797">
        <v>9556313</v>
      </c>
      <c r="B4797" t="s">
        <v>64</v>
      </c>
      <c r="C4797">
        <v>1174846</v>
      </c>
      <c r="D4797" t="s">
        <v>64</v>
      </c>
      <c r="E4797" t="s">
        <v>143</v>
      </c>
      <c r="F4797" t="s">
        <v>18</v>
      </c>
      <c r="G4797" t="s">
        <v>171</v>
      </c>
      <c r="H4797" t="s">
        <v>135</v>
      </c>
      <c r="I4797" t="s">
        <v>64</v>
      </c>
      <c r="J4797" t="s">
        <v>43</v>
      </c>
      <c r="K4797" t="s">
        <v>69</v>
      </c>
      <c r="L4797" s="25">
        <v>44014</v>
      </c>
      <c r="M4797">
        <v>7</v>
      </c>
      <c r="N4797">
        <v>2020</v>
      </c>
      <c r="O4797" t="s">
        <v>108</v>
      </c>
      <c r="P4797">
        <v>167</v>
      </c>
      <c r="Q4797" s="17">
        <v>44014.64304560185</v>
      </c>
      <c r="R4797" t="s">
        <v>136</v>
      </c>
    </row>
    <row r="4798" spans="1:18" x14ac:dyDescent="0.3">
      <c r="A4798">
        <v>202321</v>
      </c>
      <c r="B4798" t="s">
        <v>65</v>
      </c>
      <c r="C4798">
        <v>1182125</v>
      </c>
      <c r="D4798" t="s">
        <v>113</v>
      </c>
      <c r="E4798" t="s">
        <v>13</v>
      </c>
      <c r="F4798" t="s">
        <v>13</v>
      </c>
      <c r="G4798" t="s">
        <v>150</v>
      </c>
      <c r="H4798" t="s">
        <v>184</v>
      </c>
      <c r="I4798" t="s">
        <v>71</v>
      </c>
      <c r="J4798" t="s">
        <v>43</v>
      </c>
      <c r="K4798" t="s">
        <v>72</v>
      </c>
      <c r="L4798" s="25">
        <v>44014</v>
      </c>
      <c r="M4798">
        <v>7</v>
      </c>
      <c r="N4798">
        <v>2020</v>
      </c>
      <c r="O4798" t="s">
        <v>108</v>
      </c>
      <c r="P4798">
        <v>167</v>
      </c>
      <c r="Q4798" s="17">
        <v>44015.049468055557</v>
      </c>
      <c r="R4798" t="s">
        <v>136</v>
      </c>
    </row>
    <row r="4799" spans="1:18" x14ac:dyDescent="0.3">
      <c r="A4799">
        <v>9552381</v>
      </c>
      <c r="B4799" t="s">
        <v>58</v>
      </c>
      <c r="C4799">
        <v>1173735</v>
      </c>
      <c r="D4799" t="s">
        <v>121</v>
      </c>
      <c r="E4799" t="s">
        <v>13</v>
      </c>
      <c r="F4799" t="s">
        <v>13</v>
      </c>
      <c r="G4799" t="s">
        <v>150</v>
      </c>
      <c r="H4799" t="s">
        <v>122</v>
      </c>
      <c r="I4799" t="s">
        <v>67</v>
      </c>
      <c r="J4799" t="s">
        <v>68</v>
      </c>
      <c r="K4799" t="s">
        <v>72</v>
      </c>
      <c r="L4799" s="25">
        <v>44014</v>
      </c>
      <c r="M4799">
        <v>7</v>
      </c>
      <c r="N4799">
        <v>2020</v>
      </c>
      <c r="O4799" t="s">
        <v>108</v>
      </c>
      <c r="P4799">
        <v>167</v>
      </c>
      <c r="Q4799" s="17">
        <v>44014.444547800929</v>
      </c>
      <c r="R4799" t="s">
        <v>136</v>
      </c>
    </row>
    <row r="4800" spans="1:18" x14ac:dyDescent="0.3">
      <c r="A4800">
        <v>201323</v>
      </c>
      <c r="B4800" t="s">
        <v>58</v>
      </c>
      <c r="C4800">
        <v>1175650</v>
      </c>
      <c r="D4800" t="s">
        <v>113</v>
      </c>
      <c r="E4800" t="s">
        <v>13</v>
      </c>
      <c r="F4800" t="s">
        <v>13</v>
      </c>
      <c r="G4800" t="s">
        <v>150</v>
      </c>
      <c r="H4800" t="s">
        <v>164</v>
      </c>
      <c r="I4800" t="s">
        <v>71</v>
      </c>
      <c r="J4800" t="s">
        <v>43</v>
      </c>
      <c r="K4800" t="s">
        <v>72</v>
      </c>
      <c r="L4800" s="25">
        <v>44014</v>
      </c>
      <c r="M4800">
        <v>7</v>
      </c>
      <c r="N4800">
        <v>2020</v>
      </c>
      <c r="O4800" t="s">
        <v>108</v>
      </c>
      <c r="P4800">
        <v>167</v>
      </c>
      <c r="Q4800" s="17">
        <v>44014.708367708336</v>
      </c>
      <c r="R4800" t="s">
        <v>136</v>
      </c>
    </row>
    <row r="4801" spans="1:18" x14ac:dyDescent="0.3">
      <c r="A4801">
        <v>9558994</v>
      </c>
      <c r="B4801" t="s">
        <v>58</v>
      </c>
      <c r="C4801">
        <v>1177245</v>
      </c>
      <c r="D4801" t="s">
        <v>104</v>
      </c>
      <c r="E4801" t="s">
        <v>146</v>
      </c>
      <c r="F4801" t="s">
        <v>18</v>
      </c>
      <c r="G4801" t="s">
        <v>147</v>
      </c>
      <c r="H4801" t="s">
        <v>140</v>
      </c>
      <c r="I4801" t="s">
        <v>71</v>
      </c>
      <c r="J4801" t="s">
        <v>43</v>
      </c>
      <c r="K4801" t="s">
        <v>69</v>
      </c>
      <c r="L4801" s="25">
        <v>44014</v>
      </c>
      <c r="M4801">
        <v>7</v>
      </c>
      <c r="N4801">
        <v>2020</v>
      </c>
      <c r="O4801" t="s">
        <v>108</v>
      </c>
      <c r="P4801">
        <v>167</v>
      </c>
      <c r="Q4801" s="17">
        <v>44014.774301041667</v>
      </c>
      <c r="R4801" t="s">
        <v>136</v>
      </c>
    </row>
    <row r="4802" spans="1:18" x14ac:dyDescent="0.3">
      <c r="A4802">
        <v>202103</v>
      </c>
      <c r="B4802" t="s">
        <v>58</v>
      </c>
      <c r="C4802">
        <v>1179492</v>
      </c>
      <c r="D4802" t="s">
        <v>104</v>
      </c>
      <c r="E4802">
        <v>966</v>
      </c>
      <c r="F4802">
        <v>966</v>
      </c>
      <c r="G4802" t="s">
        <v>137</v>
      </c>
      <c r="H4802" t="s">
        <v>120</v>
      </c>
      <c r="I4802" t="s">
        <v>67</v>
      </c>
      <c r="J4802" t="s">
        <v>68</v>
      </c>
      <c r="K4802" t="s">
        <v>69</v>
      </c>
      <c r="L4802" s="25">
        <v>44014</v>
      </c>
      <c r="M4802">
        <v>7</v>
      </c>
      <c r="N4802">
        <v>2020</v>
      </c>
      <c r="O4802" t="s">
        <v>108</v>
      </c>
      <c r="P4802">
        <v>167</v>
      </c>
      <c r="Q4802" s="17">
        <v>44014.874625578705</v>
      </c>
      <c r="R4802" t="s">
        <v>136</v>
      </c>
    </row>
    <row r="4803" spans="1:18" x14ac:dyDescent="0.3">
      <c r="A4803">
        <v>9554011</v>
      </c>
      <c r="B4803" t="s">
        <v>64</v>
      </c>
      <c r="C4803">
        <v>1173612</v>
      </c>
      <c r="D4803" t="s">
        <v>64</v>
      </c>
      <c r="E4803" t="s">
        <v>167</v>
      </c>
      <c r="F4803" t="s">
        <v>18</v>
      </c>
      <c r="G4803" t="s">
        <v>168</v>
      </c>
      <c r="H4803" t="s">
        <v>135</v>
      </c>
      <c r="I4803" t="s">
        <v>64</v>
      </c>
      <c r="J4803" t="s">
        <v>43</v>
      </c>
      <c r="K4803" t="s">
        <v>69</v>
      </c>
      <c r="L4803" s="25">
        <v>44014</v>
      </c>
      <c r="M4803">
        <v>7</v>
      </c>
      <c r="N4803">
        <v>2020</v>
      </c>
      <c r="O4803" t="s">
        <v>108</v>
      </c>
      <c r="P4803">
        <v>167</v>
      </c>
      <c r="Q4803" s="17">
        <v>44014.468254976855</v>
      </c>
      <c r="R4803" t="s">
        <v>136</v>
      </c>
    </row>
    <row r="4804" spans="1:18" x14ac:dyDescent="0.3">
      <c r="A4804">
        <v>9563625</v>
      </c>
      <c r="B4804" t="s">
        <v>64</v>
      </c>
      <c r="C4804">
        <v>1183027</v>
      </c>
      <c r="D4804" t="s">
        <v>64</v>
      </c>
      <c r="E4804" t="s">
        <v>165</v>
      </c>
      <c r="F4804" t="s">
        <v>18</v>
      </c>
      <c r="G4804" t="s">
        <v>166</v>
      </c>
      <c r="H4804" t="s">
        <v>135</v>
      </c>
      <c r="I4804" t="s">
        <v>64</v>
      </c>
      <c r="J4804" t="s">
        <v>43</v>
      </c>
      <c r="K4804" t="s">
        <v>69</v>
      </c>
      <c r="L4804" s="25">
        <v>44014</v>
      </c>
      <c r="M4804">
        <v>7</v>
      </c>
      <c r="N4804">
        <v>2020</v>
      </c>
      <c r="O4804" t="s">
        <v>108</v>
      </c>
      <c r="P4804">
        <v>167</v>
      </c>
      <c r="Q4804" s="17">
        <v>44015.151178819448</v>
      </c>
      <c r="R4804" t="s">
        <v>136</v>
      </c>
    </row>
    <row r="4805" spans="1:18" x14ac:dyDescent="0.3">
      <c r="A4805">
        <v>9563840</v>
      </c>
      <c r="B4805" t="s">
        <v>64</v>
      </c>
      <c r="C4805">
        <v>1183104</v>
      </c>
      <c r="D4805" t="s">
        <v>64</v>
      </c>
      <c r="E4805" t="s">
        <v>143</v>
      </c>
      <c r="F4805" t="s">
        <v>18</v>
      </c>
      <c r="G4805" t="s">
        <v>144</v>
      </c>
      <c r="H4805" t="s">
        <v>135</v>
      </c>
      <c r="I4805" t="s">
        <v>64</v>
      </c>
      <c r="J4805" t="s">
        <v>43</v>
      </c>
      <c r="K4805" t="s">
        <v>69</v>
      </c>
      <c r="L4805" s="25">
        <v>44014</v>
      </c>
      <c r="M4805">
        <v>7</v>
      </c>
      <c r="N4805">
        <v>2020</v>
      </c>
      <c r="O4805" t="s">
        <v>108</v>
      </c>
      <c r="P4805">
        <v>167</v>
      </c>
      <c r="Q4805" s="17">
        <v>44015.142584259258</v>
      </c>
      <c r="R4805" t="s">
        <v>136</v>
      </c>
    </row>
    <row r="4806" spans="1:18" x14ac:dyDescent="0.3">
      <c r="A4806">
        <v>9559002</v>
      </c>
      <c r="B4806" t="s">
        <v>64</v>
      </c>
      <c r="C4806">
        <v>1178258</v>
      </c>
      <c r="D4806" t="s">
        <v>64</v>
      </c>
      <c r="E4806">
        <v>820</v>
      </c>
      <c r="F4806">
        <v>820</v>
      </c>
      <c r="G4806" t="s">
        <v>157</v>
      </c>
      <c r="H4806" t="s">
        <v>124</v>
      </c>
      <c r="I4806" t="s">
        <v>64</v>
      </c>
      <c r="J4806" t="s">
        <v>43</v>
      </c>
      <c r="K4806" t="s">
        <v>72</v>
      </c>
      <c r="L4806" s="25">
        <v>44014</v>
      </c>
      <c r="M4806">
        <v>7</v>
      </c>
      <c r="N4806">
        <v>2020</v>
      </c>
      <c r="O4806" t="s">
        <v>108</v>
      </c>
      <c r="P4806">
        <v>167</v>
      </c>
      <c r="Q4806" s="17">
        <v>44014.838048611113</v>
      </c>
      <c r="R4806" t="s">
        <v>136</v>
      </c>
    </row>
    <row r="4807" spans="1:18" x14ac:dyDescent="0.3">
      <c r="A4807">
        <v>9562208</v>
      </c>
      <c r="B4807" t="s">
        <v>64</v>
      </c>
      <c r="C4807">
        <v>1182904</v>
      </c>
      <c r="D4807" t="s">
        <v>64</v>
      </c>
      <c r="E4807">
        <v>820</v>
      </c>
      <c r="F4807">
        <v>820</v>
      </c>
      <c r="G4807" t="s">
        <v>157</v>
      </c>
      <c r="H4807" t="s">
        <v>159</v>
      </c>
      <c r="I4807" t="s">
        <v>64</v>
      </c>
      <c r="J4807" t="s">
        <v>43</v>
      </c>
      <c r="K4807" t="s">
        <v>72</v>
      </c>
      <c r="L4807" s="25">
        <v>44014</v>
      </c>
      <c r="M4807">
        <v>7</v>
      </c>
      <c r="N4807">
        <v>2020</v>
      </c>
      <c r="O4807" t="s">
        <v>108</v>
      </c>
      <c r="P4807">
        <v>167</v>
      </c>
      <c r="Q4807" s="17">
        <v>44015.081691898151</v>
      </c>
      <c r="R4807" t="s">
        <v>136</v>
      </c>
    </row>
    <row r="4808" spans="1:18" x14ac:dyDescent="0.3">
      <c r="A4808">
        <v>9564115</v>
      </c>
      <c r="B4808" t="s">
        <v>64</v>
      </c>
      <c r="C4808">
        <v>1183236</v>
      </c>
      <c r="D4808" t="s">
        <v>64</v>
      </c>
      <c r="E4808">
        <v>4138</v>
      </c>
      <c r="F4808" t="s">
        <v>18</v>
      </c>
      <c r="G4808" t="s">
        <v>134</v>
      </c>
      <c r="H4808" t="s">
        <v>135</v>
      </c>
      <c r="I4808" t="s">
        <v>64</v>
      </c>
      <c r="J4808" t="s">
        <v>43</v>
      </c>
      <c r="K4808" t="s">
        <v>69</v>
      </c>
      <c r="L4808" s="25">
        <v>44014</v>
      </c>
      <c r="M4808">
        <v>7</v>
      </c>
      <c r="N4808">
        <v>2020</v>
      </c>
      <c r="O4808" t="s">
        <v>108</v>
      </c>
      <c r="P4808">
        <v>167</v>
      </c>
      <c r="Q4808" s="17">
        <v>44015.146150462962</v>
      </c>
      <c r="R4808" t="s">
        <v>136</v>
      </c>
    </row>
    <row r="4809" spans="1:18" x14ac:dyDescent="0.3">
      <c r="A4809">
        <v>9552713</v>
      </c>
      <c r="B4809" t="s">
        <v>64</v>
      </c>
      <c r="C4809">
        <v>1181968</v>
      </c>
      <c r="D4809" t="s">
        <v>64</v>
      </c>
      <c r="E4809">
        <v>4138</v>
      </c>
      <c r="F4809" t="s">
        <v>18</v>
      </c>
      <c r="G4809" t="s">
        <v>134</v>
      </c>
      <c r="H4809" t="s">
        <v>135</v>
      </c>
      <c r="I4809" t="s">
        <v>64</v>
      </c>
      <c r="J4809" t="s">
        <v>43</v>
      </c>
      <c r="K4809" t="s">
        <v>69</v>
      </c>
      <c r="L4809" s="25">
        <v>44014</v>
      </c>
      <c r="M4809">
        <v>7</v>
      </c>
      <c r="N4809">
        <v>2020</v>
      </c>
      <c r="O4809" t="s">
        <v>108</v>
      </c>
      <c r="P4809">
        <v>167</v>
      </c>
      <c r="Q4809" s="17">
        <v>44015.050931134261</v>
      </c>
      <c r="R4809" t="s">
        <v>136</v>
      </c>
    </row>
    <row r="4810" spans="1:18" x14ac:dyDescent="0.3">
      <c r="A4810">
        <v>9561003</v>
      </c>
      <c r="B4810" t="s">
        <v>64</v>
      </c>
      <c r="C4810">
        <v>1179360</v>
      </c>
      <c r="D4810" t="s">
        <v>64</v>
      </c>
      <c r="E4810" t="s">
        <v>165</v>
      </c>
      <c r="F4810" t="s">
        <v>18</v>
      </c>
      <c r="G4810" t="s">
        <v>166</v>
      </c>
      <c r="H4810" t="s">
        <v>135</v>
      </c>
      <c r="I4810" t="s">
        <v>64</v>
      </c>
      <c r="J4810" t="s">
        <v>43</v>
      </c>
      <c r="K4810" t="s">
        <v>69</v>
      </c>
      <c r="L4810" s="25">
        <v>44014</v>
      </c>
      <c r="M4810">
        <v>7</v>
      </c>
      <c r="N4810">
        <v>2020</v>
      </c>
      <c r="O4810" t="s">
        <v>108</v>
      </c>
      <c r="P4810">
        <v>167</v>
      </c>
      <c r="Q4810" s="17">
        <v>44014.883442129627</v>
      </c>
      <c r="R4810" t="s">
        <v>136</v>
      </c>
    </row>
    <row r="4811" spans="1:18" x14ac:dyDescent="0.3">
      <c r="A4811">
        <v>9553229</v>
      </c>
      <c r="B4811" t="s">
        <v>62</v>
      </c>
      <c r="C4811">
        <v>1172965</v>
      </c>
      <c r="D4811" t="s">
        <v>64</v>
      </c>
      <c r="E4811" t="s">
        <v>13</v>
      </c>
      <c r="F4811" t="s">
        <v>13</v>
      </c>
      <c r="G4811" t="s">
        <v>150</v>
      </c>
      <c r="H4811" t="s">
        <v>164</v>
      </c>
      <c r="I4811" t="s">
        <v>64</v>
      </c>
      <c r="J4811" t="s">
        <v>43</v>
      </c>
      <c r="K4811" t="s">
        <v>72</v>
      </c>
      <c r="L4811" s="25">
        <v>44014</v>
      </c>
      <c r="M4811">
        <v>7</v>
      </c>
      <c r="N4811">
        <v>2020</v>
      </c>
      <c r="O4811" t="s">
        <v>108</v>
      </c>
      <c r="P4811">
        <v>167</v>
      </c>
      <c r="Q4811" s="17">
        <v>44014.436841666669</v>
      </c>
      <c r="R4811" t="s">
        <v>136</v>
      </c>
    </row>
    <row r="4812" spans="1:18" x14ac:dyDescent="0.3">
      <c r="A4812">
        <v>9556793</v>
      </c>
      <c r="B4812" t="s">
        <v>64</v>
      </c>
      <c r="C4812">
        <v>1176752</v>
      </c>
      <c r="D4812" t="s">
        <v>64</v>
      </c>
      <c r="E4812">
        <v>4142</v>
      </c>
      <c r="F4812" t="s">
        <v>18</v>
      </c>
      <c r="G4812" t="s">
        <v>172</v>
      </c>
      <c r="H4812" t="s">
        <v>135</v>
      </c>
      <c r="I4812" t="s">
        <v>64</v>
      </c>
      <c r="J4812" t="s">
        <v>43</v>
      </c>
      <c r="K4812" t="s">
        <v>69</v>
      </c>
      <c r="L4812" s="25">
        <v>44014</v>
      </c>
      <c r="M4812">
        <v>7</v>
      </c>
      <c r="N4812">
        <v>2020</v>
      </c>
      <c r="O4812" t="s">
        <v>108</v>
      </c>
      <c r="P4812">
        <v>167</v>
      </c>
      <c r="Q4812" s="17">
        <v>44014.743785300925</v>
      </c>
      <c r="R4812" t="s">
        <v>136</v>
      </c>
    </row>
    <row r="4813" spans="1:18" x14ac:dyDescent="0.3">
      <c r="A4813">
        <v>9553977</v>
      </c>
      <c r="B4813" t="s">
        <v>64</v>
      </c>
      <c r="C4813">
        <v>1173403</v>
      </c>
      <c r="D4813" t="s">
        <v>64</v>
      </c>
      <c r="E4813" t="s">
        <v>174</v>
      </c>
      <c r="F4813" t="s">
        <v>18</v>
      </c>
      <c r="G4813" t="s">
        <v>175</v>
      </c>
      <c r="H4813" t="s">
        <v>135</v>
      </c>
      <c r="I4813" t="s">
        <v>64</v>
      </c>
      <c r="J4813" t="s">
        <v>43</v>
      </c>
      <c r="K4813" t="s">
        <v>69</v>
      </c>
      <c r="L4813" s="25">
        <v>44014</v>
      </c>
      <c r="M4813">
        <v>7</v>
      </c>
      <c r="N4813">
        <v>2020</v>
      </c>
      <c r="O4813" t="s">
        <v>108</v>
      </c>
      <c r="P4813">
        <v>167</v>
      </c>
      <c r="Q4813" s="17">
        <v>44014.45884201389</v>
      </c>
      <c r="R4813" t="s">
        <v>136</v>
      </c>
    </row>
    <row r="4814" spans="1:18" x14ac:dyDescent="0.3">
      <c r="A4814">
        <v>9560347</v>
      </c>
      <c r="B4814" t="s">
        <v>64</v>
      </c>
      <c r="C4814">
        <v>1179160</v>
      </c>
      <c r="D4814" t="s">
        <v>64</v>
      </c>
      <c r="E4814" t="s">
        <v>143</v>
      </c>
      <c r="F4814" t="s">
        <v>18</v>
      </c>
      <c r="G4814" t="s">
        <v>144</v>
      </c>
      <c r="H4814" t="s">
        <v>135</v>
      </c>
      <c r="I4814" t="s">
        <v>64</v>
      </c>
      <c r="J4814" t="s">
        <v>43</v>
      </c>
      <c r="K4814" t="s">
        <v>69</v>
      </c>
      <c r="L4814" s="25">
        <v>44014</v>
      </c>
      <c r="M4814">
        <v>7</v>
      </c>
      <c r="N4814">
        <v>2020</v>
      </c>
      <c r="O4814" t="s">
        <v>108</v>
      </c>
      <c r="P4814">
        <v>167</v>
      </c>
      <c r="Q4814" s="17">
        <v>44014.877556250001</v>
      </c>
      <c r="R4814" t="s">
        <v>136</v>
      </c>
    </row>
    <row r="4815" spans="1:18" x14ac:dyDescent="0.3">
      <c r="A4815">
        <v>9562136</v>
      </c>
      <c r="B4815" t="s">
        <v>64</v>
      </c>
      <c r="C4815">
        <v>1182895</v>
      </c>
      <c r="D4815" t="s">
        <v>64</v>
      </c>
      <c r="E4815">
        <v>845</v>
      </c>
      <c r="F4815">
        <v>845</v>
      </c>
      <c r="G4815" t="s">
        <v>160</v>
      </c>
      <c r="H4815" t="s">
        <v>119</v>
      </c>
      <c r="I4815" t="s">
        <v>64</v>
      </c>
      <c r="J4815" t="s">
        <v>43</v>
      </c>
      <c r="K4815" t="s">
        <v>69</v>
      </c>
      <c r="L4815" s="25">
        <v>44014</v>
      </c>
      <c r="M4815">
        <v>7</v>
      </c>
      <c r="N4815">
        <v>2020</v>
      </c>
      <c r="O4815" t="s">
        <v>108</v>
      </c>
      <c r="P4815">
        <v>167</v>
      </c>
      <c r="Q4815" s="17">
        <v>44015.072245833333</v>
      </c>
      <c r="R4815" t="s">
        <v>136</v>
      </c>
    </row>
    <row r="4816" spans="1:18" x14ac:dyDescent="0.3">
      <c r="A4816">
        <v>9555531</v>
      </c>
      <c r="B4816" t="s">
        <v>64</v>
      </c>
      <c r="C4816">
        <v>1174339</v>
      </c>
      <c r="D4816" t="s">
        <v>64</v>
      </c>
      <c r="E4816" t="s">
        <v>143</v>
      </c>
      <c r="F4816" t="s">
        <v>18</v>
      </c>
      <c r="G4816" t="s">
        <v>171</v>
      </c>
      <c r="H4816" t="s">
        <v>95</v>
      </c>
      <c r="I4816" t="s">
        <v>64</v>
      </c>
      <c r="J4816" t="s">
        <v>43</v>
      </c>
      <c r="K4816" t="s">
        <v>69</v>
      </c>
      <c r="L4816" s="25">
        <v>44014</v>
      </c>
      <c r="M4816">
        <v>7</v>
      </c>
      <c r="N4816">
        <v>2020</v>
      </c>
      <c r="O4816" t="s">
        <v>108</v>
      </c>
      <c r="P4816">
        <v>167</v>
      </c>
      <c r="Q4816" s="17">
        <v>44014.559493055553</v>
      </c>
      <c r="R4816" t="s">
        <v>136</v>
      </c>
    </row>
    <row r="4817" spans="1:18" x14ac:dyDescent="0.3">
      <c r="A4817">
        <v>9554643</v>
      </c>
      <c r="B4817" t="s">
        <v>64</v>
      </c>
      <c r="C4817">
        <v>1173930</v>
      </c>
      <c r="D4817" t="s">
        <v>64</v>
      </c>
      <c r="E4817" t="s">
        <v>143</v>
      </c>
      <c r="F4817" t="s">
        <v>18</v>
      </c>
      <c r="G4817" t="s">
        <v>144</v>
      </c>
      <c r="H4817" t="s">
        <v>135</v>
      </c>
      <c r="I4817" t="s">
        <v>64</v>
      </c>
      <c r="J4817" t="s">
        <v>43</v>
      </c>
      <c r="K4817" t="s">
        <v>69</v>
      </c>
      <c r="L4817" s="25">
        <v>44014</v>
      </c>
      <c r="M4817">
        <v>7</v>
      </c>
      <c r="N4817">
        <v>2020</v>
      </c>
      <c r="O4817" t="s">
        <v>108</v>
      </c>
      <c r="P4817">
        <v>167</v>
      </c>
      <c r="Q4817" s="17">
        <v>44014.463957638887</v>
      </c>
      <c r="R4817" t="s">
        <v>136</v>
      </c>
    </row>
    <row r="4818" spans="1:18" x14ac:dyDescent="0.3">
      <c r="A4818">
        <v>9556051</v>
      </c>
      <c r="B4818" t="s">
        <v>64</v>
      </c>
      <c r="C4818">
        <v>1175504</v>
      </c>
      <c r="D4818" t="s">
        <v>64</v>
      </c>
      <c r="E4818">
        <v>4142</v>
      </c>
      <c r="F4818" t="s">
        <v>18</v>
      </c>
      <c r="G4818" t="s">
        <v>172</v>
      </c>
      <c r="H4818" t="s">
        <v>135</v>
      </c>
      <c r="I4818" t="s">
        <v>64</v>
      </c>
      <c r="J4818" t="s">
        <v>43</v>
      </c>
      <c r="K4818" t="s">
        <v>69</v>
      </c>
      <c r="L4818" s="25">
        <v>44014</v>
      </c>
      <c r="M4818">
        <v>7</v>
      </c>
      <c r="N4818">
        <v>2020</v>
      </c>
      <c r="O4818" t="s">
        <v>108</v>
      </c>
      <c r="P4818">
        <v>167</v>
      </c>
      <c r="Q4818" s="17">
        <v>44014.685912731482</v>
      </c>
      <c r="R4818" t="s">
        <v>136</v>
      </c>
    </row>
    <row r="4819" spans="1:18" x14ac:dyDescent="0.3">
      <c r="A4819">
        <v>200225</v>
      </c>
      <c r="B4819" t="s">
        <v>58</v>
      </c>
      <c r="C4819">
        <v>1174651</v>
      </c>
      <c r="D4819" t="s">
        <v>104</v>
      </c>
      <c r="E4819" t="s">
        <v>245</v>
      </c>
      <c r="F4819" t="s">
        <v>18</v>
      </c>
      <c r="G4819" t="s">
        <v>246</v>
      </c>
      <c r="H4819" t="s">
        <v>140</v>
      </c>
      <c r="I4819" t="s">
        <v>71</v>
      </c>
      <c r="J4819" t="s">
        <v>43</v>
      </c>
      <c r="K4819" t="s">
        <v>69</v>
      </c>
      <c r="L4819" s="25">
        <v>44014</v>
      </c>
      <c r="M4819">
        <v>7</v>
      </c>
      <c r="N4819">
        <v>2020</v>
      </c>
      <c r="O4819" t="s">
        <v>108</v>
      </c>
      <c r="P4819">
        <v>167</v>
      </c>
      <c r="Q4819" s="17">
        <v>44014.61168425926</v>
      </c>
      <c r="R4819" t="s">
        <v>136</v>
      </c>
    </row>
    <row r="4820" spans="1:18" x14ac:dyDescent="0.3">
      <c r="A4820">
        <v>9556956</v>
      </c>
      <c r="B4820" t="s">
        <v>64</v>
      </c>
      <c r="C4820">
        <v>1176323</v>
      </c>
      <c r="D4820" t="s">
        <v>64</v>
      </c>
      <c r="E4820">
        <v>966</v>
      </c>
      <c r="F4820">
        <v>966</v>
      </c>
      <c r="G4820" t="s">
        <v>137</v>
      </c>
      <c r="H4820" t="s">
        <v>119</v>
      </c>
      <c r="I4820" t="s">
        <v>64</v>
      </c>
      <c r="J4820" t="s">
        <v>43</v>
      </c>
      <c r="K4820" t="s">
        <v>69</v>
      </c>
      <c r="L4820" s="25">
        <v>44014</v>
      </c>
      <c r="M4820">
        <v>7</v>
      </c>
      <c r="N4820">
        <v>2020</v>
      </c>
      <c r="O4820" t="s">
        <v>108</v>
      </c>
      <c r="P4820">
        <v>167</v>
      </c>
      <c r="Q4820" s="17">
        <v>44014.728805092593</v>
      </c>
      <c r="R4820" t="s">
        <v>136</v>
      </c>
    </row>
    <row r="4821" spans="1:18" x14ac:dyDescent="0.3">
      <c r="A4821">
        <v>9554503</v>
      </c>
      <c r="B4821" t="s">
        <v>58</v>
      </c>
      <c r="C4821">
        <v>1173632</v>
      </c>
      <c r="D4821" t="s">
        <v>104</v>
      </c>
      <c r="E4821">
        <v>966</v>
      </c>
      <c r="F4821">
        <v>966</v>
      </c>
      <c r="G4821" t="s">
        <v>137</v>
      </c>
      <c r="H4821" t="s">
        <v>120</v>
      </c>
      <c r="I4821" t="s">
        <v>67</v>
      </c>
      <c r="J4821" t="s">
        <v>68</v>
      </c>
      <c r="K4821" t="s">
        <v>69</v>
      </c>
      <c r="L4821" s="25">
        <v>44014</v>
      </c>
      <c r="M4821">
        <v>7</v>
      </c>
      <c r="N4821">
        <v>2020</v>
      </c>
      <c r="O4821" t="s">
        <v>108</v>
      </c>
      <c r="P4821">
        <v>167</v>
      </c>
      <c r="Q4821" s="17">
        <v>44014.455569328704</v>
      </c>
      <c r="R4821" t="s">
        <v>136</v>
      </c>
    </row>
    <row r="4822" spans="1:18" x14ac:dyDescent="0.3">
      <c r="A4822">
        <v>9556127</v>
      </c>
      <c r="B4822" t="s">
        <v>64</v>
      </c>
      <c r="C4822">
        <v>1175304</v>
      </c>
      <c r="D4822" t="s">
        <v>64</v>
      </c>
      <c r="E4822">
        <v>4142</v>
      </c>
      <c r="F4822" t="s">
        <v>18</v>
      </c>
      <c r="G4822" t="s">
        <v>172</v>
      </c>
      <c r="H4822" t="s">
        <v>135</v>
      </c>
      <c r="I4822" t="s">
        <v>64</v>
      </c>
      <c r="J4822" t="s">
        <v>43</v>
      </c>
      <c r="K4822" t="s">
        <v>69</v>
      </c>
      <c r="L4822" s="25">
        <v>44014</v>
      </c>
      <c r="M4822">
        <v>7</v>
      </c>
      <c r="N4822">
        <v>2020</v>
      </c>
      <c r="O4822" t="s">
        <v>108</v>
      </c>
      <c r="P4822">
        <v>167</v>
      </c>
      <c r="Q4822" s="17">
        <v>44014.678331365743</v>
      </c>
      <c r="R4822" t="s">
        <v>136</v>
      </c>
    </row>
    <row r="4823" spans="1:18" x14ac:dyDescent="0.3">
      <c r="A4823">
        <v>9542302</v>
      </c>
      <c r="B4823" t="s">
        <v>64</v>
      </c>
      <c r="C4823">
        <v>1172779</v>
      </c>
      <c r="D4823" t="s">
        <v>64</v>
      </c>
      <c r="E4823" t="s">
        <v>143</v>
      </c>
      <c r="F4823" t="s">
        <v>18</v>
      </c>
      <c r="G4823" t="s">
        <v>144</v>
      </c>
      <c r="H4823" t="s">
        <v>135</v>
      </c>
      <c r="I4823" t="s">
        <v>64</v>
      </c>
      <c r="J4823" t="s">
        <v>43</v>
      </c>
      <c r="K4823" t="s">
        <v>69</v>
      </c>
      <c r="L4823" s="25">
        <v>44014</v>
      </c>
      <c r="M4823">
        <v>7</v>
      </c>
      <c r="N4823">
        <v>2020</v>
      </c>
      <c r="O4823" t="s">
        <v>108</v>
      </c>
      <c r="P4823">
        <v>167</v>
      </c>
      <c r="Q4823" s="17">
        <v>44014.464765393517</v>
      </c>
      <c r="R4823" t="s">
        <v>136</v>
      </c>
    </row>
    <row r="4824" spans="1:18" x14ac:dyDescent="0.3">
      <c r="A4824">
        <v>9562220</v>
      </c>
      <c r="B4824" t="s">
        <v>64</v>
      </c>
      <c r="C4824">
        <v>1182039</v>
      </c>
      <c r="D4824" t="s">
        <v>64</v>
      </c>
      <c r="E4824">
        <v>4138</v>
      </c>
      <c r="F4824" t="s">
        <v>18</v>
      </c>
      <c r="G4824" t="s">
        <v>134</v>
      </c>
      <c r="H4824" t="s">
        <v>135</v>
      </c>
      <c r="I4824" t="s">
        <v>64</v>
      </c>
      <c r="J4824" t="s">
        <v>43</v>
      </c>
      <c r="K4824" t="s">
        <v>69</v>
      </c>
      <c r="L4824" s="25">
        <v>44014</v>
      </c>
      <c r="M4824">
        <v>7</v>
      </c>
      <c r="N4824">
        <v>2020</v>
      </c>
      <c r="O4824" t="s">
        <v>108</v>
      </c>
      <c r="P4824">
        <v>167</v>
      </c>
      <c r="Q4824" s="17">
        <v>44015.042594212966</v>
      </c>
      <c r="R4824" t="s">
        <v>136</v>
      </c>
    </row>
    <row r="4825" spans="1:18" x14ac:dyDescent="0.3">
      <c r="A4825">
        <v>9554507</v>
      </c>
      <c r="B4825" t="s">
        <v>64</v>
      </c>
      <c r="C4825">
        <v>1173332</v>
      </c>
      <c r="D4825" t="s">
        <v>64</v>
      </c>
      <c r="E4825">
        <v>4142</v>
      </c>
      <c r="F4825" t="s">
        <v>18</v>
      </c>
      <c r="G4825" t="s">
        <v>172</v>
      </c>
      <c r="H4825" t="s">
        <v>135</v>
      </c>
      <c r="I4825" t="s">
        <v>64</v>
      </c>
      <c r="J4825" t="s">
        <v>43</v>
      </c>
      <c r="K4825" t="s">
        <v>69</v>
      </c>
      <c r="L4825" s="25">
        <v>44014</v>
      </c>
      <c r="M4825">
        <v>7</v>
      </c>
      <c r="N4825">
        <v>2020</v>
      </c>
      <c r="O4825" t="s">
        <v>108</v>
      </c>
      <c r="P4825">
        <v>167</v>
      </c>
      <c r="Q4825" s="17">
        <v>44014.458531018521</v>
      </c>
      <c r="R4825" t="s">
        <v>136</v>
      </c>
    </row>
    <row r="4826" spans="1:18" x14ac:dyDescent="0.3">
      <c r="A4826">
        <v>201007</v>
      </c>
      <c r="B4826" t="s">
        <v>64</v>
      </c>
      <c r="C4826">
        <v>1176523</v>
      </c>
      <c r="D4826" t="s">
        <v>113</v>
      </c>
      <c r="E4826" t="s">
        <v>13</v>
      </c>
      <c r="F4826" t="s">
        <v>13</v>
      </c>
      <c r="G4826" t="s">
        <v>150</v>
      </c>
      <c r="H4826" t="s">
        <v>151</v>
      </c>
      <c r="I4826" t="s">
        <v>67</v>
      </c>
      <c r="J4826" t="s">
        <v>68</v>
      </c>
      <c r="K4826" t="s">
        <v>72</v>
      </c>
      <c r="L4826" s="25">
        <v>44014</v>
      </c>
      <c r="M4826">
        <v>7</v>
      </c>
      <c r="N4826">
        <v>2020</v>
      </c>
      <c r="O4826" t="s">
        <v>108</v>
      </c>
      <c r="P4826">
        <v>167</v>
      </c>
      <c r="Q4826" s="17">
        <v>44014.740759953704</v>
      </c>
      <c r="R4826" t="s">
        <v>136</v>
      </c>
    </row>
    <row r="4827" spans="1:18" x14ac:dyDescent="0.3">
      <c r="A4827">
        <v>21458983</v>
      </c>
      <c r="B4827" t="s">
        <v>64</v>
      </c>
      <c r="C4827">
        <v>1179967</v>
      </c>
      <c r="D4827" t="s">
        <v>64</v>
      </c>
      <c r="E4827" t="s">
        <v>143</v>
      </c>
      <c r="F4827" t="s">
        <v>18</v>
      </c>
      <c r="G4827" t="s">
        <v>144</v>
      </c>
      <c r="H4827" t="s">
        <v>135</v>
      </c>
      <c r="I4827" t="s">
        <v>64</v>
      </c>
      <c r="J4827" t="s">
        <v>43</v>
      </c>
      <c r="K4827" t="s">
        <v>69</v>
      </c>
      <c r="L4827" s="25">
        <v>44014</v>
      </c>
      <c r="M4827">
        <v>7</v>
      </c>
      <c r="N4827">
        <v>2020</v>
      </c>
      <c r="O4827" t="s">
        <v>108</v>
      </c>
      <c r="P4827">
        <v>167</v>
      </c>
      <c r="Q4827" s="17">
        <v>44014.91479560185</v>
      </c>
      <c r="R4827" t="s">
        <v>136</v>
      </c>
    </row>
    <row r="4828" spans="1:18" x14ac:dyDescent="0.3">
      <c r="A4828">
        <v>201323</v>
      </c>
      <c r="B4828" t="s">
        <v>58</v>
      </c>
      <c r="C4828">
        <v>1175653</v>
      </c>
      <c r="D4828" t="s">
        <v>104</v>
      </c>
      <c r="E4828">
        <v>966</v>
      </c>
      <c r="F4828">
        <v>966</v>
      </c>
      <c r="G4828" t="s">
        <v>137</v>
      </c>
      <c r="H4828" t="s">
        <v>120</v>
      </c>
      <c r="I4828" t="s">
        <v>67</v>
      </c>
      <c r="J4828" t="s">
        <v>68</v>
      </c>
      <c r="K4828" t="s">
        <v>69</v>
      </c>
      <c r="L4828" s="25">
        <v>44014</v>
      </c>
      <c r="M4828">
        <v>7</v>
      </c>
      <c r="N4828">
        <v>2020</v>
      </c>
      <c r="O4828" t="s">
        <v>108</v>
      </c>
      <c r="P4828">
        <v>167</v>
      </c>
      <c r="Q4828" s="17">
        <v>44014.707809259256</v>
      </c>
      <c r="R4828" t="s">
        <v>136</v>
      </c>
    </row>
    <row r="4829" spans="1:18" x14ac:dyDescent="0.3">
      <c r="A4829">
        <v>200453</v>
      </c>
      <c r="B4829" t="s">
        <v>64</v>
      </c>
      <c r="C4829">
        <v>1174966</v>
      </c>
      <c r="D4829" t="s">
        <v>64</v>
      </c>
      <c r="E4829" t="s">
        <v>148</v>
      </c>
      <c r="F4829" t="s">
        <v>18</v>
      </c>
      <c r="G4829" t="s">
        <v>158</v>
      </c>
      <c r="H4829" t="s">
        <v>135</v>
      </c>
      <c r="I4829" t="s">
        <v>64</v>
      </c>
      <c r="J4829" t="s">
        <v>43</v>
      </c>
      <c r="K4829" t="s">
        <v>69</v>
      </c>
      <c r="L4829" s="25">
        <v>44014</v>
      </c>
      <c r="M4829">
        <v>7</v>
      </c>
      <c r="N4829">
        <v>2020</v>
      </c>
      <c r="O4829" t="s">
        <v>108</v>
      </c>
      <c r="P4829">
        <v>167</v>
      </c>
      <c r="Q4829" s="17">
        <v>44014.672549189818</v>
      </c>
      <c r="R4829" t="s">
        <v>136</v>
      </c>
    </row>
    <row r="4830" spans="1:18" x14ac:dyDescent="0.3">
      <c r="A4830">
        <v>201803</v>
      </c>
      <c r="B4830" t="s">
        <v>64</v>
      </c>
      <c r="C4830">
        <v>1178261</v>
      </c>
      <c r="D4830" t="s">
        <v>64</v>
      </c>
      <c r="E4830" t="s">
        <v>143</v>
      </c>
      <c r="F4830" t="s">
        <v>18</v>
      </c>
      <c r="G4830" t="s">
        <v>144</v>
      </c>
      <c r="H4830" t="s">
        <v>135</v>
      </c>
      <c r="I4830" t="s">
        <v>64</v>
      </c>
      <c r="J4830" t="s">
        <v>43</v>
      </c>
      <c r="K4830" t="s">
        <v>69</v>
      </c>
      <c r="L4830" s="25">
        <v>44014</v>
      </c>
      <c r="M4830">
        <v>7</v>
      </c>
      <c r="N4830">
        <v>2020</v>
      </c>
      <c r="O4830" t="s">
        <v>108</v>
      </c>
      <c r="P4830">
        <v>167</v>
      </c>
      <c r="Q4830" s="17">
        <v>44014.825699074077</v>
      </c>
      <c r="R4830" t="s">
        <v>136</v>
      </c>
    </row>
    <row r="4831" spans="1:18" x14ac:dyDescent="0.3">
      <c r="A4831">
        <v>21460082</v>
      </c>
      <c r="B4831" t="s">
        <v>58</v>
      </c>
      <c r="C4831">
        <v>1183456</v>
      </c>
      <c r="D4831" t="s">
        <v>104</v>
      </c>
      <c r="E4831" t="s">
        <v>213</v>
      </c>
      <c r="F4831" t="s">
        <v>18</v>
      </c>
      <c r="G4831" t="s">
        <v>214</v>
      </c>
      <c r="H4831" t="s">
        <v>140</v>
      </c>
      <c r="I4831" t="s">
        <v>71</v>
      </c>
      <c r="J4831" t="s">
        <v>43</v>
      </c>
      <c r="K4831" t="s">
        <v>69</v>
      </c>
      <c r="L4831" s="25">
        <v>44014</v>
      </c>
      <c r="M4831">
        <v>7</v>
      </c>
      <c r="N4831">
        <v>2020</v>
      </c>
      <c r="O4831" t="s">
        <v>108</v>
      </c>
      <c r="P4831">
        <v>167</v>
      </c>
      <c r="Q4831" s="17">
        <v>44015.151731134261</v>
      </c>
      <c r="R4831" t="s">
        <v>136</v>
      </c>
    </row>
    <row r="4832" spans="1:18" x14ac:dyDescent="0.3">
      <c r="A4832">
        <v>9553265</v>
      </c>
      <c r="B4832" t="s">
        <v>65</v>
      </c>
      <c r="C4832">
        <v>1172596</v>
      </c>
      <c r="D4832" t="s">
        <v>113</v>
      </c>
      <c r="E4832" t="s">
        <v>13</v>
      </c>
      <c r="F4832" t="s">
        <v>13</v>
      </c>
      <c r="G4832" t="s">
        <v>150</v>
      </c>
      <c r="H4832" t="s">
        <v>164</v>
      </c>
      <c r="I4832" t="s">
        <v>71</v>
      </c>
      <c r="J4832" t="s">
        <v>43</v>
      </c>
      <c r="K4832" t="s">
        <v>72</v>
      </c>
      <c r="L4832" s="25">
        <v>44014</v>
      </c>
      <c r="M4832">
        <v>7</v>
      </c>
      <c r="N4832">
        <v>2020</v>
      </c>
      <c r="O4832" t="s">
        <v>108</v>
      </c>
      <c r="P4832">
        <v>167</v>
      </c>
      <c r="Q4832" s="17">
        <v>44014.433649652776</v>
      </c>
      <c r="R4832" t="s">
        <v>136</v>
      </c>
    </row>
    <row r="4833" spans="1:18" x14ac:dyDescent="0.3">
      <c r="A4833">
        <v>9556625</v>
      </c>
      <c r="B4833" t="s">
        <v>64</v>
      </c>
      <c r="C4833">
        <v>1176223</v>
      </c>
      <c r="D4833" t="s">
        <v>64</v>
      </c>
      <c r="E4833">
        <v>966</v>
      </c>
      <c r="F4833">
        <v>966</v>
      </c>
      <c r="G4833" t="s">
        <v>137</v>
      </c>
      <c r="H4833" t="s">
        <v>119</v>
      </c>
      <c r="I4833" t="s">
        <v>64</v>
      </c>
      <c r="J4833" t="s">
        <v>43</v>
      </c>
      <c r="K4833" t="s">
        <v>69</v>
      </c>
      <c r="L4833" s="25">
        <v>44014</v>
      </c>
      <c r="M4833">
        <v>7</v>
      </c>
      <c r="N4833">
        <v>2020</v>
      </c>
      <c r="O4833" t="s">
        <v>108</v>
      </c>
      <c r="P4833">
        <v>167</v>
      </c>
      <c r="Q4833" s="17">
        <v>44014.727122685188</v>
      </c>
      <c r="R4833" t="s">
        <v>136</v>
      </c>
    </row>
    <row r="4834" spans="1:18" x14ac:dyDescent="0.3">
      <c r="A4834">
        <v>9552928</v>
      </c>
      <c r="B4834" t="s">
        <v>64</v>
      </c>
      <c r="C4834">
        <v>1173830</v>
      </c>
      <c r="D4834" t="s">
        <v>64</v>
      </c>
      <c r="E4834" t="s">
        <v>27</v>
      </c>
      <c r="F4834" t="s">
        <v>27</v>
      </c>
      <c r="G4834" t="s">
        <v>141</v>
      </c>
      <c r="H4834" t="s">
        <v>181</v>
      </c>
      <c r="I4834" t="s">
        <v>64</v>
      </c>
      <c r="J4834" t="s">
        <v>43</v>
      </c>
      <c r="K4834" t="s">
        <v>72</v>
      </c>
      <c r="L4834" s="25">
        <v>44014</v>
      </c>
      <c r="M4834">
        <v>7</v>
      </c>
      <c r="N4834">
        <v>2020</v>
      </c>
      <c r="O4834" t="s">
        <v>108</v>
      </c>
      <c r="P4834">
        <v>167</v>
      </c>
      <c r="Q4834" s="17">
        <v>44014.450514236109</v>
      </c>
      <c r="R4834" t="s">
        <v>136</v>
      </c>
    </row>
    <row r="4835" spans="1:18" x14ac:dyDescent="0.3">
      <c r="A4835">
        <v>9561923</v>
      </c>
      <c r="B4835" t="s">
        <v>64</v>
      </c>
      <c r="C4835">
        <v>1182320</v>
      </c>
      <c r="D4835" t="s">
        <v>64</v>
      </c>
      <c r="E4835">
        <v>820</v>
      </c>
      <c r="F4835">
        <v>820</v>
      </c>
      <c r="G4835" t="s">
        <v>157</v>
      </c>
      <c r="H4835" t="s">
        <v>159</v>
      </c>
      <c r="I4835" t="s">
        <v>64</v>
      </c>
      <c r="J4835" t="s">
        <v>43</v>
      </c>
      <c r="K4835" t="s">
        <v>72</v>
      </c>
      <c r="L4835" s="25">
        <v>44014</v>
      </c>
      <c r="M4835">
        <v>7</v>
      </c>
      <c r="N4835">
        <v>2020</v>
      </c>
      <c r="O4835" t="s">
        <v>108</v>
      </c>
      <c r="P4835">
        <v>167</v>
      </c>
      <c r="Q4835" s="17">
        <v>44015.05869027778</v>
      </c>
      <c r="R4835" t="s">
        <v>136</v>
      </c>
    </row>
    <row r="4836" spans="1:18" x14ac:dyDescent="0.3">
      <c r="A4836">
        <v>9554444</v>
      </c>
      <c r="B4836" t="s">
        <v>58</v>
      </c>
      <c r="C4836">
        <v>1173515</v>
      </c>
      <c r="D4836" t="s">
        <v>104</v>
      </c>
      <c r="E4836">
        <v>966</v>
      </c>
      <c r="F4836">
        <v>966</v>
      </c>
      <c r="G4836" t="s">
        <v>137</v>
      </c>
      <c r="H4836" t="s">
        <v>151</v>
      </c>
      <c r="I4836" t="s">
        <v>67</v>
      </c>
      <c r="J4836" t="s">
        <v>68</v>
      </c>
      <c r="K4836" t="s">
        <v>69</v>
      </c>
      <c r="L4836" s="25">
        <v>44014</v>
      </c>
      <c r="M4836">
        <v>7</v>
      </c>
      <c r="N4836">
        <v>2020</v>
      </c>
      <c r="O4836" t="s">
        <v>108</v>
      </c>
      <c r="P4836">
        <v>167</v>
      </c>
      <c r="Q4836" s="17">
        <v>44014.454145254633</v>
      </c>
      <c r="R4836" t="s">
        <v>136</v>
      </c>
    </row>
    <row r="4837" spans="1:18" x14ac:dyDescent="0.3">
      <c r="A4837">
        <v>9541218</v>
      </c>
      <c r="B4837" t="s">
        <v>64</v>
      </c>
      <c r="C4837">
        <v>1172945</v>
      </c>
      <c r="D4837" t="s">
        <v>64</v>
      </c>
      <c r="E4837" t="s">
        <v>27</v>
      </c>
      <c r="F4837" t="s">
        <v>27</v>
      </c>
      <c r="G4837" t="s">
        <v>141</v>
      </c>
      <c r="H4837" t="s">
        <v>181</v>
      </c>
      <c r="I4837" t="s">
        <v>64</v>
      </c>
      <c r="J4837" t="s">
        <v>43</v>
      </c>
      <c r="K4837" t="s">
        <v>72</v>
      </c>
      <c r="L4837" s="25">
        <v>44014</v>
      </c>
      <c r="M4837">
        <v>7</v>
      </c>
      <c r="N4837">
        <v>2020</v>
      </c>
      <c r="O4837" t="s">
        <v>108</v>
      </c>
      <c r="P4837">
        <v>167</v>
      </c>
      <c r="Q4837" s="17">
        <v>44014.440398379629</v>
      </c>
      <c r="R4837" t="s">
        <v>136</v>
      </c>
    </row>
    <row r="4838" spans="1:18" x14ac:dyDescent="0.3">
      <c r="A4838">
        <v>201114</v>
      </c>
      <c r="B4838" t="s">
        <v>64</v>
      </c>
      <c r="C4838">
        <v>1176440</v>
      </c>
      <c r="D4838" t="s">
        <v>64</v>
      </c>
      <c r="E4838">
        <v>966</v>
      </c>
      <c r="F4838">
        <v>966</v>
      </c>
      <c r="G4838" t="s">
        <v>137</v>
      </c>
      <c r="H4838" t="s">
        <v>119</v>
      </c>
      <c r="I4838" t="s">
        <v>64</v>
      </c>
      <c r="J4838" t="s">
        <v>43</v>
      </c>
      <c r="K4838" t="s">
        <v>69</v>
      </c>
      <c r="L4838" s="25">
        <v>44014</v>
      </c>
      <c r="M4838">
        <v>7</v>
      </c>
      <c r="N4838">
        <v>2020</v>
      </c>
      <c r="O4838" t="s">
        <v>108</v>
      </c>
      <c r="P4838">
        <v>167</v>
      </c>
      <c r="Q4838" s="17">
        <v>44014.733531481485</v>
      </c>
      <c r="R4838" t="s">
        <v>136</v>
      </c>
    </row>
    <row r="4839" spans="1:18" x14ac:dyDescent="0.3">
      <c r="A4839">
        <v>9560297</v>
      </c>
      <c r="B4839" t="s">
        <v>66</v>
      </c>
      <c r="C4839">
        <v>1179612</v>
      </c>
      <c r="D4839" t="s">
        <v>104</v>
      </c>
      <c r="E4839" t="s">
        <v>27</v>
      </c>
      <c r="F4839" t="s">
        <v>27</v>
      </c>
      <c r="G4839" t="s">
        <v>141</v>
      </c>
      <c r="H4839" t="s">
        <v>276</v>
      </c>
      <c r="I4839" t="s">
        <v>67</v>
      </c>
      <c r="J4839" t="s">
        <v>68</v>
      </c>
      <c r="K4839" t="s">
        <v>72</v>
      </c>
      <c r="L4839" s="25">
        <v>44014</v>
      </c>
      <c r="M4839">
        <v>7</v>
      </c>
      <c r="N4839">
        <v>2020</v>
      </c>
      <c r="O4839" t="s">
        <v>108</v>
      </c>
      <c r="P4839">
        <v>167</v>
      </c>
      <c r="Q4839" s="17">
        <v>44014.886080902776</v>
      </c>
      <c r="R4839" t="s">
        <v>136</v>
      </c>
    </row>
    <row r="4840" spans="1:18" x14ac:dyDescent="0.3">
      <c r="A4840">
        <v>201248</v>
      </c>
      <c r="B4840" t="s">
        <v>58</v>
      </c>
      <c r="C4840">
        <v>1176383</v>
      </c>
      <c r="D4840" t="s">
        <v>104</v>
      </c>
      <c r="E4840" t="s">
        <v>13</v>
      </c>
      <c r="F4840" t="s">
        <v>13</v>
      </c>
      <c r="G4840" t="s">
        <v>150</v>
      </c>
      <c r="H4840" t="s">
        <v>215</v>
      </c>
      <c r="I4840" t="s">
        <v>67</v>
      </c>
      <c r="J4840" t="s">
        <v>68</v>
      </c>
      <c r="K4840" t="s">
        <v>72</v>
      </c>
      <c r="L4840" s="25">
        <v>44014</v>
      </c>
      <c r="M4840">
        <v>7</v>
      </c>
      <c r="N4840">
        <v>2020</v>
      </c>
      <c r="O4840" t="s">
        <v>108</v>
      </c>
      <c r="P4840">
        <v>167</v>
      </c>
      <c r="Q4840" s="17">
        <v>44014.7302380787</v>
      </c>
      <c r="R4840" t="s">
        <v>136</v>
      </c>
    </row>
    <row r="4841" spans="1:18" x14ac:dyDescent="0.3">
      <c r="A4841">
        <v>9553254</v>
      </c>
      <c r="B4841" t="s">
        <v>64</v>
      </c>
      <c r="C4841">
        <v>1172882</v>
      </c>
      <c r="D4841" t="s">
        <v>64</v>
      </c>
      <c r="E4841" t="s">
        <v>153</v>
      </c>
      <c r="F4841" t="s">
        <v>18</v>
      </c>
      <c r="G4841" t="s">
        <v>154</v>
      </c>
      <c r="H4841" t="s">
        <v>135</v>
      </c>
      <c r="I4841" t="s">
        <v>64</v>
      </c>
      <c r="J4841" t="s">
        <v>43</v>
      </c>
      <c r="K4841" t="s">
        <v>69</v>
      </c>
      <c r="L4841" s="25">
        <v>44014</v>
      </c>
      <c r="M4841">
        <v>7</v>
      </c>
      <c r="N4841">
        <v>2020</v>
      </c>
      <c r="O4841" t="s">
        <v>108</v>
      </c>
      <c r="P4841">
        <v>167</v>
      </c>
      <c r="Q4841" s="17">
        <v>44014.450360763891</v>
      </c>
      <c r="R4841" t="s">
        <v>136</v>
      </c>
    </row>
    <row r="4842" spans="1:18" x14ac:dyDescent="0.3">
      <c r="A4842">
        <v>9556514</v>
      </c>
      <c r="B4842" t="s">
        <v>64</v>
      </c>
      <c r="C4842">
        <v>1176183</v>
      </c>
      <c r="D4842" t="s">
        <v>64</v>
      </c>
      <c r="E4842">
        <v>4138</v>
      </c>
      <c r="F4842" t="s">
        <v>18</v>
      </c>
      <c r="G4842" t="s">
        <v>134</v>
      </c>
      <c r="H4842" t="s">
        <v>135</v>
      </c>
      <c r="I4842" t="s">
        <v>64</v>
      </c>
      <c r="J4842" t="s">
        <v>43</v>
      </c>
      <c r="K4842" t="s">
        <v>69</v>
      </c>
      <c r="L4842" s="25">
        <v>44014</v>
      </c>
      <c r="M4842">
        <v>7</v>
      </c>
      <c r="N4842">
        <v>2020</v>
      </c>
      <c r="O4842" t="s">
        <v>108</v>
      </c>
      <c r="P4842">
        <v>167</v>
      </c>
      <c r="Q4842" s="17">
        <v>44014.72395590278</v>
      </c>
      <c r="R4842" t="s">
        <v>136</v>
      </c>
    </row>
    <row r="4843" spans="1:18" x14ac:dyDescent="0.3">
      <c r="A4843">
        <v>9556795</v>
      </c>
      <c r="B4843" t="s">
        <v>64</v>
      </c>
      <c r="C4843">
        <v>1176226</v>
      </c>
      <c r="D4843" t="s">
        <v>64</v>
      </c>
      <c r="E4843">
        <v>966</v>
      </c>
      <c r="F4843">
        <v>966</v>
      </c>
      <c r="G4843" t="s">
        <v>137</v>
      </c>
      <c r="H4843" t="s">
        <v>119</v>
      </c>
      <c r="I4843" t="s">
        <v>64</v>
      </c>
      <c r="J4843" t="s">
        <v>43</v>
      </c>
      <c r="K4843" t="s">
        <v>69</v>
      </c>
      <c r="L4843" s="25">
        <v>44014</v>
      </c>
      <c r="M4843">
        <v>7</v>
      </c>
      <c r="N4843">
        <v>2020</v>
      </c>
      <c r="O4843" t="s">
        <v>108</v>
      </c>
      <c r="P4843">
        <v>167</v>
      </c>
      <c r="Q4843" s="17">
        <v>44014.728417824073</v>
      </c>
      <c r="R4843" t="s">
        <v>136</v>
      </c>
    </row>
    <row r="4844" spans="1:18" x14ac:dyDescent="0.3">
      <c r="A4844">
        <v>201277</v>
      </c>
      <c r="B4844" t="s">
        <v>64</v>
      </c>
      <c r="C4844">
        <v>1176669</v>
      </c>
      <c r="D4844" t="s">
        <v>64</v>
      </c>
      <c r="E4844" t="s">
        <v>13</v>
      </c>
      <c r="F4844" t="s">
        <v>13</v>
      </c>
      <c r="G4844" t="s">
        <v>150</v>
      </c>
      <c r="H4844" t="s">
        <v>169</v>
      </c>
      <c r="I4844" t="s">
        <v>64</v>
      </c>
      <c r="J4844" t="s">
        <v>43</v>
      </c>
      <c r="K4844" t="s">
        <v>72</v>
      </c>
      <c r="L4844" s="25">
        <v>44014</v>
      </c>
      <c r="M4844">
        <v>7</v>
      </c>
      <c r="N4844">
        <v>2020</v>
      </c>
      <c r="O4844" t="s">
        <v>108</v>
      </c>
      <c r="P4844">
        <v>167</v>
      </c>
      <c r="Q4844" s="17">
        <v>44014.74815752315</v>
      </c>
      <c r="R4844" t="s">
        <v>136</v>
      </c>
    </row>
    <row r="4845" spans="1:18" x14ac:dyDescent="0.3">
      <c r="A4845">
        <v>21459079</v>
      </c>
      <c r="B4845" t="s">
        <v>58</v>
      </c>
      <c r="C4845">
        <v>1178341</v>
      </c>
      <c r="D4845" t="s">
        <v>104</v>
      </c>
      <c r="E4845" t="s">
        <v>146</v>
      </c>
      <c r="F4845" t="s">
        <v>18</v>
      </c>
      <c r="G4845" t="s">
        <v>147</v>
      </c>
      <c r="H4845" t="s">
        <v>140</v>
      </c>
      <c r="I4845" t="s">
        <v>71</v>
      </c>
      <c r="J4845" t="s">
        <v>43</v>
      </c>
      <c r="K4845" t="s">
        <v>69</v>
      </c>
      <c r="L4845" s="25">
        <v>44014</v>
      </c>
      <c r="M4845">
        <v>7</v>
      </c>
      <c r="N4845">
        <v>2020</v>
      </c>
      <c r="O4845" t="s">
        <v>108</v>
      </c>
      <c r="P4845">
        <v>167</v>
      </c>
      <c r="Q4845" s="17">
        <v>44014.82997673611</v>
      </c>
      <c r="R4845" t="s">
        <v>136</v>
      </c>
    </row>
    <row r="4846" spans="1:18" x14ac:dyDescent="0.3">
      <c r="A4846">
        <v>9552937</v>
      </c>
      <c r="B4846" t="s">
        <v>64</v>
      </c>
      <c r="C4846">
        <v>1172639</v>
      </c>
      <c r="D4846" t="s">
        <v>64</v>
      </c>
      <c r="E4846" t="s">
        <v>148</v>
      </c>
      <c r="F4846" t="s">
        <v>18</v>
      </c>
      <c r="G4846" t="s">
        <v>158</v>
      </c>
      <c r="H4846" t="s">
        <v>135</v>
      </c>
      <c r="I4846" t="s">
        <v>64</v>
      </c>
      <c r="J4846" t="s">
        <v>43</v>
      </c>
      <c r="K4846" t="s">
        <v>69</v>
      </c>
      <c r="L4846" s="25">
        <v>44014</v>
      </c>
      <c r="M4846">
        <v>7</v>
      </c>
      <c r="N4846">
        <v>2020</v>
      </c>
      <c r="O4846" t="s">
        <v>108</v>
      </c>
      <c r="P4846">
        <v>167</v>
      </c>
      <c r="Q4846" s="17">
        <v>44014.438883564813</v>
      </c>
      <c r="R4846" t="s">
        <v>136</v>
      </c>
    </row>
    <row r="4847" spans="1:18" x14ac:dyDescent="0.3">
      <c r="A4847">
        <v>9555503</v>
      </c>
      <c r="B4847" t="s">
        <v>64</v>
      </c>
      <c r="C4847">
        <v>1174311</v>
      </c>
      <c r="D4847" t="s">
        <v>64</v>
      </c>
      <c r="E4847">
        <v>966</v>
      </c>
      <c r="F4847">
        <v>966</v>
      </c>
      <c r="G4847" t="s">
        <v>137</v>
      </c>
      <c r="H4847" t="s">
        <v>119</v>
      </c>
      <c r="I4847" t="s">
        <v>64</v>
      </c>
      <c r="J4847" t="s">
        <v>43</v>
      </c>
      <c r="K4847" t="s">
        <v>69</v>
      </c>
      <c r="L4847" s="25">
        <v>44014</v>
      </c>
      <c r="M4847">
        <v>7</v>
      </c>
      <c r="N4847">
        <v>2020</v>
      </c>
      <c r="O4847" t="s">
        <v>108</v>
      </c>
      <c r="P4847">
        <v>167</v>
      </c>
      <c r="Q4847" s="17">
        <v>44014.552771527779</v>
      </c>
      <c r="R4847" t="s">
        <v>136</v>
      </c>
    </row>
    <row r="4848" spans="1:18" x14ac:dyDescent="0.3">
      <c r="A4848">
        <v>9555850</v>
      </c>
      <c r="B4848" t="s">
        <v>64</v>
      </c>
      <c r="C4848">
        <v>1174754</v>
      </c>
      <c r="D4848" t="s">
        <v>64</v>
      </c>
      <c r="E4848" t="s">
        <v>143</v>
      </c>
      <c r="F4848" t="s">
        <v>18</v>
      </c>
      <c r="G4848" t="s">
        <v>171</v>
      </c>
      <c r="H4848" t="s">
        <v>185</v>
      </c>
      <c r="I4848" t="s">
        <v>64</v>
      </c>
      <c r="J4848" t="s">
        <v>43</v>
      </c>
      <c r="K4848" t="s">
        <v>69</v>
      </c>
      <c r="L4848" s="25">
        <v>44014</v>
      </c>
      <c r="M4848">
        <v>7</v>
      </c>
      <c r="N4848">
        <v>2020</v>
      </c>
      <c r="O4848" t="s">
        <v>108</v>
      </c>
      <c r="P4848">
        <v>167</v>
      </c>
      <c r="Q4848" s="17">
        <v>44014.626068055557</v>
      </c>
      <c r="R4848" t="s">
        <v>136</v>
      </c>
    </row>
    <row r="4849" spans="1:18" x14ac:dyDescent="0.3">
      <c r="A4849">
        <v>9556947</v>
      </c>
      <c r="B4849" t="s">
        <v>58</v>
      </c>
      <c r="C4849">
        <v>1176426</v>
      </c>
      <c r="D4849" t="s">
        <v>104</v>
      </c>
      <c r="E4849" t="s">
        <v>213</v>
      </c>
      <c r="F4849" t="s">
        <v>18</v>
      </c>
      <c r="G4849" t="s">
        <v>214</v>
      </c>
      <c r="H4849" t="s">
        <v>140</v>
      </c>
      <c r="I4849" t="s">
        <v>71</v>
      </c>
      <c r="J4849" t="s">
        <v>43</v>
      </c>
      <c r="K4849" t="s">
        <v>69</v>
      </c>
      <c r="L4849" s="25">
        <v>44014</v>
      </c>
      <c r="M4849">
        <v>7</v>
      </c>
      <c r="N4849">
        <v>2020</v>
      </c>
      <c r="O4849" t="s">
        <v>108</v>
      </c>
      <c r="P4849">
        <v>167</v>
      </c>
      <c r="Q4849" s="17">
        <v>44014.733471527776</v>
      </c>
      <c r="R4849" t="s">
        <v>136</v>
      </c>
    </row>
    <row r="4850" spans="1:18" x14ac:dyDescent="0.3">
      <c r="A4850">
        <v>202215</v>
      </c>
      <c r="B4850" t="s">
        <v>58</v>
      </c>
      <c r="C4850">
        <v>1180213</v>
      </c>
      <c r="D4850" t="s">
        <v>104</v>
      </c>
      <c r="E4850" t="s">
        <v>274</v>
      </c>
      <c r="F4850" t="s">
        <v>18</v>
      </c>
      <c r="G4850" t="s">
        <v>275</v>
      </c>
      <c r="H4850" t="s">
        <v>140</v>
      </c>
      <c r="I4850" t="s">
        <v>71</v>
      </c>
      <c r="J4850" t="s">
        <v>43</v>
      </c>
      <c r="K4850" t="s">
        <v>69</v>
      </c>
      <c r="L4850" s="25">
        <v>44014</v>
      </c>
      <c r="M4850">
        <v>7</v>
      </c>
      <c r="N4850">
        <v>2020</v>
      </c>
      <c r="O4850" t="s">
        <v>108</v>
      </c>
      <c r="P4850">
        <v>167</v>
      </c>
      <c r="Q4850" s="17">
        <v>44014.921010879632</v>
      </c>
      <c r="R4850" t="s">
        <v>136</v>
      </c>
    </row>
    <row r="4851" spans="1:18" x14ac:dyDescent="0.3">
      <c r="A4851">
        <v>9563795</v>
      </c>
      <c r="B4851" t="s">
        <v>64</v>
      </c>
      <c r="C4851">
        <v>1182578</v>
      </c>
      <c r="D4851" t="s">
        <v>64</v>
      </c>
      <c r="E4851">
        <v>4138</v>
      </c>
      <c r="F4851" t="s">
        <v>18</v>
      </c>
      <c r="G4851" t="s">
        <v>134</v>
      </c>
      <c r="H4851" t="s">
        <v>135</v>
      </c>
      <c r="I4851" t="s">
        <v>64</v>
      </c>
      <c r="J4851" t="s">
        <v>43</v>
      </c>
      <c r="K4851" t="s">
        <v>69</v>
      </c>
      <c r="L4851" s="25">
        <v>44014</v>
      </c>
      <c r="M4851">
        <v>7</v>
      </c>
      <c r="N4851">
        <v>2020</v>
      </c>
      <c r="O4851" t="s">
        <v>108</v>
      </c>
      <c r="P4851">
        <v>167</v>
      </c>
      <c r="Q4851" s="17">
        <v>44015.062628935186</v>
      </c>
      <c r="R4851" t="s">
        <v>136</v>
      </c>
    </row>
    <row r="4852" spans="1:18" x14ac:dyDescent="0.3">
      <c r="A4852">
        <v>21459911</v>
      </c>
      <c r="B4852" t="s">
        <v>64</v>
      </c>
      <c r="C4852">
        <v>1182910</v>
      </c>
      <c r="D4852" t="s">
        <v>64</v>
      </c>
      <c r="E4852" t="s">
        <v>148</v>
      </c>
      <c r="F4852" t="s">
        <v>18</v>
      </c>
      <c r="G4852" t="s">
        <v>149</v>
      </c>
      <c r="H4852" t="s">
        <v>135</v>
      </c>
      <c r="I4852" t="s">
        <v>64</v>
      </c>
      <c r="J4852" t="s">
        <v>43</v>
      </c>
      <c r="K4852" t="s">
        <v>69</v>
      </c>
      <c r="L4852" s="25">
        <v>44014</v>
      </c>
      <c r="M4852">
        <v>7</v>
      </c>
      <c r="N4852">
        <v>2020</v>
      </c>
      <c r="O4852" t="s">
        <v>108</v>
      </c>
      <c r="P4852">
        <v>167</v>
      </c>
      <c r="Q4852" s="17">
        <v>44015.076230902778</v>
      </c>
      <c r="R4852" t="s">
        <v>136</v>
      </c>
    </row>
    <row r="4853" spans="1:18" x14ac:dyDescent="0.3">
      <c r="A4853">
        <v>9554312</v>
      </c>
      <c r="B4853" t="s">
        <v>64</v>
      </c>
      <c r="C4853">
        <v>1173779</v>
      </c>
      <c r="D4853" t="s">
        <v>64</v>
      </c>
      <c r="E4853" t="s">
        <v>167</v>
      </c>
      <c r="F4853" t="s">
        <v>18</v>
      </c>
      <c r="G4853" t="s">
        <v>168</v>
      </c>
      <c r="H4853" t="s">
        <v>135</v>
      </c>
      <c r="I4853" t="s">
        <v>64</v>
      </c>
      <c r="J4853" t="s">
        <v>43</v>
      </c>
      <c r="K4853" t="s">
        <v>69</v>
      </c>
      <c r="L4853" s="25">
        <v>44014</v>
      </c>
      <c r="M4853">
        <v>7</v>
      </c>
      <c r="N4853">
        <v>2020</v>
      </c>
      <c r="O4853" t="s">
        <v>108</v>
      </c>
      <c r="P4853">
        <v>167</v>
      </c>
      <c r="Q4853" s="17">
        <v>44014.463494212963</v>
      </c>
      <c r="R4853" t="s">
        <v>136</v>
      </c>
    </row>
    <row r="4854" spans="1:18" x14ac:dyDescent="0.3">
      <c r="A4854">
        <v>9554758</v>
      </c>
      <c r="B4854" t="s">
        <v>64</v>
      </c>
      <c r="C4854">
        <v>1174111</v>
      </c>
      <c r="D4854" t="s">
        <v>64</v>
      </c>
      <c r="E4854">
        <v>4138</v>
      </c>
      <c r="F4854" t="s">
        <v>18</v>
      </c>
      <c r="G4854" t="s">
        <v>134</v>
      </c>
      <c r="H4854" t="s">
        <v>135</v>
      </c>
      <c r="I4854" t="s">
        <v>64</v>
      </c>
      <c r="J4854" t="s">
        <v>43</v>
      </c>
      <c r="K4854" t="s">
        <v>69</v>
      </c>
      <c r="L4854" s="25">
        <v>44014</v>
      </c>
      <c r="M4854">
        <v>7</v>
      </c>
      <c r="N4854">
        <v>2020</v>
      </c>
      <c r="O4854" t="s">
        <v>108</v>
      </c>
      <c r="P4854">
        <v>167</v>
      </c>
      <c r="Q4854" s="17">
        <v>44014.52468761574</v>
      </c>
      <c r="R4854" t="s">
        <v>136</v>
      </c>
    </row>
    <row r="4855" spans="1:18" x14ac:dyDescent="0.3">
      <c r="A4855">
        <v>9546159</v>
      </c>
      <c r="B4855" t="s">
        <v>58</v>
      </c>
      <c r="C4855">
        <v>1178141</v>
      </c>
      <c r="D4855" t="s">
        <v>104</v>
      </c>
      <c r="E4855">
        <v>781</v>
      </c>
      <c r="F4855" t="s">
        <v>18</v>
      </c>
      <c r="G4855" t="s">
        <v>145</v>
      </c>
      <c r="H4855" t="s">
        <v>140</v>
      </c>
      <c r="I4855" t="s">
        <v>71</v>
      </c>
      <c r="J4855" t="s">
        <v>43</v>
      </c>
      <c r="K4855" t="s">
        <v>69</v>
      </c>
      <c r="L4855" s="25">
        <v>44014</v>
      </c>
      <c r="M4855">
        <v>7</v>
      </c>
      <c r="N4855">
        <v>2020</v>
      </c>
      <c r="O4855" t="s">
        <v>108</v>
      </c>
      <c r="P4855">
        <v>167</v>
      </c>
      <c r="Q4855" s="17">
        <v>44014.840037268521</v>
      </c>
      <c r="R4855" t="s">
        <v>136</v>
      </c>
    </row>
    <row r="4856" spans="1:18" x14ac:dyDescent="0.3">
      <c r="A4856">
        <v>9554140</v>
      </c>
      <c r="B4856" t="s">
        <v>64</v>
      </c>
      <c r="C4856">
        <v>1173261</v>
      </c>
      <c r="D4856" t="s">
        <v>64</v>
      </c>
      <c r="E4856" t="s">
        <v>143</v>
      </c>
      <c r="F4856" t="s">
        <v>18</v>
      </c>
      <c r="G4856" t="s">
        <v>171</v>
      </c>
      <c r="H4856" t="s">
        <v>95</v>
      </c>
      <c r="I4856" t="s">
        <v>64</v>
      </c>
      <c r="J4856" t="s">
        <v>43</v>
      </c>
      <c r="K4856" t="s">
        <v>69</v>
      </c>
      <c r="L4856" s="25">
        <v>44014</v>
      </c>
      <c r="M4856">
        <v>7</v>
      </c>
      <c r="N4856">
        <v>2020</v>
      </c>
      <c r="O4856" t="s">
        <v>108</v>
      </c>
      <c r="P4856">
        <v>167</v>
      </c>
      <c r="Q4856" s="17">
        <v>44014.459354861108</v>
      </c>
      <c r="R4856" t="s">
        <v>136</v>
      </c>
    </row>
    <row r="4857" spans="1:18" x14ac:dyDescent="0.3">
      <c r="A4857">
        <v>9555800</v>
      </c>
      <c r="B4857" t="s">
        <v>58</v>
      </c>
      <c r="C4857">
        <v>1175508</v>
      </c>
      <c r="D4857" t="s">
        <v>104</v>
      </c>
      <c r="E4857">
        <v>966</v>
      </c>
      <c r="F4857">
        <v>966</v>
      </c>
      <c r="G4857" t="s">
        <v>137</v>
      </c>
      <c r="H4857" t="s">
        <v>176</v>
      </c>
      <c r="I4857" t="s">
        <v>67</v>
      </c>
      <c r="J4857" t="s">
        <v>68</v>
      </c>
      <c r="K4857" t="s">
        <v>69</v>
      </c>
      <c r="L4857" s="25">
        <v>44014</v>
      </c>
      <c r="M4857">
        <v>7</v>
      </c>
      <c r="N4857">
        <v>2020</v>
      </c>
      <c r="O4857" t="s">
        <v>108</v>
      </c>
      <c r="P4857">
        <v>167</v>
      </c>
      <c r="Q4857" s="17">
        <v>44014.70418148148</v>
      </c>
      <c r="R4857" t="s">
        <v>136</v>
      </c>
    </row>
    <row r="4858" spans="1:18" x14ac:dyDescent="0.3">
      <c r="A4858">
        <v>21459595</v>
      </c>
      <c r="B4858" t="s">
        <v>64</v>
      </c>
      <c r="C4858">
        <v>1181081</v>
      </c>
      <c r="D4858" t="s">
        <v>64</v>
      </c>
      <c r="E4858" t="s">
        <v>13</v>
      </c>
      <c r="F4858" t="s">
        <v>13</v>
      </c>
      <c r="G4858" t="s">
        <v>150</v>
      </c>
      <c r="H4858" t="s">
        <v>169</v>
      </c>
      <c r="I4858" t="s">
        <v>64</v>
      </c>
      <c r="J4858" t="s">
        <v>43</v>
      </c>
      <c r="K4858" t="s">
        <v>72</v>
      </c>
      <c r="L4858" s="25">
        <v>44014</v>
      </c>
      <c r="M4858">
        <v>7</v>
      </c>
      <c r="N4858">
        <v>2020</v>
      </c>
      <c r="O4858" t="s">
        <v>108</v>
      </c>
      <c r="P4858">
        <v>167</v>
      </c>
      <c r="Q4858" s="17">
        <v>44015.018301504628</v>
      </c>
      <c r="R4858" t="s">
        <v>136</v>
      </c>
    </row>
    <row r="4859" spans="1:18" x14ac:dyDescent="0.3">
      <c r="A4859">
        <v>9550979</v>
      </c>
      <c r="B4859" t="s">
        <v>58</v>
      </c>
      <c r="C4859">
        <v>1170367</v>
      </c>
      <c r="D4859" t="s">
        <v>104</v>
      </c>
      <c r="E4859">
        <v>820</v>
      </c>
      <c r="F4859">
        <v>820</v>
      </c>
      <c r="G4859" t="s">
        <v>157</v>
      </c>
      <c r="H4859" t="s">
        <v>112</v>
      </c>
      <c r="I4859" t="s">
        <v>71</v>
      </c>
      <c r="J4859" t="s">
        <v>43</v>
      </c>
      <c r="K4859" t="s">
        <v>72</v>
      </c>
      <c r="L4859" s="25">
        <v>44014</v>
      </c>
      <c r="M4859">
        <v>7</v>
      </c>
      <c r="N4859">
        <v>2020</v>
      </c>
      <c r="O4859" t="s">
        <v>108</v>
      </c>
      <c r="P4859">
        <v>166</v>
      </c>
      <c r="Q4859" s="17">
        <v>44015.146723379628</v>
      </c>
      <c r="R4859" t="s">
        <v>136</v>
      </c>
    </row>
    <row r="4860" spans="1:18" x14ac:dyDescent="0.3">
      <c r="A4860">
        <v>9553271</v>
      </c>
      <c r="B4860" t="s">
        <v>58</v>
      </c>
      <c r="C4860">
        <v>1172900</v>
      </c>
      <c r="D4860" t="s">
        <v>104</v>
      </c>
      <c r="E4860">
        <v>966</v>
      </c>
      <c r="F4860">
        <v>966</v>
      </c>
      <c r="G4860" t="s">
        <v>137</v>
      </c>
      <c r="H4860" t="s">
        <v>120</v>
      </c>
      <c r="I4860" t="s">
        <v>67</v>
      </c>
      <c r="J4860" t="s">
        <v>68</v>
      </c>
      <c r="K4860" t="s">
        <v>69</v>
      </c>
      <c r="L4860" s="25">
        <v>44014</v>
      </c>
      <c r="M4860">
        <v>7</v>
      </c>
      <c r="N4860">
        <v>2020</v>
      </c>
      <c r="O4860" t="s">
        <v>108</v>
      </c>
      <c r="P4860">
        <v>167</v>
      </c>
      <c r="Q4860" s="17">
        <v>44014.445056018521</v>
      </c>
      <c r="R4860" t="s">
        <v>136</v>
      </c>
    </row>
    <row r="4861" spans="1:18" x14ac:dyDescent="0.3">
      <c r="A4861">
        <v>9544082</v>
      </c>
      <c r="B4861" t="s">
        <v>58</v>
      </c>
      <c r="C4861">
        <v>1176533</v>
      </c>
      <c r="D4861" t="s">
        <v>104</v>
      </c>
      <c r="E4861" t="s">
        <v>13</v>
      </c>
      <c r="F4861" t="s">
        <v>13</v>
      </c>
      <c r="G4861" t="s">
        <v>150</v>
      </c>
      <c r="H4861" t="s">
        <v>91</v>
      </c>
      <c r="I4861" t="s">
        <v>71</v>
      </c>
      <c r="J4861" t="s">
        <v>43</v>
      </c>
      <c r="K4861" t="s">
        <v>72</v>
      </c>
      <c r="L4861" s="25">
        <v>44014</v>
      </c>
      <c r="M4861">
        <v>7</v>
      </c>
      <c r="N4861">
        <v>2020</v>
      </c>
      <c r="O4861" t="s">
        <v>108</v>
      </c>
      <c r="P4861">
        <v>167</v>
      </c>
      <c r="Q4861" s="17">
        <v>44014.739535185188</v>
      </c>
      <c r="R4861" t="s">
        <v>136</v>
      </c>
    </row>
    <row r="4862" spans="1:18" x14ac:dyDescent="0.3">
      <c r="A4862">
        <v>9561765</v>
      </c>
      <c r="B4862" t="s">
        <v>58</v>
      </c>
      <c r="C4862">
        <v>1181444</v>
      </c>
      <c r="D4862" t="s">
        <v>104</v>
      </c>
      <c r="E4862">
        <v>820</v>
      </c>
      <c r="F4862">
        <v>820</v>
      </c>
      <c r="G4862" t="s">
        <v>157</v>
      </c>
      <c r="H4862" t="s">
        <v>120</v>
      </c>
      <c r="I4862" t="s">
        <v>67</v>
      </c>
      <c r="J4862" t="s">
        <v>68</v>
      </c>
      <c r="K4862" t="s">
        <v>72</v>
      </c>
      <c r="L4862" s="25">
        <v>44014</v>
      </c>
      <c r="M4862">
        <v>7</v>
      </c>
      <c r="N4862">
        <v>2020</v>
      </c>
      <c r="O4862" t="s">
        <v>108</v>
      </c>
      <c r="P4862">
        <v>167</v>
      </c>
      <c r="Q4862" s="17">
        <v>44015.022222222222</v>
      </c>
      <c r="R4862" t="s">
        <v>136</v>
      </c>
    </row>
    <row r="4863" spans="1:18" x14ac:dyDescent="0.3">
      <c r="A4863">
        <v>9560627</v>
      </c>
      <c r="B4863" t="s">
        <v>64</v>
      </c>
      <c r="C4863">
        <v>1179721</v>
      </c>
      <c r="D4863" t="s">
        <v>64</v>
      </c>
      <c r="E4863">
        <v>8416</v>
      </c>
      <c r="F4863" t="s">
        <v>18</v>
      </c>
      <c r="G4863" t="s">
        <v>173</v>
      </c>
      <c r="H4863" t="s">
        <v>135</v>
      </c>
      <c r="I4863" t="s">
        <v>64</v>
      </c>
      <c r="J4863" t="s">
        <v>43</v>
      </c>
      <c r="K4863" t="s">
        <v>69</v>
      </c>
      <c r="L4863" s="25">
        <v>44014</v>
      </c>
      <c r="M4863">
        <v>7</v>
      </c>
      <c r="N4863">
        <v>2020</v>
      </c>
      <c r="O4863" t="s">
        <v>108</v>
      </c>
      <c r="P4863">
        <v>167</v>
      </c>
      <c r="Q4863" s="17">
        <v>44014.895279861114</v>
      </c>
      <c r="R4863" t="s">
        <v>136</v>
      </c>
    </row>
    <row r="4864" spans="1:18" x14ac:dyDescent="0.3">
      <c r="A4864">
        <v>9562231</v>
      </c>
      <c r="B4864" t="s">
        <v>66</v>
      </c>
      <c r="C4864">
        <v>1181344</v>
      </c>
      <c r="D4864" t="s">
        <v>121</v>
      </c>
      <c r="E4864" t="s">
        <v>13</v>
      </c>
      <c r="F4864" t="s">
        <v>13</v>
      </c>
      <c r="G4864" t="s">
        <v>150</v>
      </c>
      <c r="H4864" t="s">
        <v>122</v>
      </c>
      <c r="I4864" t="s">
        <v>67</v>
      </c>
      <c r="J4864" t="s">
        <v>68</v>
      </c>
      <c r="K4864" t="s">
        <v>72</v>
      </c>
      <c r="L4864" s="25">
        <v>44014</v>
      </c>
      <c r="M4864">
        <v>7</v>
      </c>
      <c r="N4864">
        <v>2020</v>
      </c>
      <c r="O4864" t="s">
        <v>108</v>
      </c>
      <c r="P4864">
        <v>167</v>
      </c>
      <c r="Q4864" s="17">
        <v>44015.003648032405</v>
      </c>
      <c r="R4864" t="s">
        <v>136</v>
      </c>
    </row>
    <row r="4865" spans="1:18" x14ac:dyDescent="0.3">
      <c r="A4865">
        <v>9556705</v>
      </c>
      <c r="B4865" t="s">
        <v>58</v>
      </c>
      <c r="C4865">
        <v>1175677</v>
      </c>
      <c r="D4865" t="s">
        <v>104</v>
      </c>
      <c r="E4865" t="s">
        <v>177</v>
      </c>
      <c r="F4865" t="s">
        <v>18</v>
      </c>
      <c r="G4865" t="s">
        <v>178</v>
      </c>
      <c r="H4865" t="s">
        <v>140</v>
      </c>
      <c r="I4865" t="s">
        <v>71</v>
      </c>
      <c r="J4865" t="s">
        <v>43</v>
      </c>
      <c r="K4865" t="s">
        <v>69</v>
      </c>
      <c r="L4865" s="25">
        <v>44014</v>
      </c>
      <c r="M4865">
        <v>7</v>
      </c>
      <c r="N4865">
        <v>2020</v>
      </c>
      <c r="O4865" t="s">
        <v>108</v>
      </c>
      <c r="P4865">
        <v>167</v>
      </c>
      <c r="Q4865" s="17">
        <v>44014.694830092594</v>
      </c>
      <c r="R4865" t="s">
        <v>136</v>
      </c>
    </row>
    <row r="4866" spans="1:18" x14ac:dyDescent="0.3">
      <c r="A4866">
        <v>9559203</v>
      </c>
      <c r="B4866" t="s">
        <v>64</v>
      </c>
      <c r="C4866">
        <v>1177314</v>
      </c>
      <c r="D4866" t="s">
        <v>64</v>
      </c>
      <c r="E4866" t="s">
        <v>174</v>
      </c>
      <c r="F4866" t="s">
        <v>18</v>
      </c>
      <c r="G4866" t="s">
        <v>175</v>
      </c>
      <c r="H4866" t="s">
        <v>135</v>
      </c>
      <c r="I4866" t="s">
        <v>64</v>
      </c>
      <c r="J4866" t="s">
        <v>43</v>
      </c>
      <c r="K4866" t="s">
        <v>69</v>
      </c>
      <c r="L4866" s="25">
        <v>44014</v>
      </c>
      <c r="M4866">
        <v>7</v>
      </c>
      <c r="N4866">
        <v>2020</v>
      </c>
      <c r="O4866" t="s">
        <v>108</v>
      </c>
      <c r="P4866">
        <v>167</v>
      </c>
      <c r="Q4866" s="17">
        <v>44014.78143101852</v>
      </c>
      <c r="R4866" t="s">
        <v>136</v>
      </c>
    </row>
    <row r="4867" spans="1:18" x14ac:dyDescent="0.3">
      <c r="A4867">
        <v>21459609</v>
      </c>
      <c r="B4867" t="s">
        <v>64</v>
      </c>
      <c r="C4867">
        <v>1180208</v>
      </c>
      <c r="D4867" t="s">
        <v>64</v>
      </c>
      <c r="E4867" t="s">
        <v>192</v>
      </c>
      <c r="F4867" t="s">
        <v>18</v>
      </c>
      <c r="G4867" t="s">
        <v>193</v>
      </c>
      <c r="H4867" t="s">
        <v>131</v>
      </c>
      <c r="I4867" t="s">
        <v>64</v>
      </c>
      <c r="J4867" t="s">
        <v>43</v>
      </c>
      <c r="K4867" t="s">
        <v>69</v>
      </c>
      <c r="L4867" s="25">
        <v>44014</v>
      </c>
      <c r="M4867">
        <v>7</v>
      </c>
      <c r="N4867">
        <v>2020</v>
      </c>
      <c r="O4867" t="s">
        <v>108</v>
      </c>
      <c r="P4867">
        <v>167</v>
      </c>
      <c r="Q4867" s="17">
        <v>44014.924643287035</v>
      </c>
      <c r="R4867" t="s">
        <v>136</v>
      </c>
    </row>
    <row r="4868" spans="1:18" x14ac:dyDescent="0.3">
      <c r="A4868">
        <v>9556079</v>
      </c>
      <c r="B4868" t="s">
        <v>64</v>
      </c>
      <c r="C4868">
        <v>1176813</v>
      </c>
      <c r="D4868" t="s">
        <v>113</v>
      </c>
      <c r="E4868" t="s">
        <v>13</v>
      </c>
      <c r="F4868" t="s">
        <v>13</v>
      </c>
      <c r="G4868" t="s">
        <v>150</v>
      </c>
      <c r="H4868" t="s">
        <v>215</v>
      </c>
      <c r="I4868" t="s">
        <v>67</v>
      </c>
      <c r="J4868" t="s">
        <v>68</v>
      </c>
      <c r="K4868" t="s">
        <v>72</v>
      </c>
      <c r="L4868" s="25">
        <v>44014</v>
      </c>
      <c r="M4868">
        <v>7</v>
      </c>
      <c r="N4868">
        <v>2020</v>
      </c>
      <c r="O4868" t="s">
        <v>108</v>
      </c>
      <c r="P4868">
        <v>167</v>
      </c>
      <c r="Q4868" s="17">
        <v>44014.751515046293</v>
      </c>
      <c r="R4868" t="s">
        <v>136</v>
      </c>
    </row>
    <row r="4869" spans="1:18" x14ac:dyDescent="0.3">
      <c r="A4869">
        <v>9559216</v>
      </c>
      <c r="B4869" t="s">
        <v>58</v>
      </c>
      <c r="C4869">
        <v>1177600</v>
      </c>
      <c r="D4869" t="s">
        <v>104</v>
      </c>
      <c r="E4869">
        <v>820</v>
      </c>
      <c r="F4869">
        <v>820</v>
      </c>
      <c r="G4869" t="s">
        <v>157</v>
      </c>
      <c r="H4869" t="s">
        <v>161</v>
      </c>
      <c r="I4869" t="s">
        <v>71</v>
      </c>
      <c r="J4869" t="s">
        <v>43</v>
      </c>
      <c r="K4869" t="s">
        <v>72</v>
      </c>
      <c r="L4869" s="25">
        <v>44014</v>
      </c>
      <c r="M4869">
        <v>7</v>
      </c>
      <c r="N4869">
        <v>2020</v>
      </c>
      <c r="O4869" t="s">
        <v>108</v>
      </c>
      <c r="P4869">
        <v>167</v>
      </c>
      <c r="Q4869" s="17">
        <v>44014.793657060189</v>
      </c>
      <c r="R4869" t="s">
        <v>136</v>
      </c>
    </row>
    <row r="4870" spans="1:18" x14ac:dyDescent="0.3">
      <c r="A4870">
        <v>9560357</v>
      </c>
      <c r="B4870" t="s">
        <v>64</v>
      </c>
      <c r="C4870">
        <v>1178571</v>
      </c>
      <c r="D4870" t="s">
        <v>64</v>
      </c>
      <c r="E4870" t="s">
        <v>148</v>
      </c>
      <c r="F4870" t="s">
        <v>18</v>
      </c>
      <c r="G4870" t="s">
        <v>158</v>
      </c>
      <c r="H4870" t="s">
        <v>131</v>
      </c>
      <c r="I4870" t="s">
        <v>64</v>
      </c>
      <c r="J4870" t="s">
        <v>43</v>
      </c>
      <c r="K4870" t="s">
        <v>69</v>
      </c>
      <c r="L4870" s="25">
        <v>44014</v>
      </c>
      <c r="M4870">
        <v>7</v>
      </c>
      <c r="N4870">
        <v>2020</v>
      </c>
      <c r="O4870" t="s">
        <v>108</v>
      </c>
      <c r="P4870">
        <v>167</v>
      </c>
      <c r="Q4870" s="17">
        <v>44014.846212847224</v>
      </c>
      <c r="R4870" t="s">
        <v>136</v>
      </c>
    </row>
    <row r="4871" spans="1:18" x14ac:dyDescent="0.3">
      <c r="A4871">
        <v>201406</v>
      </c>
      <c r="B4871" t="s">
        <v>64</v>
      </c>
      <c r="C4871">
        <v>1177500</v>
      </c>
      <c r="D4871" t="s">
        <v>64</v>
      </c>
      <c r="E4871" t="s">
        <v>148</v>
      </c>
      <c r="F4871" t="s">
        <v>18</v>
      </c>
      <c r="G4871" t="s">
        <v>158</v>
      </c>
      <c r="H4871" t="s">
        <v>95</v>
      </c>
      <c r="I4871" t="s">
        <v>64</v>
      </c>
      <c r="J4871" t="s">
        <v>43</v>
      </c>
      <c r="K4871" t="s">
        <v>69</v>
      </c>
      <c r="L4871" s="25">
        <v>44014</v>
      </c>
      <c r="M4871">
        <v>7</v>
      </c>
      <c r="N4871">
        <v>2020</v>
      </c>
      <c r="O4871" t="s">
        <v>108</v>
      </c>
      <c r="P4871">
        <v>167</v>
      </c>
      <c r="Q4871" s="17">
        <v>44014.790822685187</v>
      </c>
      <c r="R4871" t="s">
        <v>136</v>
      </c>
    </row>
    <row r="4872" spans="1:18" x14ac:dyDescent="0.3">
      <c r="A4872">
        <v>201973</v>
      </c>
      <c r="B4872" t="s">
        <v>65</v>
      </c>
      <c r="C4872">
        <v>1179072</v>
      </c>
      <c r="D4872" t="s">
        <v>64</v>
      </c>
      <c r="E4872" t="s">
        <v>27</v>
      </c>
      <c r="F4872" t="s">
        <v>27</v>
      </c>
      <c r="G4872" t="s">
        <v>141</v>
      </c>
      <c r="H4872" t="s">
        <v>142</v>
      </c>
      <c r="I4872" t="s">
        <v>64</v>
      </c>
      <c r="J4872" t="s">
        <v>43</v>
      </c>
      <c r="K4872" t="s">
        <v>72</v>
      </c>
      <c r="L4872" s="25">
        <v>44014</v>
      </c>
      <c r="M4872">
        <v>7</v>
      </c>
      <c r="N4872">
        <v>2020</v>
      </c>
      <c r="O4872" t="s">
        <v>108</v>
      </c>
      <c r="P4872">
        <v>167</v>
      </c>
      <c r="Q4872" s="17">
        <v>44014.879496875001</v>
      </c>
      <c r="R4872" t="s">
        <v>136</v>
      </c>
    </row>
    <row r="4873" spans="1:18" x14ac:dyDescent="0.3">
      <c r="A4873">
        <v>202190</v>
      </c>
      <c r="B4873" t="s">
        <v>58</v>
      </c>
      <c r="C4873">
        <v>1181058</v>
      </c>
      <c r="D4873" t="s">
        <v>104</v>
      </c>
      <c r="E4873" t="s">
        <v>13</v>
      </c>
      <c r="F4873" t="s">
        <v>13</v>
      </c>
      <c r="G4873" t="s">
        <v>150</v>
      </c>
      <c r="H4873" t="s">
        <v>169</v>
      </c>
      <c r="I4873" t="s">
        <v>71</v>
      </c>
      <c r="J4873" t="s">
        <v>43</v>
      </c>
      <c r="K4873" t="s">
        <v>72</v>
      </c>
      <c r="L4873" s="25">
        <v>44014</v>
      </c>
      <c r="M4873">
        <v>7</v>
      </c>
      <c r="N4873">
        <v>2020</v>
      </c>
      <c r="O4873" t="s">
        <v>108</v>
      </c>
      <c r="P4873">
        <v>167</v>
      </c>
      <c r="Q4873" s="17">
        <v>44015.017920370374</v>
      </c>
      <c r="R4873" t="s">
        <v>136</v>
      </c>
    </row>
    <row r="4874" spans="1:18" x14ac:dyDescent="0.3">
      <c r="A4874">
        <v>9553348</v>
      </c>
      <c r="B4874" t="s">
        <v>64</v>
      </c>
      <c r="C4874">
        <v>1172969</v>
      </c>
      <c r="D4874" t="s">
        <v>64</v>
      </c>
      <c r="E4874" t="s">
        <v>202</v>
      </c>
      <c r="F4874" t="s">
        <v>18</v>
      </c>
      <c r="G4874" t="s">
        <v>203</v>
      </c>
      <c r="H4874" t="s">
        <v>135</v>
      </c>
      <c r="I4874" t="s">
        <v>64</v>
      </c>
      <c r="J4874" t="s">
        <v>43</v>
      </c>
      <c r="K4874" t="s">
        <v>69</v>
      </c>
      <c r="L4874" s="25">
        <v>44014</v>
      </c>
      <c r="M4874">
        <v>7</v>
      </c>
      <c r="N4874">
        <v>2020</v>
      </c>
      <c r="O4874" t="s">
        <v>108</v>
      </c>
      <c r="P4874">
        <v>167</v>
      </c>
      <c r="Q4874" s="17">
        <v>44014.466826504628</v>
      </c>
      <c r="R4874" t="s">
        <v>136</v>
      </c>
    </row>
    <row r="4875" spans="1:18" x14ac:dyDescent="0.3">
      <c r="A4875">
        <v>201362</v>
      </c>
      <c r="B4875" t="s">
        <v>65</v>
      </c>
      <c r="C4875">
        <v>1176464</v>
      </c>
      <c r="D4875" t="s">
        <v>113</v>
      </c>
      <c r="E4875" t="s">
        <v>13</v>
      </c>
      <c r="F4875" t="s">
        <v>13</v>
      </c>
      <c r="G4875" t="s">
        <v>150</v>
      </c>
      <c r="H4875" t="s">
        <v>169</v>
      </c>
      <c r="I4875" t="s">
        <v>71</v>
      </c>
      <c r="J4875" t="s">
        <v>43</v>
      </c>
      <c r="K4875" t="s">
        <v>72</v>
      </c>
      <c r="L4875" s="25">
        <v>44014</v>
      </c>
      <c r="M4875">
        <v>7</v>
      </c>
      <c r="N4875">
        <v>2020</v>
      </c>
      <c r="O4875" t="s">
        <v>108</v>
      </c>
      <c r="P4875">
        <v>167</v>
      </c>
      <c r="Q4875" s="17">
        <v>44014.746075810188</v>
      </c>
      <c r="R4875" t="s">
        <v>136</v>
      </c>
    </row>
    <row r="4876" spans="1:18" x14ac:dyDescent="0.3">
      <c r="A4876">
        <v>201933</v>
      </c>
      <c r="B4876" t="s">
        <v>58</v>
      </c>
      <c r="C4876">
        <v>1179707</v>
      </c>
      <c r="D4876" t="s">
        <v>104</v>
      </c>
      <c r="E4876">
        <v>4138</v>
      </c>
      <c r="F4876" t="s">
        <v>18</v>
      </c>
      <c r="G4876" t="s">
        <v>134</v>
      </c>
      <c r="H4876" t="s">
        <v>140</v>
      </c>
      <c r="I4876" t="s">
        <v>71</v>
      </c>
      <c r="J4876" t="s">
        <v>43</v>
      </c>
      <c r="K4876" t="s">
        <v>69</v>
      </c>
      <c r="L4876" s="25">
        <v>44014</v>
      </c>
      <c r="M4876">
        <v>7</v>
      </c>
      <c r="N4876">
        <v>2020</v>
      </c>
      <c r="O4876" t="s">
        <v>108</v>
      </c>
      <c r="P4876">
        <v>167</v>
      </c>
      <c r="Q4876" s="17">
        <v>44014.893834027775</v>
      </c>
      <c r="R4876" t="s">
        <v>136</v>
      </c>
    </row>
    <row r="4877" spans="1:18" x14ac:dyDescent="0.3">
      <c r="A4877">
        <v>9553527</v>
      </c>
      <c r="B4877" t="s">
        <v>64</v>
      </c>
      <c r="C4877">
        <v>1173069</v>
      </c>
      <c r="D4877" t="s">
        <v>64</v>
      </c>
      <c r="E4877">
        <v>966</v>
      </c>
      <c r="F4877">
        <v>966</v>
      </c>
      <c r="G4877" t="s">
        <v>137</v>
      </c>
      <c r="H4877" t="s">
        <v>119</v>
      </c>
      <c r="I4877" t="s">
        <v>64</v>
      </c>
      <c r="J4877" t="s">
        <v>43</v>
      </c>
      <c r="K4877" t="s">
        <v>69</v>
      </c>
      <c r="L4877" s="25">
        <v>44014</v>
      </c>
      <c r="M4877">
        <v>7</v>
      </c>
      <c r="N4877">
        <v>2020</v>
      </c>
      <c r="O4877" t="s">
        <v>108</v>
      </c>
      <c r="P4877">
        <v>167</v>
      </c>
      <c r="Q4877" s="17">
        <v>44014.446567361112</v>
      </c>
      <c r="R4877" t="s">
        <v>136</v>
      </c>
    </row>
    <row r="4878" spans="1:18" x14ac:dyDescent="0.3">
      <c r="A4878">
        <v>9551191</v>
      </c>
      <c r="B4878" t="s">
        <v>58</v>
      </c>
      <c r="C4878">
        <v>1173856</v>
      </c>
      <c r="D4878" t="s">
        <v>104</v>
      </c>
      <c r="E4878" t="s">
        <v>13</v>
      </c>
      <c r="F4878" t="s">
        <v>13</v>
      </c>
      <c r="G4878" t="s">
        <v>150</v>
      </c>
      <c r="H4878" t="s">
        <v>91</v>
      </c>
      <c r="I4878" t="s">
        <v>71</v>
      </c>
      <c r="J4878" t="s">
        <v>43</v>
      </c>
      <c r="K4878" t="s">
        <v>72</v>
      </c>
      <c r="L4878" s="25">
        <v>44014</v>
      </c>
      <c r="M4878">
        <v>7</v>
      </c>
      <c r="N4878">
        <v>2020</v>
      </c>
      <c r="O4878" t="s">
        <v>108</v>
      </c>
      <c r="P4878">
        <v>167</v>
      </c>
      <c r="Q4878" s="17">
        <v>44014.487932060183</v>
      </c>
      <c r="R4878" t="s">
        <v>136</v>
      </c>
    </row>
    <row r="4879" spans="1:18" x14ac:dyDescent="0.3">
      <c r="A4879">
        <v>9556424</v>
      </c>
      <c r="B4879" t="s">
        <v>58</v>
      </c>
      <c r="C4879">
        <v>1176364</v>
      </c>
      <c r="D4879" t="s">
        <v>104</v>
      </c>
      <c r="E4879" t="s">
        <v>13</v>
      </c>
      <c r="F4879" t="s">
        <v>13</v>
      </c>
      <c r="G4879" t="s">
        <v>150</v>
      </c>
      <c r="H4879" t="s">
        <v>151</v>
      </c>
      <c r="I4879" t="s">
        <v>67</v>
      </c>
      <c r="J4879" t="s">
        <v>68</v>
      </c>
      <c r="K4879" t="s">
        <v>72</v>
      </c>
      <c r="L4879" s="25">
        <v>44014</v>
      </c>
      <c r="M4879">
        <v>7</v>
      </c>
      <c r="N4879">
        <v>2020</v>
      </c>
      <c r="O4879" t="s">
        <v>108</v>
      </c>
      <c r="P4879">
        <v>167</v>
      </c>
      <c r="Q4879" s="17">
        <v>44014.730236921299</v>
      </c>
      <c r="R4879" t="s">
        <v>136</v>
      </c>
    </row>
    <row r="4880" spans="1:18" x14ac:dyDescent="0.3">
      <c r="A4880">
        <v>9560287</v>
      </c>
      <c r="B4880" t="s">
        <v>58</v>
      </c>
      <c r="C4880">
        <v>1179807</v>
      </c>
      <c r="D4880" t="s">
        <v>113</v>
      </c>
      <c r="E4880" t="s">
        <v>13</v>
      </c>
      <c r="F4880" t="s">
        <v>13</v>
      </c>
      <c r="G4880" t="s">
        <v>150</v>
      </c>
      <c r="H4880" t="s">
        <v>164</v>
      </c>
      <c r="I4880" t="s">
        <v>71</v>
      </c>
      <c r="J4880" t="s">
        <v>43</v>
      </c>
      <c r="K4880" t="s">
        <v>72</v>
      </c>
      <c r="L4880" s="25">
        <v>44014</v>
      </c>
      <c r="M4880">
        <v>7</v>
      </c>
      <c r="N4880">
        <v>2020</v>
      </c>
      <c r="O4880" t="s">
        <v>108</v>
      </c>
      <c r="P4880">
        <v>167</v>
      </c>
      <c r="Q4880" s="17">
        <v>44014.900712731484</v>
      </c>
      <c r="R4880" t="s">
        <v>136</v>
      </c>
    </row>
    <row r="4881" spans="1:18" x14ac:dyDescent="0.3">
      <c r="A4881">
        <v>9561871</v>
      </c>
      <c r="B4881" t="s">
        <v>58</v>
      </c>
      <c r="C4881">
        <v>1182315</v>
      </c>
      <c r="D4881" t="s">
        <v>104</v>
      </c>
      <c r="E4881">
        <v>820</v>
      </c>
      <c r="F4881">
        <v>820</v>
      </c>
      <c r="G4881" t="s">
        <v>157</v>
      </c>
      <c r="H4881" t="s">
        <v>161</v>
      </c>
      <c r="I4881" t="s">
        <v>71</v>
      </c>
      <c r="J4881" t="s">
        <v>43</v>
      </c>
      <c r="K4881" t="s">
        <v>72</v>
      </c>
      <c r="L4881" s="25">
        <v>44014</v>
      </c>
      <c r="M4881">
        <v>7</v>
      </c>
      <c r="N4881">
        <v>2020</v>
      </c>
      <c r="O4881" t="s">
        <v>108</v>
      </c>
      <c r="P4881">
        <v>167</v>
      </c>
      <c r="Q4881" s="17">
        <v>44015.055753472225</v>
      </c>
      <c r="R4881" t="s">
        <v>136</v>
      </c>
    </row>
    <row r="4882" spans="1:18" x14ac:dyDescent="0.3">
      <c r="A4882">
        <v>9559252</v>
      </c>
      <c r="B4882" t="s">
        <v>64</v>
      </c>
      <c r="C4882">
        <v>1177167</v>
      </c>
      <c r="D4882" t="s">
        <v>64</v>
      </c>
      <c r="E4882" t="s">
        <v>162</v>
      </c>
      <c r="F4882" t="s">
        <v>18</v>
      </c>
      <c r="G4882" t="s">
        <v>163</v>
      </c>
      <c r="H4882" t="s">
        <v>135</v>
      </c>
      <c r="I4882" t="s">
        <v>64</v>
      </c>
      <c r="J4882" t="s">
        <v>43</v>
      </c>
      <c r="K4882" t="s">
        <v>69</v>
      </c>
      <c r="L4882" s="25">
        <v>44014</v>
      </c>
      <c r="M4882">
        <v>7</v>
      </c>
      <c r="N4882">
        <v>2020</v>
      </c>
      <c r="O4882" t="s">
        <v>108</v>
      </c>
      <c r="P4882">
        <v>167</v>
      </c>
      <c r="Q4882" s="17">
        <v>44014.770935532404</v>
      </c>
      <c r="R4882" t="s">
        <v>136</v>
      </c>
    </row>
    <row r="4883" spans="1:18" x14ac:dyDescent="0.3">
      <c r="A4883">
        <v>9554345</v>
      </c>
      <c r="B4883" t="s">
        <v>66</v>
      </c>
      <c r="C4883">
        <v>1173523</v>
      </c>
      <c r="D4883" t="s">
        <v>121</v>
      </c>
      <c r="E4883">
        <v>966</v>
      </c>
      <c r="F4883">
        <v>966</v>
      </c>
      <c r="G4883" t="s">
        <v>137</v>
      </c>
      <c r="H4883" t="s">
        <v>122</v>
      </c>
      <c r="I4883" t="s">
        <v>67</v>
      </c>
      <c r="J4883" t="s">
        <v>68</v>
      </c>
      <c r="K4883" t="s">
        <v>69</v>
      </c>
      <c r="L4883" s="25">
        <v>44014</v>
      </c>
      <c r="M4883">
        <v>7</v>
      </c>
      <c r="N4883">
        <v>2020</v>
      </c>
      <c r="O4883" t="s">
        <v>108</v>
      </c>
      <c r="P4883">
        <v>167</v>
      </c>
      <c r="Q4883" s="17">
        <v>44014.454732407408</v>
      </c>
      <c r="R4883" t="s">
        <v>136</v>
      </c>
    </row>
    <row r="4884" spans="1:18" x14ac:dyDescent="0.3">
      <c r="A4884">
        <v>9554465</v>
      </c>
      <c r="B4884" t="s">
        <v>58</v>
      </c>
      <c r="C4884">
        <v>1173574</v>
      </c>
      <c r="D4884" t="s">
        <v>104</v>
      </c>
      <c r="E4884">
        <v>820</v>
      </c>
      <c r="F4884">
        <v>820</v>
      </c>
      <c r="G4884" t="s">
        <v>157</v>
      </c>
      <c r="H4884" t="s">
        <v>161</v>
      </c>
      <c r="I4884" t="s">
        <v>71</v>
      </c>
      <c r="J4884" t="s">
        <v>43</v>
      </c>
      <c r="K4884" t="s">
        <v>72</v>
      </c>
      <c r="L4884" s="25">
        <v>44014</v>
      </c>
      <c r="M4884">
        <v>7</v>
      </c>
      <c r="N4884">
        <v>2020</v>
      </c>
      <c r="O4884" t="s">
        <v>108</v>
      </c>
      <c r="P4884">
        <v>167</v>
      </c>
      <c r="Q4884" s="17">
        <v>44014.473341435187</v>
      </c>
      <c r="R4884" t="s">
        <v>136</v>
      </c>
    </row>
    <row r="4885" spans="1:18" x14ac:dyDescent="0.3">
      <c r="A4885">
        <v>9552231</v>
      </c>
      <c r="B4885" t="s">
        <v>58</v>
      </c>
      <c r="C4885">
        <v>1173623</v>
      </c>
      <c r="D4885" t="s">
        <v>104</v>
      </c>
      <c r="E4885" t="s">
        <v>27</v>
      </c>
      <c r="F4885" t="s">
        <v>27</v>
      </c>
      <c r="G4885" t="s">
        <v>141</v>
      </c>
      <c r="H4885" t="s">
        <v>120</v>
      </c>
      <c r="I4885" t="s">
        <v>67</v>
      </c>
      <c r="J4885" t="s">
        <v>68</v>
      </c>
      <c r="K4885" t="s">
        <v>72</v>
      </c>
      <c r="L4885" s="25">
        <v>44014</v>
      </c>
      <c r="M4885">
        <v>7</v>
      </c>
      <c r="N4885">
        <v>2020</v>
      </c>
      <c r="O4885" t="s">
        <v>108</v>
      </c>
      <c r="P4885">
        <v>167</v>
      </c>
      <c r="Q4885" s="17">
        <v>44014.279543750003</v>
      </c>
      <c r="R4885" t="s">
        <v>136</v>
      </c>
    </row>
    <row r="4886" spans="1:18" x14ac:dyDescent="0.3">
      <c r="A4886">
        <v>201292</v>
      </c>
      <c r="B4886" t="s">
        <v>64</v>
      </c>
      <c r="C4886">
        <v>1175796</v>
      </c>
      <c r="D4886" t="s">
        <v>113</v>
      </c>
      <c r="E4886" t="s">
        <v>13</v>
      </c>
      <c r="F4886" t="s">
        <v>13</v>
      </c>
      <c r="G4886" t="s">
        <v>150</v>
      </c>
      <c r="H4886" t="s">
        <v>151</v>
      </c>
      <c r="I4886" t="s">
        <v>67</v>
      </c>
      <c r="J4886" t="s">
        <v>68</v>
      </c>
      <c r="K4886" t="s">
        <v>72</v>
      </c>
      <c r="L4886" s="25">
        <v>44014</v>
      </c>
      <c r="M4886">
        <v>7</v>
      </c>
      <c r="N4886">
        <v>2020</v>
      </c>
      <c r="O4886" t="s">
        <v>108</v>
      </c>
      <c r="P4886">
        <v>167</v>
      </c>
      <c r="Q4886" s="17">
        <v>44014.710328009256</v>
      </c>
      <c r="R4886" t="s">
        <v>136</v>
      </c>
    </row>
    <row r="4887" spans="1:18" x14ac:dyDescent="0.3">
      <c r="A4887">
        <v>9559003</v>
      </c>
      <c r="B4887" t="s">
        <v>58</v>
      </c>
      <c r="C4887">
        <v>1177431</v>
      </c>
      <c r="D4887" t="s">
        <v>104</v>
      </c>
      <c r="E4887" t="s">
        <v>148</v>
      </c>
      <c r="F4887" t="s">
        <v>18</v>
      </c>
      <c r="G4887" t="s">
        <v>158</v>
      </c>
      <c r="H4887" t="s">
        <v>140</v>
      </c>
      <c r="I4887" t="s">
        <v>71</v>
      </c>
      <c r="J4887" t="s">
        <v>43</v>
      </c>
      <c r="K4887" t="s">
        <v>69</v>
      </c>
      <c r="L4887" s="25">
        <v>44014</v>
      </c>
      <c r="M4887">
        <v>7</v>
      </c>
      <c r="N4887">
        <v>2020</v>
      </c>
      <c r="O4887" t="s">
        <v>108</v>
      </c>
      <c r="P4887">
        <v>167</v>
      </c>
      <c r="Q4887" s="17">
        <v>44014.78998587963</v>
      </c>
      <c r="R4887" t="s">
        <v>136</v>
      </c>
    </row>
    <row r="4888" spans="1:18" x14ac:dyDescent="0.3">
      <c r="A4888">
        <v>9542303</v>
      </c>
      <c r="B4888" t="s">
        <v>58</v>
      </c>
      <c r="C4888">
        <v>1173873</v>
      </c>
      <c r="D4888" t="s">
        <v>113</v>
      </c>
      <c r="E4888" t="s">
        <v>13</v>
      </c>
      <c r="F4888" t="s">
        <v>13</v>
      </c>
      <c r="G4888" t="s">
        <v>150</v>
      </c>
      <c r="H4888" t="s">
        <v>169</v>
      </c>
      <c r="I4888" t="s">
        <v>71</v>
      </c>
      <c r="J4888" t="s">
        <v>43</v>
      </c>
      <c r="K4888" t="s">
        <v>72</v>
      </c>
      <c r="L4888" s="25">
        <v>44014</v>
      </c>
      <c r="M4888">
        <v>7</v>
      </c>
      <c r="N4888">
        <v>2020</v>
      </c>
      <c r="O4888" t="s">
        <v>108</v>
      </c>
      <c r="P4888">
        <v>167</v>
      </c>
      <c r="Q4888" s="17">
        <v>44014.489204282407</v>
      </c>
      <c r="R4888" t="s">
        <v>136</v>
      </c>
    </row>
    <row r="4889" spans="1:18" x14ac:dyDescent="0.3">
      <c r="A4889">
        <v>9560245</v>
      </c>
      <c r="B4889" t="s">
        <v>64</v>
      </c>
      <c r="C4889">
        <v>1178118</v>
      </c>
      <c r="D4889" t="s">
        <v>64</v>
      </c>
      <c r="E4889" t="s">
        <v>148</v>
      </c>
      <c r="F4889" t="s">
        <v>18</v>
      </c>
      <c r="G4889" t="s">
        <v>158</v>
      </c>
      <c r="H4889" t="s">
        <v>185</v>
      </c>
      <c r="I4889" t="s">
        <v>64</v>
      </c>
      <c r="J4889" t="s">
        <v>43</v>
      </c>
      <c r="K4889" t="s">
        <v>69</v>
      </c>
      <c r="L4889" s="25">
        <v>44014</v>
      </c>
      <c r="M4889">
        <v>7</v>
      </c>
      <c r="N4889">
        <v>2020</v>
      </c>
      <c r="O4889" t="s">
        <v>108</v>
      </c>
      <c r="P4889">
        <v>167</v>
      </c>
      <c r="Q4889" s="17">
        <v>44014.82990300926</v>
      </c>
      <c r="R4889" t="s">
        <v>136</v>
      </c>
    </row>
    <row r="4890" spans="1:18" x14ac:dyDescent="0.3">
      <c r="A4890">
        <v>9555291</v>
      </c>
      <c r="B4890" t="s">
        <v>58</v>
      </c>
      <c r="C4890">
        <v>1175510</v>
      </c>
      <c r="D4890" t="s">
        <v>104</v>
      </c>
      <c r="E4890" t="s">
        <v>13</v>
      </c>
      <c r="F4890" t="s">
        <v>13</v>
      </c>
      <c r="G4890" t="s">
        <v>150</v>
      </c>
      <c r="H4890" t="s">
        <v>151</v>
      </c>
      <c r="I4890" t="s">
        <v>67</v>
      </c>
      <c r="J4890" t="s">
        <v>68</v>
      </c>
      <c r="K4890" t="s">
        <v>72</v>
      </c>
      <c r="L4890" s="25">
        <v>44014</v>
      </c>
      <c r="M4890">
        <v>7</v>
      </c>
      <c r="N4890">
        <v>2020</v>
      </c>
      <c r="O4890" t="s">
        <v>108</v>
      </c>
      <c r="P4890">
        <v>167</v>
      </c>
      <c r="Q4890" s="17">
        <v>44014.705040162036</v>
      </c>
      <c r="R4890" t="s">
        <v>136</v>
      </c>
    </row>
    <row r="4891" spans="1:18" x14ac:dyDescent="0.3">
      <c r="A4891">
        <v>9561960</v>
      </c>
      <c r="B4891" t="s">
        <v>58</v>
      </c>
      <c r="C4891">
        <v>1181461</v>
      </c>
      <c r="D4891" t="s">
        <v>104</v>
      </c>
      <c r="E4891">
        <v>820</v>
      </c>
      <c r="F4891">
        <v>820</v>
      </c>
      <c r="G4891" t="s">
        <v>157</v>
      </c>
      <c r="H4891" t="s">
        <v>120</v>
      </c>
      <c r="I4891" t="s">
        <v>67</v>
      </c>
      <c r="J4891" t="s">
        <v>68</v>
      </c>
      <c r="K4891" t="s">
        <v>72</v>
      </c>
      <c r="L4891" s="25">
        <v>44014</v>
      </c>
      <c r="M4891">
        <v>7</v>
      </c>
      <c r="N4891">
        <v>2020</v>
      </c>
      <c r="O4891" t="s">
        <v>108</v>
      </c>
      <c r="P4891">
        <v>167</v>
      </c>
      <c r="Q4891" s="17">
        <v>44015.023292245372</v>
      </c>
      <c r="R4891" t="s">
        <v>136</v>
      </c>
    </row>
    <row r="4892" spans="1:18" x14ac:dyDescent="0.3">
      <c r="A4892">
        <v>9563474</v>
      </c>
      <c r="B4892" t="s">
        <v>64</v>
      </c>
      <c r="C4892">
        <v>1182248</v>
      </c>
      <c r="D4892" t="s">
        <v>64</v>
      </c>
      <c r="E4892" t="s">
        <v>148</v>
      </c>
      <c r="F4892" t="s">
        <v>18</v>
      </c>
      <c r="G4892" t="s">
        <v>158</v>
      </c>
      <c r="H4892" t="s">
        <v>95</v>
      </c>
      <c r="I4892" t="s">
        <v>64</v>
      </c>
      <c r="J4892" t="s">
        <v>43</v>
      </c>
      <c r="K4892" t="s">
        <v>69</v>
      </c>
      <c r="L4892" s="25">
        <v>44014</v>
      </c>
      <c r="M4892">
        <v>7</v>
      </c>
      <c r="N4892">
        <v>2020</v>
      </c>
      <c r="O4892" t="s">
        <v>108</v>
      </c>
      <c r="P4892">
        <v>167</v>
      </c>
      <c r="Q4892" s="17">
        <v>44015.052020833333</v>
      </c>
      <c r="R4892" t="s">
        <v>136</v>
      </c>
    </row>
    <row r="4893" spans="1:18" x14ac:dyDescent="0.3">
      <c r="A4893">
        <v>200636</v>
      </c>
      <c r="B4893" t="s">
        <v>64</v>
      </c>
      <c r="C4893">
        <v>1175009</v>
      </c>
      <c r="D4893" t="s">
        <v>64</v>
      </c>
      <c r="E4893">
        <v>845</v>
      </c>
      <c r="F4893">
        <v>845</v>
      </c>
      <c r="G4893" t="s">
        <v>160</v>
      </c>
      <c r="H4893" t="s">
        <v>119</v>
      </c>
      <c r="I4893" t="s">
        <v>64</v>
      </c>
      <c r="J4893" t="s">
        <v>43</v>
      </c>
      <c r="K4893" t="s">
        <v>69</v>
      </c>
      <c r="L4893" s="25">
        <v>44014</v>
      </c>
      <c r="M4893">
        <v>7</v>
      </c>
      <c r="N4893">
        <v>2020</v>
      </c>
      <c r="O4893" t="s">
        <v>108</v>
      </c>
      <c r="P4893">
        <v>167</v>
      </c>
      <c r="Q4893" s="17">
        <v>44014.673389120369</v>
      </c>
      <c r="R4893" t="s">
        <v>136</v>
      </c>
    </row>
    <row r="4894" spans="1:18" x14ac:dyDescent="0.3">
      <c r="A4894">
        <v>200561</v>
      </c>
      <c r="B4894" t="s">
        <v>64</v>
      </c>
      <c r="C4894">
        <v>1174374</v>
      </c>
      <c r="D4894" t="s">
        <v>64</v>
      </c>
      <c r="E4894">
        <v>966</v>
      </c>
      <c r="F4894">
        <v>966</v>
      </c>
      <c r="G4894" t="s">
        <v>137</v>
      </c>
      <c r="H4894" t="s">
        <v>119</v>
      </c>
      <c r="I4894" t="s">
        <v>64</v>
      </c>
      <c r="J4894" t="s">
        <v>43</v>
      </c>
      <c r="K4894" t="s">
        <v>69</v>
      </c>
      <c r="L4894" s="25">
        <v>44014</v>
      </c>
      <c r="M4894">
        <v>7</v>
      </c>
      <c r="N4894">
        <v>2020</v>
      </c>
      <c r="O4894" t="s">
        <v>108</v>
      </c>
      <c r="P4894">
        <v>167</v>
      </c>
      <c r="Q4894" s="17">
        <v>44014.571643055555</v>
      </c>
      <c r="R4894" t="s">
        <v>136</v>
      </c>
    </row>
    <row r="4895" spans="1:18" x14ac:dyDescent="0.3">
      <c r="A4895">
        <v>200792</v>
      </c>
      <c r="B4895" t="s">
        <v>64</v>
      </c>
      <c r="C4895">
        <v>1175109</v>
      </c>
      <c r="D4895" t="s">
        <v>64</v>
      </c>
      <c r="E4895" t="s">
        <v>13</v>
      </c>
      <c r="F4895" t="s">
        <v>13</v>
      </c>
      <c r="G4895" t="s">
        <v>150</v>
      </c>
      <c r="H4895" t="s">
        <v>169</v>
      </c>
      <c r="I4895" t="s">
        <v>64</v>
      </c>
      <c r="J4895" t="s">
        <v>43</v>
      </c>
      <c r="K4895" t="s">
        <v>72</v>
      </c>
      <c r="L4895" s="25">
        <v>44014</v>
      </c>
      <c r="M4895">
        <v>7</v>
      </c>
      <c r="N4895">
        <v>2020</v>
      </c>
      <c r="O4895" t="s">
        <v>108</v>
      </c>
      <c r="P4895">
        <v>167</v>
      </c>
      <c r="Q4895" s="17">
        <v>44014.699465972219</v>
      </c>
      <c r="R4895" t="s">
        <v>136</v>
      </c>
    </row>
    <row r="4896" spans="1:18" x14ac:dyDescent="0.3">
      <c r="A4896">
        <v>9559414</v>
      </c>
      <c r="B4896" t="s">
        <v>58</v>
      </c>
      <c r="C4896">
        <v>1177617</v>
      </c>
      <c r="D4896" t="s">
        <v>104</v>
      </c>
      <c r="E4896" t="s">
        <v>148</v>
      </c>
      <c r="F4896" t="s">
        <v>18</v>
      </c>
      <c r="G4896" t="s">
        <v>149</v>
      </c>
      <c r="H4896" t="s">
        <v>140</v>
      </c>
      <c r="I4896" t="s">
        <v>71</v>
      </c>
      <c r="J4896" t="s">
        <v>43</v>
      </c>
      <c r="K4896" t="s">
        <v>69</v>
      </c>
      <c r="L4896" s="25">
        <v>44014</v>
      </c>
      <c r="M4896">
        <v>7</v>
      </c>
      <c r="N4896">
        <v>2020</v>
      </c>
      <c r="O4896" t="s">
        <v>108</v>
      </c>
      <c r="P4896">
        <v>167</v>
      </c>
      <c r="Q4896" s="17">
        <v>44014.795860300925</v>
      </c>
      <c r="R4896" t="s">
        <v>136</v>
      </c>
    </row>
    <row r="4897" spans="1:18" x14ac:dyDescent="0.3">
      <c r="A4897">
        <v>9559909</v>
      </c>
      <c r="B4897" t="s">
        <v>64</v>
      </c>
      <c r="C4897">
        <v>1177717</v>
      </c>
      <c r="D4897" t="s">
        <v>64</v>
      </c>
      <c r="E4897">
        <v>4138</v>
      </c>
      <c r="F4897" t="s">
        <v>18</v>
      </c>
      <c r="G4897" t="s">
        <v>134</v>
      </c>
      <c r="H4897" t="s">
        <v>135</v>
      </c>
      <c r="I4897" t="s">
        <v>64</v>
      </c>
      <c r="J4897" t="s">
        <v>43</v>
      </c>
      <c r="K4897" t="s">
        <v>69</v>
      </c>
      <c r="L4897" s="25">
        <v>44014</v>
      </c>
      <c r="M4897">
        <v>7</v>
      </c>
      <c r="N4897">
        <v>2020</v>
      </c>
      <c r="O4897" t="s">
        <v>108</v>
      </c>
      <c r="P4897">
        <v>167</v>
      </c>
      <c r="Q4897" s="17">
        <v>44014.800346064818</v>
      </c>
      <c r="R4897" t="s">
        <v>136</v>
      </c>
    </row>
    <row r="4898" spans="1:18" x14ac:dyDescent="0.3">
      <c r="A4898">
        <v>9563187</v>
      </c>
      <c r="B4898" t="s">
        <v>64</v>
      </c>
      <c r="C4898">
        <v>1181676</v>
      </c>
      <c r="D4898" t="s">
        <v>64</v>
      </c>
      <c r="E4898">
        <v>820</v>
      </c>
      <c r="F4898">
        <v>820</v>
      </c>
      <c r="G4898" t="s">
        <v>157</v>
      </c>
      <c r="H4898" t="s">
        <v>159</v>
      </c>
      <c r="I4898" t="s">
        <v>64</v>
      </c>
      <c r="J4898" t="s">
        <v>43</v>
      </c>
      <c r="K4898" t="s">
        <v>72</v>
      </c>
      <c r="L4898" s="25">
        <v>44014</v>
      </c>
      <c r="M4898">
        <v>7</v>
      </c>
      <c r="N4898">
        <v>2020</v>
      </c>
      <c r="O4898" t="s">
        <v>108</v>
      </c>
      <c r="P4898">
        <v>167</v>
      </c>
      <c r="Q4898" s="17">
        <v>44015.032960069446</v>
      </c>
      <c r="R4898" t="s">
        <v>136</v>
      </c>
    </row>
    <row r="4899" spans="1:18" x14ac:dyDescent="0.3">
      <c r="A4899">
        <v>9555642</v>
      </c>
      <c r="B4899" t="s">
        <v>58</v>
      </c>
      <c r="C4899">
        <v>1175410</v>
      </c>
      <c r="D4899" t="s">
        <v>104</v>
      </c>
      <c r="E4899" t="s">
        <v>146</v>
      </c>
      <c r="F4899" t="s">
        <v>18</v>
      </c>
      <c r="G4899" t="s">
        <v>147</v>
      </c>
      <c r="H4899" t="s">
        <v>140</v>
      </c>
      <c r="I4899" t="s">
        <v>71</v>
      </c>
      <c r="J4899" t="s">
        <v>43</v>
      </c>
      <c r="K4899" t="s">
        <v>69</v>
      </c>
      <c r="L4899" s="25">
        <v>44014</v>
      </c>
      <c r="M4899">
        <v>7</v>
      </c>
      <c r="N4899">
        <v>2020</v>
      </c>
      <c r="O4899" t="s">
        <v>108</v>
      </c>
      <c r="P4899">
        <v>167</v>
      </c>
      <c r="Q4899" s="17">
        <v>44014.681594675923</v>
      </c>
      <c r="R4899" t="s">
        <v>136</v>
      </c>
    </row>
    <row r="4900" spans="1:18" x14ac:dyDescent="0.3">
      <c r="A4900">
        <v>9546123</v>
      </c>
      <c r="B4900" t="s">
        <v>64</v>
      </c>
      <c r="C4900">
        <v>1177817</v>
      </c>
      <c r="D4900" t="s">
        <v>64</v>
      </c>
      <c r="E4900" t="s">
        <v>143</v>
      </c>
      <c r="F4900" t="s">
        <v>18</v>
      </c>
      <c r="G4900" t="s">
        <v>144</v>
      </c>
      <c r="H4900" t="s">
        <v>135</v>
      </c>
      <c r="I4900" t="s">
        <v>64</v>
      </c>
      <c r="J4900" t="s">
        <v>43</v>
      </c>
      <c r="K4900" t="s">
        <v>69</v>
      </c>
      <c r="L4900" s="25">
        <v>44014</v>
      </c>
      <c r="M4900">
        <v>7</v>
      </c>
      <c r="N4900">
        <v>2020</v>
      </c>
      <c r="O4900" t="s">
        <v>108</v>
      </c>
      <c r="P4900">
        <v>167</v>
      </c>
      <c r="Q4900" s="17">
        <v>44014.819536574076</v>
      </c>
      <c r="R4900" t="s">
        <v>136</v>
      </c>
    </row>
    <row r="4901" spans="1:18" x14ac:dyDescent="0.3">
      <c r="A4901">
        <v>9561808</v>
      </c>
      <c r="B4901" t="s">
        <v>64</v>
      </c>
      <c r="C4901">
        <v>1182311</v>
      </c>
      <c r="D4901" t="s">
        <v>64</v>
      </c>
      <c r="E4901">
        <v>820</v>
      </c>
      <c r="F4901">
        <v>820</v>
      </c>
      <c r="G4901" t="s">
        <v>157</v>
      </c>
      <c r="H4901" t="s">
        <v>124</v>
      </c>
      <c r="I4901" t="s">
        <v>64</v>
      </c>
      <c r="J4901" t="s">
        <v>43</v>
      </c>
      <c r="K4901" t="s">
        <v>72</v>
      </c>
      <c r="L4901" s="25">
        <v>44014</v>
      </c>
      <c r="M4901">
        <v>7</v>
      </c>
      <c r="N4901">
        <v>2020</v>
      </c>
      <c r="O4901" t="s">
        <v>108</v>
      </c>
      <c r="P4901">
        <v>167</v>
      </c>
      <c r="Q4901" s="17">
        <v>44015.056119212961</v>
      </c>
      <c r="R4901" t="s">
        <v>136</v>
      </c>
    </row>
    <row r="4902" spans="1:18" x14ac:dyDescent="0.3">
      <c r="A4902">
        <v>9560067</v>
      </c>
      <c r="B4902" t="s">
        <v>58</v>
      </c>
      <c r="C4902">
        <v>1178565</v>
      </c>
      <c r="D4902" t="s">
        <v>104</v>
      </c>
      <c r="E4902">
        <v>966</v>
      </c>
      <c r="F4902">
        <v>966</v>
      </c>
      <c r="G4902" t="s">
        <v>137</v>
      </c>
      <c r="H4902" t="s">
        <v>120</v>
      </c>
      <c r="I4902" t="s">
        <v>67</v>
      </c>
      <c r="J4902" t="s">
        <v>68</v>
      </c>
      <c r="K4902" t="s">
        <v>69</v>
      </c>
      <c r="L4902" s="25">
        <v>44014</v>
      </c>
      <c r="M4902">
        <v>7</v>
      </c>
      <c r="N4902">
        <v>2020</v>
      </c>
      <c r="O4902" t="s">
        <v>108</v>
      </c>
      <c r="P4902">
        <v>167</v>
      </c>
      <c r="Q4902" s="17">
        <v>44014.842907060185</v>
      </c>
      <c r="R4902" t="s">
        <v>136</v>
      </c>
    </row>
    <row r="4903" spans="1:18" x14ac:dyDescent="0.3">
      <c r="A4903">
        <v>9561560</v>
      </c>
      <c r="B4903" t="s">
        <v>58</v>
      </c>
      <c r="C4903">
        <v>1180680</v>
      </c>
      <c r="D4903" t="s">
        <v>104</v>
      </c>
      <c r="E4903">
        <v>820</v>
      </c>
      <c r="F4903">
        <v>820</v>
      </c>
      <c r="G4903" t="s">
        <v>157</v>
      </c>
      <c r="H4903" t="s">
        <v>161</v>
      </c>
      <c r="I4903" t="s">
        <v>71</v>
      </c>
      <c r="J4903" t="s">
        <v>43</v>
      </c>
      <c r="K4903" t="s">
        <v>72</v>
      </c>
      <c r="L4903" s="25">
        <v>44014</v>
      </c>
      <c r="M4903">
        <v>7</v>
      </c>
      <c r="N4903">
        <v>2020</v>
      </c>
      <c r="O4903" t="s">
        <v>108</v>
      </c>
      <c r="P4903">
        <v>167</v>
      </c>
      <c r="Q4903" s="17">
        <v>44015.007738194443</v>
      </c>
      <c r="R4903" t="s">
        <v>136</v>
      </c>
    </row>
    <row r="4904" spans="1:18" x14ac:dyDescent="0.3">
      <c r="A4904">
        <v>9562458</v>
      </c>
      <c r="B4904" t="s">
        <v>64</v>
      </c>
      <c r="C4904">
        <v>1182352</v>
      </c>
      <c r="D4904" t="s">
        <v>64</v>
      </c>
      <c r="E4904">
        <v>4138</v>
      </c>
      <c r="F4904" t="s">
        <v>18</v>
      </c>
      <c r="G4904" t="s">
        <v>134</v>
      </c>
      <c r="H4904" t="s">
        <v>135</v>
      </c>
      <c r="I4904" t="s">
        <v>64</v>
      </c>
      <c r="J4904" t="s">
        <v>43</v>
      </c>
      <c r="K4904" t="s">
        <v>69</v>
      </c>
      <c r="L4904" s="25">
        <v>44014</v>
      </c>
      <c r="M4904">
        <v>7</v>
      </c>
      <c r="N4904">
        <v>2020</v>
      </c>
      <c r="O4904" t="s">
        <v>108</v>
      </c>
      <c r="P4904">
        <v>167</v>
      </c>
      <c r="Q4904" s="17">
        <v>44015.053391203706</v>
      </c>
      <c r="R4904" t="s">
        <v>136</v>
      </c>
    </row>
    <row r="4905" spans="1:18" x14ac:dyDescent="0.3">
      <c r="A4905">
        <v>9563914</v>
      </c>
      <c r="B4905" t="s">
        <v>58</v>
      </c>
      <c r="C4905">
        <v>1183188</v>
      </c>
      <c r="D4905" t="s">
        <v>104</v>
      </c>
      <c r="E4905">
        <v>820</v>
      </c>
      <c r="F4905">
        <v>820</v>
      </c>
      <c r="G4905" t="s">
        <v>157</v>
      </c>
      <c r="H4905" t="s">
        <v>161</v>
      </c>
      <c r="I4905" t="s">
        <v>71</v>
      </c>
      <c r="J4905" t="s">
        <v>43</v>
      </c>
      <c r="K4905" t="s">
        <v>72</v>
      </c>
      <c r="L4905" s="25">
        <v>44014</v>
      </c>
      <c r="M4905">
        <v>7</v>
      </c>
      <c r="N4905">
        <v>2020</v>
      </c>
      <c r="O4905" t="s">
        <v>108</v>
      </c>
      <c r="P4905">
        <v>167</v>
      </c>
      <c r="Q4905" s="17">
        <v>44015.164452662037</v>
      </c>
      <c r="R4905" t="s">
        <v>136</v>
      </c>
    </row>
    <row r="4906" spans="1:18" x14ac:dyDescent="0.3">
      <c r="A4906">
        <v>9560939</v>
      </c>
      <c r="B4906" t="s">
        <v>58</v>
      </c>
      <c r="C4906">
        <v>1179744</v>
      </c>
      <c r="D4906" t="s">
        <v>104</v>
      </c>
      <c r="E4906" t="s">
        <v>174</v>
      </c>
      <c r="F4906" t="s">
        <v>18</v>
      </c>
      <c r="G4906" t="s">
        <v>175</v>
      </c>
      <c r="H4906" t="s">
        <v>140</v>
      </c>
      <c r="I4906" t="s">
        <v>71</v>
      </c>
      <c r="J4906" t="s">
        <v>43</v>
      </c>
      <c r="K4906" t="s">
        <v>69</v>
      </c>
      <c r="L4906" s="25">
        <v>44014</v>
      </c>
      <c r="M4906">
        <v>7</v>
      </c>
      <c r="N4906">
        <v>2020</v>
      </c>
      <c r="O4906" t="s">
        <v>108</v>
      </c>
      <c r="P4906">
        <v>167</v>
      </c>
      <c r="Q4906" s="17">
        <v>44014.896673958334</v>
      </c>
      <c r="R4906" t="s">
        <v>136</v>
      </c>
    </row>
    <row r="4907" spans="1:18" x14ac:dyDescent="0.3">
      <c r="A4907">
        <v>202309</v>
      </c>
      <c r="B4907" t="s">
        <v>64</v>
      </c>
      <c r="C4907">
        <v>1180171</v>
      </c>
      <c r="D4907" t="s">
        <v>64</v>
      </c>
      <c r="E4907" t="s">
        <v>143</v>
      </c>
      <c r="F4907" t="s">
        <v>18</v>
      </c>
      <c r="G4907" t="s">
        <v>171</v>
      </c>
      <c r="H4907" t="s">
        <v>185</v>
      </c>
      <c r="I4907" t="s">
        <v>64</v>
      </c>
      <c r="J4907" t="s">
        <v>43</v>
      </c>
      <c r="K4907" t="s">
        <v>69</v>
      </c>
      <c r="L4907" s="25">
        <v>44014</v>
      </c>
      <c r="M4907">
        <v>7</v>
      </c>
      <c r="N4907">
        <v>2020</v>
      </c>
      <c r="O4907" t="s">
        <v>108</v>
      </c>
      <c r="P4907">
        <v>167</v>
      </c>
      <c r="Q4907" s="17">
        <v>44014.934658217593</v>
      </c>
      <c r="R4907" t="s">
        <v>136</v>
      </c>
    </row>
    <row r="4908" spans="1:18" x14ac:dyDescent="0.3">
      <c r="A4908">
        <v>9554080</v>
      </c>
      <c r="B4908" t="s">
        <v>64</v>
      </c>
      <c r="C4908">
        <v>1173126</v>
      </c>
      <c r="D4908" t="s">
        <v>64</v>
      </c>
      <c r="E4908" t="s">
        <v>143</v>
      </c>
      <c r="F4908" t="s">
        <v>18</v>
      </c>
      <c r="G4908" t="s">
        <v>144</v>
      </c>
      <c r="H4908" t="s">
        <v>135</v>
      </c>
      <c r="I4908" t="s">
        <v>64</v>
      </c>
      <c r="J4908" t="s">
        <v>43</v>
      </c>
      <c r="K4908" t="s">
        <v>69</v>
      </c>
      <c r="L4908" s="25">
        <v>44014</v>
      </c>
      <c r="M4908">
        <v>7</v>
      </c>
      <c r="N4908">
        <v>2020</v>
      </c>
      <c r="O4908" t="s">
        <v>108</v>
      </c>
      <c r="P4908">
        <v>167</v>
      </c>
      <c r="Q4908" s="17">
        <v>44014.467418402775</v>
      </c>
      <c r="R4908" t="s">
        <v>136</v>
      </c>
    </row>
    <row r="4909" spans="1:18" x14ac:dyDescent="0.3">
      <c r="A4909">
        <v>9546168</v>
      </c>
      <c r="B4909" t="s">
        <v>66</v>
      </c>
      <c r="C4909">
        <v>1173885</v>
      </c>
      <c r="D4909" t="s">
        <v>104</v>
      </c>
      <c r="E4909" t="s">
        <v>27</v>
      </c>
      <c r="F4909" t="s">
        <v>27</v>
      </c>
      <c r="G4909" t="s">
        <v>141</v>
      </c>
      <c r="H4909" t="s">
        <v>112</v>
      </c>
      <c r="I4909" t="s">
        <v>71</v>
      </c>
      <c r="J4909" t="s">
        <v>43</v>
      </c>
      <c r="K4909" t="s">
        <v>72</v>
      </c>
      <c r="L4909" s="25">
        <v>44014</v>
      </c>
      <c r="M4909">
        <v>7</v>
      </c>
      <c r="N4909">
        <v>2020</v>
      </c>
      <c r="O4909" t="s">
        <v>108</v>
      </c>
      <c r="P4909">
        <v>167</v>
      </c>
      <c r="Q4909" s="17">
        <v>44014.719004166669</v>
      </c>
      <c r="R4909" t="s">
        <v>136</v>
      </c>
    </row>
    <row r="4910" spans="1:18" x14ac:dyDescent="0.3">
      <c r="A4910">
        <v>9563315</v>
      </c>
      <c r="B4910" t="s">
        <v>58</v>
      </c>
      <c r="C4910">
        <v>1182850</v>
      </c>
      <c r="D4910" t="s">
        <v>104</v>
      </c>
      <c r="E4910" t="s">
        <v>27</v>
      </c>
      <c r="F4910" t="s">
        <v>27</v>
      </c>
      <c r="G4910" t="s">
        <v>141</v>
      </c>
      <c r="H4910" t="s">
        <v>191</v>
      </c>
      <c r="I4910" t="s">
        <v>67</v>
      </c>
      <c r="J4910" t="s">
        <v>68</v>
      </c>
      <c r="K4910" t="s">
        <v>72</v>
      </c>
      <c r="L4910" s="25">
        <v>44014</v>
      </c>
      <c r="M4910">
        <v>7</v>
      </c>
      <c r="N4910">
        <v>2020</v>
      </c>
      <c r="O4910" t="s">
        <v>108</v>
      </c>
      <c r="P4910">
        <v>167</v>
      </c>
      <c r="Q4910" s="17">
        <v>44015.069219097219</v>
      </c>
      <c r="R4910" t="s">
        <v>136</v>
      </c>
    </row>
    <row r="4911" spans="1:18" x14ac:dyDescent="0.3">
      <c r="A4911">
        <v>21458921</v>
      </c>
      <c r="B4911" t="s">
        <v>64</v>
      </c>
      <c r="C4911">
        <v>1176000</v>
      </c>
      <c r="D4911" t="s">
        <v>64</v>
      </c>
      <c r="E4911" t="s">
        <v>143</v>
      </c>
      <c r="F4911" t="s">
        <v>18</v>
      </c>
      <c r="G4911" t="s">
        <v>144</v>
      </c>
      <c r="H4911" t="s">
        <v>135</v>
      </c>
      <c r="I4911" t="s">
        <v>64</v>
      </c>
      <c r="J4911" t="s">
        <v>43</v>
      </c>
      <c r="K4911" t="s">
        <v>69</v>
      </c>
      <c r="L4911" s="25">
        <v>44014</v>
      </c>
      <c r="M4911">
        <v>7</v>
      </c>
      <c r="N4911">
        <v>2020</v>
      </c>
      <c r="O4911" t="s">
        <v>108</v>
      </c>
      <c r="P4911">
        <v>167</v>
      </c>
      <c r="Q4911" s="17">
        <v>44014.712021643521</v>
      </c>
      <c r="R4911" t="s">
        <v>136</v>
      </c>
    </row>
    <row r="4912" spans="1:18" x14ac:dyDescent="0.3">
      <c r="A4912">
        <v>201092</v>
      </c>
      <c r="B4912" t="s">
        <v>64</v>
      </c>
      <c r="C4912">
        <v>1175900</v>
      </c>
      <c r="D4912" t="s">
        <v>64</v>
      </c>
      <c r="E4912">
        <v>966</v>
      </c>
      <c r="F4912">
        <v>966</v>
      </c>
      <c r="G4912" t="s">
        <v>137</v>
      </c>
      <c r="H4912" t="s">
        <v>119</v>
      </c>
      <c r="I4912" t="s">
        <v>64</v>
      </c>
      <c r="J4912" t="s">
        <v>43</v>
      </c>
      <c r="K4912" t="s">
        <v>69</v>
      </c>
      <c r="L4912" s="25">
        <v>44014</v>
      </c>
      <c r="M4912">
        <v>7</v>
      </c>
      <c r="N4912">
        <v>2020</v>
      </c>
      <c r="O4912" t="s">
        <v>108</v>
      </c>
      <c r="P4912">
        <v>167</v>
      </c>
      <c r="Q4912" s="17">
        <v>44014.717600462965</v>
      </c>
      <c r="R4912" t="s">
        <v>136</v>
      </c>
    </row>
    <row r="4913" spans="1:18" x14ac:dyDescent="0.3">
      <c r="A4913">
        <v>9554776</v>
      </c>
      <c r="B4913" t="s">
        <v>64</v>
      </c>
      <c r="C4913">
        <v>1174128</v>
      </c>
      <c r="D4913" t="s">
        <v>64</v>
      </c>
      <c r="E4913">
        <v>4138</v>
      </c>
      <c r="F4913" t="s">
        <v>18</v>
      </c>
      <c r="G4913" t="s">
        <v>134</v>
      </c>
      <c r="H4913" t="s">
        <v>135</v>
      </c>
      <c r="I4913" t="s">
        <v>64</v>
      </c>
      <c r="J4913" t="s">
        <v>43</v>
      </c>
      <c r="K4913" t="s">
        <v>69</v>
      </c>
      <c r="L4913" s="25">
        <v>44014</v>
      </c>
      <c r="M4913">
        <v>7</v>
      </c>
      <c r="N4913">
        <v>2020</v>
      </c>
      <c r="O4913" t="s">
        <v>108</v>
      </c>
      <c r="P4913">
        <v>167</v>
      </c>
      <c r="Q4913" s="17">
        <v>44014.528828587965</v>
      </c>
      <c r="R4913" t="s">
        <v>136</v>
      </c>
    </row>
    <row r="4914" spans="1:18" x14ac:dyDescent="0.3">
      <c r="A4914">
        <v>9562218</v>
      </c>
      <c r="B4914" t="s">
        <v>64</v>
      </c>
      <c r="C4914">
        <v>1182043</v>
      </c>
      <c r="D4914" t="s">
        <v>64</v>
      </c>
      <c r="E4914" t="s">
        <v>196</v>
      </c>
      <c r="F4914" t="s">
        <v>18</v>
      </c>
      <c r="G4914" t="s">
        <v>197</v>
      </c>
      <c r="H4914" t="s">
        <v>135</v>
      </c>
      <c r="I4914" t="s">
        <v>64</v>
      </c>
      <c r="J4914" t="s">
        <v>43</v>
      </c>
      <c r="K4914" t="s">
        <v>69</v>
      </c>
      <c r="L4914" s="25">
        <v>44014</v>
      </c>
      <c r="M4914">
        <v>7</v>
      </c>
      <c r="N4914">
        <v>2020</v>
      </c>
      <c r="O4914" t="s">
        <v>108</v>
      </c>
      <c r="P4914">
        <v>167</v>
      </c>
      <c r="Q4914" s="17">
        <v>44015.042696759258</v>
      </c>
      <c r="R4914" t="s">
        <v>136</v>
      </c>
    </row>
    <row r="4915" spans="1:18" x14ac:dyDescent="0.3">
      <c r="A4915">
        <v>9554711</v>
      </c>
      <c r="B4915" t="s">
        <v>64</v>
      </c>
      <c r="C4915">
        <v>1174028</v>
      </c>
      <c r="D4915" t="s">
        <v>64</v>
      </c>
      <c r="E4915">
        <v>966</v>
      </c>
      <c r="F4915">
        <v>966</v>
      </c>
      <c r="G4915" t="s">
        <v>137</v>
      </c>
      <c r="H4915" t="s">
        <v>119</v>
      </c>
      <c r="I4915" t="s">
        <v>64</v>
      </c>
      <c r="J4915" t="s">
        <v>43</v>
      </c>
      <c r="K4915" t="s">
        <v>69</v>
      </c>
      <c r="L4915" s="25">
        <v>44014</v>
      </c>
      <c r="M4915">
        <v>7</v>
      </c>
      <c r="N4915">
        <v>2020</v>
      </c>
      <c r="O4915" t="s">
        <v>108</v>
      </c>
      <c r="P4915">
        <v>167</v>
      </c>
      <c r="Q4915" s="17">
        <v>44014.502929745373</v>
      </c>
      <c r="R4915" t="s">
        <v>136</v>
      </c>
    </row>
    <row r="4916" spans="1:18" x14ac:dyDescent="0.3">
      <c r="A4916">
        <v>202328</v>
      </c>
      <c r="B4916" t="s">
        <v>58</v>
      </c>
      <c r="C4916">
        <v>1182143</v>
      </c>
      <c r="D4916" t="s">
        <v>104</v>
      </c>
      <c r="E4916" t="s">
        <v>143</v>
      </c>
      <c r="F4916" t="s">
        <v>18</v>
      </c>
      <c r="G4916" t="s">
        <v>144</v>
      </c>
      <c r="H4916" t="s">
        <v>140</v>
      </c>
      <c r="I4916" t="s">
        <v>71</v>
      </c>
      <c r="J4916" t="s">
        <v>43</v>
      </c>
      <c r="K4916" t="s">
        <v>69</v>
      </c>
      <c r="L4916" s="25">
        <v>44014</v>
      </c>
      <c r="M4916">
        <v>7</v>
      </c>
      <c r="N4916">
        <v>2020</v>
      </c>
      <c r="O4916" t="s">
        <v>108</v>
      </c>
      <c r="P4916">
        <v>167</v>
      </c>
      <c r="Q4916" s="17">
        <v>44015.053410416665</v>
      </c>
      <c r="R4916" t="s">
        <v>136</v>
      </c>
    </row>
    <row r="4917" spans="1:18" x14ac:dyDescent="0.3">
      <c r="A4917">
        <v>9553236</v>
      </c>
      <c r="B4917" t="s">
        <v>58</v>
      </c>
      <c r="C4917">
        <v>1172683</v>
      </c>
      <c r="D4917" t="s">
        <v>104</v>
      </c>
      <c r="E4917" t="s">
        <v>174</v>
      </c>
      <c r="F4917" t="s">
        <v>18</v>
      </c>
      <c r="G4917" t="s">
        <v>175</v>
      </c>
      <c r="H4917" t="s">
        <v>140</v>
      </c>
      <c r="I4917" t="s">
        <v>71</v>
      </c>
      <c r="J4917" t="s">
        <v>43</v>
      </c>
      <c r="K4917" t="s">
        <v>69</v>
      </c>
      <c r="L4917" s="25">
        <v>44014</v>
      </c>
      <c r="M4917">
        <v>7</v>
      </c>
      <c r="N4917">
        <v>2020</v>
      </c>
      <c r="O4917" t="s">
        <v>108</v>
      </c>
      <c r="P4917">
        <v>167</v>
      </c>
      <c r="Q4917" s="17">
        <v>44014.482832754627</v>
      </c>
      <c r="R4917" t="s">
        <v>136</v>
      </c>
    </row>
    <row r="4918" spans="1:18" x14ac:dyDescent="0.3">
      <c r="A4918">
        <v>9554570</v>
      </c>
      <c r="B4918" t="s">
        <v>58</v>
      </c>
      <c r="C4918">
        <v>1173928</v>
      </c>
      <c r="D4918" t="s">
        <v>104</v>
      </c>
      <c r="E4918" t="s">
        <v>213</v>
      </c>
      <c r="F4918" t="s">
        <v>18</v>
      </c>
      <c r="G4918" t="s">
        <v>214</v>
      </c>
      <c r="H4918" t="s">
        <v>140</v>
      </c>
      <c r="I4918" t="s">
        <v>71</v>
      </c>
      <c r="J4918" t="s">
        <v>43</v>
      </c>
      <c r="K4918" t="s">
        <v>69</v>
      </c>
      <c r="L4918" s="25">
        <v>44014</v>
      </c>
      <c r="M4918">
        <v>7</v>
      </c>
      <c r="N4918">
        <v>2020</v>
      </c>
      <c r="O4918" t="s">
        <v>108</v>
      </c>
      <c r="P4918">
        <v>167</v>
      </c>
      <c r="Q4918" s="17">
        <v>44014.464073379633</v>
      </c>
      <c r="R4918" t="s">
        <v>136</v>
      </c>
    </row>
    <row r="4919" spans="1:18" x14ac:dyDescent="0.3">
      <c r="A4919">
        <v>9553367</v>
      </c>
      <c r="B4919" t="s">
        <v>64</v>
      </c>
      <c r="C4919">
        <v>1172826</v>
      </c>
      <c r="D4919" t="s">
        <v>64</v>
      </c>
      <c r="E4919">
        <v>966</v>
      </c>
      <c r="F4919">
        <v>966</v>
      </c>
      <c r="G4919" t="s">
        <v>137</v>
      </c>
      <c r="H4919" t="s">
        <v>119</v>
      </c>
      <c r="I4919" t="s">
        <v>64</v>
      </c>
      <c r="J4919" t="s">
        <v>43</v>
      </c>
      <c r="K4919" t="s">
        <v>69</v>
      </c>
      <c r="L4919" s="25">
        <v>44014</v>
      </c>
      <c r="M4919">
        <v>7</v>
      </c>
      <c r="N4919">
        <v>2020</v>
      </c>
      <c r="O4919" t="s">
        <v>108</v>
      </c>
      <c r="P4919">
        <v>167</v>
      </c>
      <c r="Q4919" s="17">
        <v>44014.442688310184</v>
      </c>
      <c r="R4919" t="s">
        <v>136</v>
      </c>
    </row>
    <row r="4920" spans="1:18" x14ac:dyDescent="0.3">
      <c r="A4920">
        <v>9560478</v>
      </c>
      <c r="B4920" t="s">
        <v>64</v>
      </c>
      <c r="C4920">
        <v>1178599</v>
      </c>
      <c r="D4920" t="s">
        <v>64</v>
      </c>
      <c r="E4920">
        <v>845</v>
      </c>
      <c r="F4920">
        <v>845</v>
      </c>
      <c r="G4920" t="s">
        <v>160</v>
      </c>
      <c r="H4920" t="s">
        <v>131</v>
      </c>
      <c r="I4920" t="s">
        <v>64</v>
      </c>
      <c r="J4920" t="s">
        <v>43</v>
      </c>
      <c r="K4920" t="s">
        <v>69</v>
      </c>
      <c r="L4920" s="25">
        <v>44014</v>
      </c>
      <c r="M4920">
        <v>7</v>
      </c>
      <c r="N4920">
        <v>2020</v>
      </c>
      <c r="O4920" t="s">
        <v>108</v>
      </c>
      <c r="P4920">
        <v>167</v>
      </c>
      <c r="Q4920" s="17">
        <v>44014.84574571759</v>
      </c>
      <c r="R4920" t="s">
        <v>136</v>
      </c>
    </row>
    <row r="4921" spans="1:18" x14ac:dyDescent="0.3">
      <c r="A4921">
        <v>9561962</v>
      </c>
      <c r="B4921" t="s">
        <v>58</v>
      </c>
      <c r="C4921">
        <v>1181943</v>
      </c>
      <c r="D4921" t="s">
        <v>104</v>
      </c>
      <c r="E4921">
        <v>820</v>
      </c>
      <c r="F4921">
        <v>820</v>
      </c>
      <c r="G4921" t="s">
        <v>157</v>
      </c>
      <c r="H4921" t="s">
        <v>161</v>
      </c>
      <c r="I4921" t="s">
        <v>71</v>
      </c>
      <c r="J4921" t="s">
        <v>43</v>
      </c>
      <c r="K4921" t="s">
        <v>72</v>
      </c>
      <c r="L4921" s="25">
        <v>44014</v>
      </c>
      <c r="M4921">
        <v>7</v>
      </c>
      <c r="N4921">
        <v>2020</v>
      </c>
      <c r="O4921" t="s">
        <v>108</v>
      </c>
      <c r="P4921">
        <v>167</v>
      </c>
      <c r="Q4921" s="17">
        <v>44015.046443055558</v>
      </c>
      <c r="R4921" t="s">
        <v>136</v>
      </c>
    </row>
    <row r="4922" spans="1:18" x14ac:dyDescent="0.3">
      <c r="A4922">
        <v>9553641</v>
      </c>
      <c r="B4922" t="s">
        <v>64</v>
      </c>
      <c r="C4922">
        <v>1173026</v>
      </c>
      <c r="D4922" t="s">
        <v>64</v>
      </c>
      <c r="E4922" t="s">
        <v>143</v>
      </c>
      <c r="F4922" t="s">
        <v>18</v>
      </c>
      <c r="G4922" t="s">
        <v>144</v>
      </c>
      <c r="H4922" t="s">
        <v>185</v>
      </c>
      <c r="I4922" t="s">
        <v>64</v>
      </c>
      <c r="J4922" t="s">
        <v>43</v>
      </c>
      <c r="K4922" t="s">
        <v>69</v>
      </c>
      <c r="L4922" s="25">
        <v>44014</v>
      </c>
      <c r="M4922">
        <v>7</v>
      </c>
      <c r="N4922">
        <v>2020</v>
      </c>
      <c r="O4922" t="s">
        <v>108</v>
      </c>
      <c r="P4922">
        <v>167</v>
      </c>
      <c r="Q4922" s="17">
        <v>44014.453449421293</v>
      </c>
      <c r="R4922" t="s">
        <v>136</v>
      </c>
    </row>
    <row r="4923" spans="1:18" x14ac:dyDescent="0.3">
      <c r="A4923">
        <v>9555217</v>
      </c>
      <c r="B4923" t="s">
        <v>62</v>
      </c>
      <c r="C4923">
        <v>1174698</v>
      </c>
      <c r="D4923" t="s">
        <v>64</v>
      </c>
      <c r="E4923" t="s">
        <v>13</v>
      </c>
      <c r="F4923" t="s">
        <v>13</v>
      </c>
      <c r="G4923" t="s">
        <v>150</v>
      </c>
      <c r="H4923" t="s">
        <v>164</v>
      </c>
      <c r="I4923" t="s">
        <v>64</v>
      </c>
      <c r="J4923" t="s">
        <v>43</v>
      </c>
      <c r="K4923" t="s">
        <v>72</v>
      </c>
      <c r="L4923" s="25">
        <v>44014</v>
      </c>
      <c r="M4923">
        <v>7</v>
      </c>
      <c r="N4923">
        <v>2020</v>
      </c>
      <c r="O4923" t="s">
        <v>108</v>
      </c>
      <c r="P4923">
        <v>167</v>
      </c>
      <c r="Q4923" s="17">
        <v>44014.620858564813</v>
      </c>
      <c r="R4923" t="s">
        <v>136</v>
      </c>
    </row>
    <row r="4924" spans="1:18" x14ac:dyDescent="0.3">
      <c r="A4924">
        <v>200810</v>
      </c>
      <c r="B4924" t="s">
        <v>64</v>
      </c>
      <c r="C4924">
        <v>1174872</v>
      </c>
      <c r="D4924" t="s">
        <v>64</v>
      </c>
      <c r="E4924">
        <v>781</v>
      </c>
      <c r="F4924" t="s">
        <v>18</v>
      </c>
      <c r="G4924" t="s">
        <v>145</v>
      </c>
      <c r="H4924" t="s">
        <v>135</v>
      </c>
      <c r="I4924" t="s">
        <v>64</v>
      </c>
      <c r="J4924" t="s">
        <v>43</v>
      </c>
      <c r="K4924" t="s">
        <v>69</v>
      </c>
      <c r="L4924" s="25">
        <v>44014</v>
      </c>
      <c r="M4924">
        <v>7</v>
      </c>
      <c r="N4924">
        <v>2020</v>
      </c>
      <c r="O4924" t="s">
        <v>108</v>
      </c>
      <c r="P4924">
        <v>167</v>
      </c>
      <c r="Q4924" s="17">
        <v>44014.667761342593</v>
      </c>
      <c r="R4924" t="s">
        <v>136</v>
      </c>
    </row>
    <row r="4925" spans="1:18" x14ac:dyDescent="0.3">
      <c r="A4925">
        <v>9556343</v>
      </c>
      <c r="B4925" t="s">
        <v>64</v>
      </c>
      <c r="C4925">
        <v>1175204</v>
      </c>
      <c r="D4925" t="s">
        <v>64</v>
      </c>
      <c r="E4925">
        <v>4138</v>
      </c>
      <c r="F4925" t="s">
        <v>18</v>
      </c>
      <c r="G4925" t="s">
        <v>134</v>
      </c>
      <c r="H4925" t="s">
        <v>135</v>
      </c>
      <c r="I4925" t="s">
        <v>64</v>
      </c>
      <c r="J4925" t="s">
        <v>43</v>
      </c>
      <c r="K4925" t="s">
        <v>69</v>
      </c>
      <c r="L4925" s="25">
        <v>44014</v>
      </c>
      <c r="M4925">
        <v>7</v>
      </c>
      <c r="N4925">
        <v>2020</v>
      </c>
      <c r="O4925" t="s">
        <v>108</v>
      </c>
      <c r="P4925">
        <v>167</v>
      </c>
      <c r="Q4925" s="17">
        <v>44014.673743171297</v>
      </c>
      <c r="R4925" t="s">
        <v>136</v>
      </c>
    </row>
    <row r="4926" spans="1:18" x14ac:dyDescent="0.3">
      <c r="A4926">
        <v>9552705</v>
      </c>
      <c r="B4926" t="s">
        <v>65</v>
      </c>
      <c r="C4926">
        <v>1172264</v>
      </c>
      <c r="D4926" t="s">
        <v>113</v>
      </c>
      <c r="E4926" t="s">
        <v>13</v>
      </c>
      <c r="F4926" t="s">
        <v>13</v>
      </c>
      <c r="G4926" t="s">
        <v>150</v>
      </c>
      <c r="H4926" t="s">
        <v>169</v>
      </c>
      <c r="I4926" t="s">
        <v>71</v>
      </c>
      <c r="J4926" t="s">
        <v>43</v>
      </c>
      <c r="K4926" t="s">
        <v>72</v>
      </c>
      <c r="L4926" s="25">
        <v>44014</v>
      </c>
      <c r="M4926">
        <v>7</v>
      </c>
      <c r="N4926">
        <v>2020</v>
      </c>
      <c r="O4926" t="s">
        <v>108</v>
      </c>
      <c r="P4926">
        <v>167</v>
      </c>
      <c r="Q4926" s="17">
        <v>44014.429951273145</v>
      </c>
      <c r="R4926" t="s">
        <v>136</v>
      </c>
    </row>
    <row r="4927" spans="1:18" x14ac:dyDescent="0.3">
      <c r="A4927">
        <v>9556868</v>
      </c>
      <c r="B4927" t="s">
        <v>64</v>
      </c>
      <c r="C4927">
        <v>1176887</v>
      </c>
      <c r="D4927" t="s">
        <v>64</v>
      </c>
      <c r="E4927">
        <v>4138</v>
      </c>
      <c r="F4927" t="s">
        <v>18</v>
      </c>
      <c r="G4927" t="s">
        <v>134</v>
      </c>
      <c r="H4927" t="s">
        <v>135</v>
      </c>
      <c r="I4927" t="s">
        <v>64</v>
      </c>
      <c r="J4927" t="s">
        <v>43</v>
      </c>
      <c r="K4927" t="s">
        <v>69</v>
      </c>
      <c r="L4927" s="25">
        <v>44014</v>
      </c>
      <c r="M4927">
        <v>7</v>
      </c>
      <c r="N4927">
        <v>2020</v>
      </c>
      <c r="O4927" t="s">
        <v>108</v>
      </c>
      <c r="P4927">
        <v>167</v>
      </c>
      <c r="Q4927" s="17">
        <v>44014.753505324072</v>
      </c>
      <c r="R4927" t="s">
        <v>136</v>
      </c>
    </row>
    <row r="4928" spans="1:18" x14ac:dyDescent="0.3">
      <c r="A4928">
        <v>21460278</v>
      </c>
      <c r="B4928" t="s">
        <v>58</v>
      </c>
      <c r="C4928">
        <v>1183571</v>
      </c>
      <c r="D4928" t="s">
        <v>104</v>
      </c>
      <c r="E4928" t="s">
        <v>146</v>
      </c>
      <c r="F4928" t="s">
        <v>18</v>
      </c>
      <c r="G4928" t="s">
        <v>147</v>
      </c>
      <c r="H4928" t="s">
        <v>140</v>
      </c>
      <c r="I4928" t="s">
        <v>71</v>
      </c>
      <c r="J4928" t="s">
        <v>43</v>
      </c>
      <c r="K4928" t="s">
        <v>69</v>
      </c>
      <c r="L4928" s="25">
        <v>44014</v>
      </c>
      <c r="M4928">
        <v>7</v>
      </c>
      <c r="N4928">
        <v>2020</v>
      </c>
      <c r="O4928" t="s">
        <v>108</v>
      </c>
      <c r="P4928">
        <v>167</v>
      </c>
      <c r="Q4928" s="17">
        <v>44015.155296296296</v>
      </c>
      <c r="R4928" t="s">
        <v>136</v>
      </c>
    </row>
    <row r="4929" spans="1:18" x14ac:dyDescent="0.3">
      <c r="A4929">
        <v>9559610</v>
      </c>
      <c r="B4929" t="s">
        <v>64</v>
      </c>
      <c r="C4929">
        <v>1177837</v>
      </c>
      <c r="D4929" t="s">
        <v>64</v>
      </c>
      <c r="E4929">
        <v>4138</v>
      </c>
      <c r="F4929" t="s">
        <v>18</v>
      </c>
      <c r="G4929" t="s">
        <v>134</v>
      </c>
      <c r="H4929" t="s">
        <v>135</v>
      </c>
      <c r="I4929" t="s">
        <v>64</v>
      </c>
      <c r="J4929" t="s">
        <v>43</v>
      </c>
      <c r="K4929" t="s">
        <v>69</v>
      </c>
      <c r="L4929" s="25">
        <v>44014</v>
      </c>
      <c r="M4929">
        <v>7</v>
      </c>
      <c r="N4929">
        <v>2020</v>
      </c>
      <c r="O4929" t="s">
        <v>108</v>
      </c>
      <c r="P4929">
        <v>167</v>
      </c>
      <c r="Q4929" s="17">
        <v>44014.810016898147</v>
      </c>
      <c r="R4929" t="s">
        <v>136</v>
      </c>
    </row>
    <row r="4930" spans="1:18" x14ac:dyDescent="0.3">
      <c r="A4930">
        <v>9559677</v>
      </c>
      <c r="B4930" t="s">
        <v>64</v>
      </c>
      <c r="C4930">
        <v>1178948</v>
      </c>
      <c r="D4930" t="s">
        <v>64</v>
      </c>
      <c r="E4930">
        <v>845</v>
      </c>
      <c r="F4930">
        <v>845</v>
      </c>
      <c r="G4930" t="s">
        <v>160</v>
      </c>
      <c r="H4930" t="s">
        <v>119</v>
      </c>
      <c r="I4930" t="s">
        <v>64</v>
      </c>
      <c r="J4930" t="s">
        <v>43</v>
      </c>
      <c r="K4930" t="s">
        <v>69</v>
      </c>
      <c r="L4930" s="25">
        <v>44014</v>
      </c>
      <c r="M4930">
        <v>7</v>
      </c>
      <c r="N4930">
        <v>2020</v>
      </c>
      <c r="O4930" t="s">
        <v>108</v>
      </c>
      <c r="P4930">
        <v>167</v>
      </c>
      <c r="Q4930" s="17">
        <v>44014.854028009257</v>
      </c>
      <c r="R4930" t="s">
        <v>136</v>
      </c>
    </row>
    <row r="4931" spans="1:18" x14ac:dyDescent="0.3">
      <c r="A4931">
        <v>9561259</v>
      </c>
      <c r="B4931" t="s">
        <v>64</v>
      </c>
      <c r="C4931">
        <v>1180445</v>
      </c>
      <c r="D4931" t="s">
        <v>64</v>
      </c>
      <c r="E4931" t="s">
        <v>143</v>
      </c>
      <c r="F4931" t="s">
        <v>18</v>
      </c>
      <c r="G4931" t="s">
        <v>171</v>
      </c>
      <c r="H4931" t="s">
        <v>95</v>
      </c>
      <c r="I4931" t="s">
        <v>64</v>
      </c>
      <c r="J4931" t="s">
        <v>43</v>
      </c>
      <c r="K4931" t="s">
        <v>69</v>
      </c>
      <c r="L4931" s="25">
        <v>44014</v>
      </c>
      <c r="M4931">
        <v>7</v>
      </c>
      <c r="N4931">
        <v>2020</v>
      </c>
      <c r="O4931" t="s">
        <v>108</v>
      </c>
      <c r="P4931">
        <v>167</v>
      </c>
      <c r="Q4931" s="17">
        <v>44014.959509490742</v>
      </c>
      <c r="R4931" t="s">
        <v>136</v>
      </c>
    </row>
    <row r="4932" spans="1:18" x14ac:dyDescent="0.3">
      <c r="A4932">
        <v>9554093</v>
      </c>
      <c r="B4932" t="s">
        <v>64</v>
      </c>
      <c r="C4932">
        <v>1173143</v>
      </c>
      <c r="D4932" t="s">
        <v>64</v>
      </c>
      <c r="E4932">
        <v>4138</v>
      </c>
      <c r="F4932" t="s">
        <v>18</v>
      </c>
      <c r="G4932" t="s">
        <v>134</v>
      </c>
      <c r="H4932" t="s">
        <v>131</v>
      </c>
      <c r="I4932" t="s">
        <v>64</v>
      </c>
      <c r="J4932" t="s">
        <v>43</v>
      </c>
      <c r="K4932" t="s">
        <v>69</v>
      </c>
      <c r="L4932" s="25">
        <v>44014</v>
      </c>
      <c r="M4932">
        <v>7</v>
      </c>
      <c r="N4932">
        <v>2020</v>
      </c>
      <c r="O4932" t="s">
        <v>108</v>
      </c>
      <c r="P4932">
        <v>167</v>
      </c>
      <c r="Q4932" s="17">
        <v>44014.467813541669</v>
      </c>
      <c r="R4932" t="s">
        <v>136</v>
      </c>
    </row>
    <row r="4933" spans="1:18" x14ac:dyDescent="0.3">
      <c r="A4933">
        <v>9554135</v>
      </c>
      <c r="B4933" t="s">
        <v>64</v>
      </c>
      <c r="C4933">
        <v>1173561</v>
      </c>
      <c r="D4933" t="s">
        <v>64</v>
      </c>
      <c r="E4933" t="s">
        <v>143</v>
      </c>
      <c r="F4933" t="s">
        <v>18</v>
      </c>
      <c r="G4933" t="s">
        <v>171</v>
      </c>
      <c r="H4933" t="s">
        <v>135</v>
      </c>
      <c r="I4933" t="s">
        <v>64</v>
      </c>
      <c r="J4933" t="s">
        <v>43</v>
      </c>
      <c r="K4933" t="s">
        <v>69</v>
      </c>
      <c r="L4933" s="25">
        <v>44014</v>
      </c>
      <c r="M4933">
        <v>7</v>
      </c>
      <c r="N4933">
        <v>2020</v>
      </c>
      <c r="O4933" t="s">
        <v>108</v>
      </c>
      <c r="P4933">
        <v>167</v>
      </c>
      <c r="Q4933" s="17">
        <v>44014.465765162036</v>
      </c>
      <c r="R4933" t="s">
        <v>136</v>
      </c>
    </row>
    <row r="4934" spans="1:18" x14ac:dyDescent="0.3">
      <c r="A4934">
        <v>9556654</v>
      </c>
      <c r="B4934" t="s">
        <v>64</v>
      </c>
      <c r="C4934">
        <v>1175676</v>
      </c>
      <c r="D4934" t="s">
        <v>64</v>
      </c>
      <c r="E4934">
        <v>4142</v>
      </c>
      <c r="F4934" t="s">
        <v>18</v>
      </c>
      <c r="G4934" t="s">
        <v>172</v>
      </c>
      <c r="H4934" t="s">
        <v>135</v>
      </c>
      <c r="I4934" t="s">
        <v>64</v>
      </c>
      <c r="J4934" t="s">
        <v>43</v>
      </c>
      <c r="K4934" t="s">
        <v>69</v>
      </c>
      <c r="L4934" s="25">
        <v>44014</v>
      </c>
      <c r="M4934">
        <v>7</v>
      </c>
      <c r="N4934">
        <v>2020</v>
      </c>
      <c r="O4934" t="s">
        <v>108</v>
      </c>
      <c r="P4934">
        <v>167</v>
      </c>
      <c r="Q4934" s="17">
        <v>44014.693311226853</v>
      </c>
      <c r="R4934" t="s">
        <v>136</v>
      </c>
    </row>
    <row r="4935" spans="1:18" x14ac:dyDescent="0.3">
      <c r="A4935">
        <v>9562030</v>
      </c>
      <c r="B4935" t="s">
        <v>64</v>
      </c>
      <c r="C4935">
        <v>1180963</v>
      </c>
      <c r="D4935" t="s">
        <v>64</v>
      </c>
      <c r="E4935">
        <v>4138</v>
      </c>
      <c r="F4935" t="s">
        <v>18</v>
      </c>
      <c r="G4935" t="s">
        <v>134</v>
      </c>
      <c r="H4935" t="s">
        <v>135</v>
      </c>
      <c r="I4935" t="s">
        <v>64</v>
      </c>
      <c r="J4935" t="s">
        <v>43</v>
      </c>
      <c r="K4935" t="s">
        <v>69</v>
      </c>
      <c r="L4935" s="25">
        <v>44014</v>
      </c>
      <c r="M4935">
        <v>7</v>
      </c>
      <c r="N4935">
        <v>2020</v>
      </c>
      <c r="O4935" t="s">
        <v>108</v>
      </c>
      <c r="P4935">
        <v>167</v>
      </c>
      <c r="Q4935" s="17">
        <v>44015.008196296294</v>
      </c>
      <c r="R4935" t="s">
        <v>136</v>
      </c>
    </row>
    <row r="4936" spans="1:18" x14ac:dyDescent="0.3">
      <c r="A4936">
        <v>9562805</v>
      </c>
      <c r="B4936" t="s">
        <v>66</v>
      </c>
      <c r="C4936">
        <v>1182560</v>
      </c>
      <c r="D4936" t="s">
        <v>170</v>
      </c>
      <c r="E4936">
        <v>820</v>
      </c>
      <c r="F4936">
        <v>820</v>
      </c>
      <c r="G4936" t="s">
        <v>157</v>
      </c>
      <c r="H4936" t="s">
        <v>131</v>
      </c>
      <c r="I4936" t="s">
        <v>67</v>
      </c>
      <c r="J4936" t="s">
        <v>68</v>
      </c>
      <c r="K4936" t="s">
        <v>72</v>
      </c>
      <c r="L4936" s="25">
        <v>44014</v>
      </c>
      <c r="M4936">
        <v>7</v>
      </c>
      <c r="N4936">
        <v>2020</v>
      </c>
      <c r="O4936" t="s">
        <v>108</v>
      </c>
      <c r="P4936">
        <v>167</v>
      </c>
      <c r="Q4936" s="17">
        <v>44015.057886574075</v>
      </c>
      <c r="R4936" t="s">
        <v>136</v>
      </c>
    </row>
    <row r="4937" spans="1:18" x14ac:dyDescent="0.3">
      <c r="A4937">
        <v>9561940</v>
      </c>
      <c r="B4937" t="s">
        <v>64</v>
      </c>
      <c r="C4937">
        <v>1182892</v>
      </c>
      <c r="D4937" t="s">
        <v>64</v>
      </c>
      <c r="E4937">
        <v>820</v>
      </c>
      <c r="F4937">
        <v>820</v>
      </c>
      <c r="G4937" t="s">
        <v>157</v>
      </c>
      <c r="H4937" t="s">
        <v>124</v>
      </c>
      <c r="I4937" t="s">
        <v>64</v>
      </c>
      <c r="J4937" t="s">
        <v>43</v>
      </c>
      <c r="K4937" t="s">
        <v>72</v>
      </c>
      <c r="L4937" s="25">
        <v>44014</v>
      </c>
      <c r="M4937">
        <v>7</v>
      </c>
      <c r="N4937">
        <v>2020</v>
      </c>
      <c r="O4937" t="s">
        <v>108</v>
      </c>
      <c r="P4937">
        <v>167</v>
      </c>
      <c r="Q4937" s="17">
        <v>44015.078025578703</v>
      </c>
      <c r="R4937" t="s">
        <v>136</v>
      </c>
    </row>
    <row r="4938" spans="1:18" x14ac:dyDescent="0.3">
      <c r="A4938">
        <v>9561201</v>
      </c>
      <c r="B4938" t="s">
        <v>58</v>
      </c>
      <c r="C4938">
        <v>1179752</v>
      </c>
      <c r="D4938" t="s">
        <v>104</v>
      </c>
      <c r="E4938">
        <v>8416</v>
      </c>
      <c r="F4938" t="s">
        <v>18</v>
      </c>
      <c r="G4938" t="s">
        <v>173</v>
      </c>
      <c r="H4938" t="s">
        <v>140</v>
      </c>
      <c r="I4938" t="s">
        <v>71</v>
      </c>
      <c r="J4938" t="s">
        <v>43</v>
      </c>
      <c r="K4938" t="s">
        <v>69</v>
      </c>
      <c r="L4938" s="25">
        <v>44014</v>
      </c>
      <c r="M4938">
        <v>7</v>
      </c>
      <c r="N4938">
        <v>2020</v>
      </c>
      <c r="O4938" t="s">
        <v>108</v>
      </c>
      <c r="P4938">
        <v>167</v>
      </c>
      <c r="Q4938" s="17">
        <v>44014.896483449076</v>
      </c>
      <c r="R4938" t="s">
        <v>136</v>
      </c>
    </row>
    <row r="4939" spans="1:18" x14ac:dyDescent="0.3">
      <c r="A4939">
        <v>21459403</v>
      </c>
      <c r="B4939" t="s">
        <v>64</v>
      </c>
      <c r="C4939">
        <v>1180084</v>
      </c>
      <c r="D4939" t="s">
        <v>64</v>
      </c>
      <c r="E4939">
        <v>4142</v>
      </c>
      <c r="F4939" t="s">
        <v>18</v>
      </c>
      <c r="G4939" t="s">
        <v>172</v>
      </c>
      <c r="H4939" t="s">
        <v>135</v>
      </c>
      <c r="I4939" t="s">
        <v>64</v>
      </c>
      <c r="J4939" t="s">
        <v>43</v>
      </c>
      <c r="K4939" t="s">
        <v>69</v>
      </c>
      <c r="L4939" s="25">
        <v>44014</v>
      </c>
      <c r="M4939">
        <v>7</v>
      </c>
      <c r="N4939">
        <v>2020</v>
      </c>
      <c r="O4939" t="s">
        <v>108</v>
      </c>
      <c r="P4939">
        <v>167</v>
      </c>
      <c r="Q4939" s="17">
        <v>44014.914632870372</v>
      </c>
      <c r="R4939" t="s">
        <v>136</v>
      </c>
    </row>
    <row r="4940" spans="1:18" x14ac:dyDescent="0.3">
      <c r="A4940">
        <v>9562762</v>
      </c>
      <c r="B4940" t="s">
        <v>64</v>
      </c>
      <c r="C4940">
        <v>1181756</v>
      </c>
      <c r="D4940" t="s">
        <v>64</v>
      </c>
      <c r="E4940">
        <v>4138</v>
      </c>
      <c r="F4940" t="s">
        <v>18</v>
      </c>
      <c r="G4940" t="s">
        <v>134</v>
      </c>
      <c r="H4940" t="s">
        <v>135</v>
      </c>
      <c r="I4940" t="s">
        <v>64</v>
      </c>
      <c r="J4940" t="s">
        <v>43</v>
      </c>
      <c r="K4940" t="s">
        <v>69</v>
      </c>
      <c r="L4940" s="25">
        <v>44014</v>
      </c>
      <c r="M4940">
        <v>7</v>
      </c>
      <c r="N4940">
        <v>2020</v>
      </c>
      <c r="O4940" t="s">
        <v>108</v>
      </c>
      <c r="P4940">
        <v>167</v>
      </c>
      <c r="Q4940" s="17">
        <v>44015.033034259257</v>
      </c>
      <c r="R4940" t="s">
        <v>136</v>
      </c>
    </row>
    <row r="4941" spans="1:18" x14ac:dyDescent="0.3">
      <c r="A4941">
        <v>9561637</v>
      </c>
      <c r="B4941" t="s">
        <v>64</v>
      </c>
      <c r="C4941">
        <v>1180831</v>
      </c>
      <c r="D4941" t="s">
        <v>64</v>
      </c>
      <c r="E4941">
        <v>820</v>
      </c>
      <c r="F4941">
        <v>820</v>
      </c>
      <c r="G4941" t="s">
        <v>157</v>
      </c>
      <c r="H4941" t="s">
        <v>124</v>
      </c>
      <c r="I4941" t="s">
        <v>64</v>
      </c>
      <c r="J4941" t="s">
        <v>43</v>
      </c>
      <c r="K4941" t="s">
        <v>72</v>
      </c>
      <c r="L4941" s="25">
        <v>44014</v>
      </c>
      <c r="M4941">
        <v>7</v>
      </c>
      <c r="N4941">
        <v>2020</v>
      </c>
      <c r="O4941" t="s">
        <v>108</v>
      </c>
      <c r="P4941">
        <v>167</v>
      </c>
      <c r="Q4941" s="17">
        <v>44015.011069907407</v>
      </c>
      <c r="R4941" t="s">
        <v>136</v>
      </c>
    </row>
    <row r="4942" spans="1:18" x14ac:dyDescent="0.3">
      <c r="A4942">
        <v>201531</v>
      </c>
      <c r="B4942" t="s">
        <v>64</v>
      </c>
      <c r="C4942">
        <v>1178023</v>
      </c>
      <c r="D4942" t="s">
        <v>113</v>
      </c>
      <c r="E4942" t="s">
        <v>148</v>
      </c>
      <c r="F4942" t="s">
        <v>18</v>
      </c>
      <c r="G4942" t="s">
        <v>158</v>
      </c>
      <c r="H4942" t="s">
        <v>132</v>
      </c>
      <c r="I4942" t="s">
        <v>67</v>
      </c>
      <c r="J4942" t="s">
        <v>68</v>
      </c>
      <c r="K4942" t="s">
        <v>69</v>
      </c>
      <c r="L4942" s="25">
        <v>44014</v>
      </c>
      <c r="M4942">
        <v>7</v>
      </c>
      <c r="N4942">
        <v>2020</v>
      </c>
      <c r="O4942" t="s">
        <v>108</v>
      </c>
      <c r="P4942">
        <v>167</v>
      </c>
      <c r="Q4942" s="17">
        <v>44014.82990902778</v>
      </c>
      <c r="R4942" t="s">
        <v>136</v>
      </c>
    </row>
    <row r="4943" spans="1:18" x14ac:dyDescent="0.3">
      <c r="A4943">
        <v>9560827</v>
      </c>
      <c r="B4943" t="s">
        <v>64</v>
      </c>
      <c r="C4943">
        <v>1178616</v>
      </c>
      <c r="D4943" t="s">
        <v>64</v>
      </c>
      <c r="E4943" t="s">
        <v>196</v>
      </c>
      <c r="F4943" t="s">
        <v>18</v>
      </c>
      <c r="G4943" t="s">
        <v>197</v>
      </c>
      <c r="H4943" t="s">
        <v>135</v>
      </c>
      <c r="I4943" t="s">
        <v>64</v>
      </c>
      <c r="J4943" t="s">
        <v>43</v>
      </c>
      <c r="K4943" t="s">
        <v>69</v>
      </c>
      <c r="L4943" s="25">
        <v>44014</v>
      </c>
      <c r="M4943">
        <v>7</v>
      </c>
      <c r="N4943">
        <v>2020</v>
      </c>
      <c r="O4943" t="s">
        <v>108</v>
      </c>
      <c r="P4943">
        <v>167</v>
      </c>
      <c r="Q4943" s="17">
        <v>44014.845415856478</v>
      </c>
      <c r="R4943" t="s">
        <v>136</v>
      </c>
    </row>
    <row r="4944" spans="1:18" x14ac:dyDescent="0.3">
      <c r="A4944">
        <v>9553393</v>
      </c>
      <c r="B4944" t="s">
        <v>58</v>
      </c>
      <c r="C4944">
        <v>1173893</v>
      </c>
      <c r="D4944" t="s">
        <v>104</v>
      </c>
      <c r="E4944" t="s">
        <v>13</v>
      </c>
      <c r="F4944" t="s">
        <v>13</v>
      </c>
      <c r="G4944" t="s">
        <v>150</v>
      </c>
      <c r="H4944" t="s">
        <v>91</v>
      </c>
      <c r="I4944" t="s">
        <v>71</v>
      </c>
      <c r="J4944" t="s">
        <v>43</v>
      </c>
      <c r="K4944" t="s">
        <v>72</v>
      </c>
      <c r="L4944" s="25">
        <v>44014</v>
      </c>
      <c r="M4944">
        <v>7</v>
      </c>
      <c r="N4944">
        <v>2020</v>
      </c>
      <c r="O4944" t="s">
        <v>108</v>
      </c>
      <c r="P4944">
        <v>167</v>
      </c>
      <c r="Q4944" s="17">
        <v>44014.445138541669</v>
      </c>
      <c r="R4944" t="s">
        <v>136</v>
      </c>
    </row>
    <row r="4945" spans="1:18" x14ac:dyDescent="0.3">
      <c r="A4945">
        <v>21458917</v>
      </c>
      <c r="B4945" t="s">
        <v>64</v>
      </c>
      <c r="C4945">
        <v>1176008</v>
      </c>
      <c r="D4945" t="s">
        <v>64</v>
      </c>
      <c r="E4945" t="s">
        <v>143</v>
      </c>
      <c r="F4945" t="s">
        <v>18</v>
      </c>
      <c r="G4945" t="s">
        <v>171</v>
      </c>
      <c r="H4945" t="s">
        <v>135</v>
      </c>
      <c r="I4945" t="s">
        <v>64</v>
      </c>
      <c r="J4945" t="s">
        <v>43</v>
      </c>
      <c r="K4945" t="s">
        <v>69</v>
      </c>
      <c r="L4945" s="25">
        <v>44014</v>
      </c>
      <c r="M4945">
        <v>7</v>
      </c>
      <c r="N4945">
        <v>2020</v>
      </c>
      <c r="O4945" t="s">
        <v>108</v>
      </c>
      <c r="P4945">
        <v>167</v>
      </c>
      <c r="Q4945" s="17">
        <v>44014.713736226855</v>
      </c>
      <c r="R4945" t="s">
        <v>136</v>
      </c>
    </row>
    <row r="4946" spans="1:18" x14ac:dyDescent="0.3">
      <c r="A4946">
        <v>9560315</v>
      </c>
      <c r="B4946" t="s">
        <v>64</v>
      </c>
      <c r="C4946">
        <v>1177680</v>
      </c>
      <c r="D4946" t="s">
        <v>64</v>
      </c>
      <c r="E4946">
        <v>966</v>
      </c>
      <c r="F4946">
        <v>966</v>
      </c>
      <c r="G4946" t="s">
        <v>137</v>
      </c>
      <c r="H4946" t="s">
        <v>119</v>
      </c>
      <c r="I4946" t="s">
        <v>64</v>
      </c>
      <c r="J4946" t="s">
        <v>43</v>
      </c>
      <c r="K4946" t="s">
        <v>69</v>
      </c>
      <c r="L4946" s="25">
        <v>44014</v>
      </c>
      <c r="M4946">
        <v>7</v>
      </c>
      <c r="N4946">
        <v>2020</v>
      </c>
      <c r="O4946" t="s">
        <v>108</v>
      </c>
      <c r="P4946">
        <v>167</v>
      </c>
      <c r="Q4946" s="17">
        <v>44014.797384606478</v>
      </c>
      <c r="R4946" t="s">
        <v>136</v>
      </c>
    </row>
    <row r="4947" spans="1:18" x14ac:dyDescent="0.3">
      <c r="A4947">
        <v>201702</v>
      </c>
      <c r="B4947" t="s">
        <v>64</v>
      </c>
      <c r="C4947">
        <v>1177895</v>
      </c>
      <c r="D4947" t="s">
        <v>64</v>
      </c>
      <c r="E4947" t="s">
        <v>13</v>
      </c>
      <c r="F4947" t="s">
        <v>13</v>
      </c>
      <c r="G4947" t="s">
        <v>150</v>
      </c>
      <c r="H4947" t="s">
        <v>164</v>
      </c>
      <c r="I4947" t="s">
        <v>64</v>
      </c>
      <c r="J4947" t="s">
        <v>43</v>
      </c>
      <c r="K4947" t="s">
        <v>72</v>
      </c>
      <c r="L4947" s="25">
        <v>44014</v>
      </c>
      <c r="M4947">
        <v>7</v>
      </c>
      <c r="N4947">
        <v>2020</v>
      </c>
      <c r="O4947" t="s">
        <v>108</v>
      </c>
      <c r="P4947">
        <v>167</v>
      </c>
      <c r="Q4947" s="17">
        <v>44014.815177893521</v>
      </c>
      <c r="R4947" t="s">
        <v>136</v>
      </c>
    </row>
    <row r="4948" spans="1:18" x14ac:dyDescent="0.3">
      <c r="A4948">
        <v>202070</v>
      </c>
      <c r="B4948" t="s">
        <v>64</v>
      </c>
      <c r="C4948">
        <v>1178940</v>
      </c>
      <c r="D4948" t="s">
        <v>64</v>
      </c>
      <c r="E4948" t="s">
        <v>27</v>
      </c>
      <c r="F4948" t="s">
        <v>27</v>
      </c>
      <c r="G4948" t="s">
        <v>141</v>
      </c>
      <c r="H4948" t="s">
        <v>142</v>
      </c>
      <c r="I4948" t="s">
        <v>64</v>
      </c>
      <c r="J4948" t="s">
        <v>43</v>
      </c>
      <c r="K4948" t="s">
        <v>72</v>
      </c>
      <c r="L4948" s="25">
        <v>44014</v>
      </c>
      <c r="M4948">
        <v>7</v>
      </c>
      <c r="N4948">
        <v>2020</v>
      </c>
      <c r="O4948" t="s">
        <v>108</v>
      </c>
      <c r="P4948">
        <v>167</v>
      </c>
      <c r="Q4948" s="17">
        <v>44014.864196875002</v>
      </c>
      <c r="R4948" t="s">
        <v>136</v>
      </c>
    </row>
    <row r="4949" spans="1:18" x14ac:dyDescent="0.3">
      <c r="A4949">
        <v>9561617</v>
      </c>
      <c r="B4949" t="s">
        <v>64</v>
      </c>
      <c r="C4949">
        <v>1181141</v>
      </c>
      <c r="D4949" t="s">
        <v>64</v>
      </c>
      <c r="E4949">
        <v>820</v>
      </c>
      <c r="F4949">
        <v>820</v>
      </c>
      <c r="G4949" t="s">
        <v>157</v>
      </c>
      <c r="H4949" t="s">
        <v>124</v>
      </c>
      <c r="I4949" t="s">
        <v>64</v>
      </c>
      <c r="J4949" t="s">
        <v>43</v>
      </c>
      <c r="K4949" t="s">
        <v>72</v>
      </c>
      <c r="L4949" s="25">
        <v>44014</v>
      </c>
      <c r="M4949">
        <v>7</v>
      </c>
      <c r="N4949">
        <v>2020</v>
      </c>
      <c r="O4949" t="s">
        <v>108</v>
      </c>
      <c r="P4949">
        <v>167</v>
      </c>
      <c r="Q4949" s="17">
        <v>44015.015525694442</v>
      </c>
      <c r="R4949" t="s">
        <v>136</v>
      </c>
    </row>
    <row r="4950" spans="1:18" x14ac:dyDescent="0.3">
      <c r="A4950">
        <v>201090</v>
      </c>
      <c r="B4950" t="s">
        <v>64</v>
      </c>
      <c r="C4950">
        <v>1175923</v>
      </c>
      <c r="D4950" t="s">
        <v>64</v>
      </c>
      <c r="E4950" t="s">
        <v>143</v>
      </c>
      <c r="F4950" t="s">
        <v>18</v>
      </c>
      <c r="G4950" t="s">
        <v>144</v>
      </c>
      <c r="H4950" t="s">
        <v>135</v>
      </c>
      <c r="I4950" t="s">
        <v>64</v>
      </c>
      <c r="J4950" t="s">
        <v>43</v>
      </c>
      <c r="K4950" t="s">
        <v>69</v>
      </c>
      <c r="L4950" s="25">
        <v>44014</v>
      </c>
      <c r="M4950">
        <v>7</v>
      </c>
      <c r="N4950">
        <v>2020</v>
      </c>
      <c r="O4950" t="s">
        <v>108</v>
      </c>
      <c r="P4950">
        <v>167</v>
      </c>
      <c r="Q4950" s="17">
        <v>44014.713839583332</v>
      </c>
      <c r="R4950" t="s">
        <v>136</v>
      </c>
    </row>
    <row r="4951" spans="1:18" x14ac:dyDescent="0.3">
      <c r="A4951">
        <v>9556234</v>
      </c>
      <c r="B4951" t="s">
        <v>64</v>
      </c>
      <c r="C4951">
        <v>1175525</v>
      </c>
      <c r="D4951" t="s">
        <v>64</v>
      </c>
      <c r="E4951" t="s">
        <v>229</v>
      </c>
      <c r="F4951" t="s">
        <v>18</v>
      </c>
      <c r="G4951" t="s">
        <v>230</v>
      </c>
      <c r="H4951" t="s">
        <v>135</v>
      </c>
      <c r="I4951" t="s">
        <v>64</v>
      </c>
      <c r="J4951" t="s">
        <v>43</v>
      </c>
      <c r="K4951" t="s">
        <v>69</v>
      </c>
      <c r="L4951" s="25">
        <v>44014</v>
      </c>
      <c r="M4951">
        <v>7</v>
      </c>
      <c r="N4951">
        <v>2020</v>
      </c>
      <c r="O4951" t="s">
        <v>108</v>
      </c>
      <c r="P4951">
        <v>167</v>
      </c>
      <c r="Q4951" s="17">
        <v>44014.68818553241</v>
      </c>
      <c r="R4951" t="s">
        <v>136</v>
      </c>
    </row>
    <row r="4952" spans="1:18" x14ac:dyDescent="0.3">
      <c r="A4952">
        <v>9556468</v>
      </c>
      <c r="B4952" t="s">
        <v>64</v>
      </c>
      <c r="C4952">
        <v>1176066</v>
      </c>
      <c r="D4952" t="s">
        <v>64</v>
      </c>
      <c r="E4952">
        <v>8416</v>
      </c>
      <c r="F4952" t="s">
        <v>18</v>
      </c>
      <c r="G4952" t="s">
        <v>173</v>
      </c>
      <c r="H4952" t="s">
        <v>135</v>
      </c>
      <c r="I4952" t="s">
        <v>64</v>
      </c>
      <c r="J4952" t="s">
        <v>43</v>
      </c>
      <c r="K4952" t="s">
        <v>69</v>
      </c>
      <c r="L4952" s="25">
        <v>44014</v>
      </c>
      <c r="M4952">
        <v>7</v>
      </c>
      <c r="N4952">
        <v>2020</v>
      </c>
      <c r="O4952" t="s">
        <v>108</v>
      </c>
      <c r="P4952">
        <v>167</v>
      </c>
      <c r="Q4952" s="17">
        <v>44014.731083333332</v>
      </c>
      <c r="R4952" t="s">
        <v>136</v>
      </c>
    </row>
    <row r="4953" spans="1:18" x14ac:dyDescent="0.3">
      <c r="A4953">
        <v>9560544</v>
      </c>
      <c r="B4953" t="s">
        <v>64</v>
      </c>
      <c r="C4953">
        <v>1178697</v>
      </c>
      <c r="D4953" t="s">
        <v>64</v>
      </c>
      <c r="E4953">
        <v>820</v>
      </c>
      <c r="F4953">
        <v>820</v>
      </c>
      <c r="G4953" t="s">
        <v>157</v>
      </c>
      <c r="H4953" t="s">
        <v>124</v>
      </c>
      <c r="I4953" t="s">
        <v>64</v>
      </c>
      <c r="J4953" t="s">
        <v>43</v>
      </c>
      <c r="K4953" t="s">
        <v>72</v>
      </c>
      <c r="L4953" s="25">
        <v>44014</v>
      </c>
      <c r="M4953">
        <v>7</v>
      </c>
      <c r="N4953">
        <v>2020</v>
      </c>
      <c r="O4953" t="s">
        <v>108</v>
      </c>
      <c r="P4953">
        <v>167</v>
      </c>
      <c r="Q4953" s="17">
        <v>44014.84848252315</v>
      </c>
      <c r="R4953" t="s">
        <v>136</v>
      </c>
    </row>
    <row r="4954" spans="1:18" x14ac:dyDescent="0.3">
      <c r="A4954">
        <v>9559729</v>
      </c>
      <c r="B4954" t="s">
        <v>64</v>
      </c>
      <c r="C4954">
        <v>1178038</v>
      </c>
      <c r="D4954" t="s">
        <v>64</v>
      </c>
      <c r="E4954" t="s">
        <v>165</v>
      </c>
      <c r="F4954" t="s">
        <v>18</v>
      </c>
      <c r="G4954" t="s">
        <v>166</v>
      </c>
      <c r="H4954" t="s">
        <v>135</v>
      </c>
      <c r="I4954" t="s">
        <v>64</v>
      </c>
      <c r="J4954" t="s">
        <v>43</v>
      </c>
      <c r="K4954" t="s">
        <v>69</v>
      </c>
      <c r="L4954" s="25">
        <v>44014</v>
      </c>
      <c r="M4954">
        <v>7</v>
      </c>
      <c r="N4954">
        <v>2020</v>
      </c>
      <c r="O4954" t="s">
        <v>108</v>
      </c>
      <c r="P4954">
        <v>167</v>
      </c>
      <c r="Q4954" s="17">
        <v>44014.820265740738</v>
      </c>
      <c r="R4954" t="s">
        <v>136</v>
      </c>
    </row>
    <row r="4955" spans="1:18" x14ac:dyDescent="0.3">
      <c r="A4955">
        <v>9562924</v>
      </c>
      <c r="B4955" t="s">
        <v>58</v>
      </c>
      <c r="C4955">
        <v>1182784</v>
      </c>
      <c r="D4955" t="s">
        <v>104</v>
      </c>
      <c r="E4955">
        <v>820</v>
      </c>
      <c r="F4955">
        <v>820</v>
      </c>
      <c r="G4955" t="s">
        <v>157</v>
      </c>
      <c r="H4955" t="s">
        <v>161</v>
      </c>
      <c r="I4955" t="s">
        <v>71</v>
      </c>
      <c r="J4955" t="s">
        <v>43</v>
      </c>
      <c r="K4955" t="s">
        <v>72</v>
      </c>
      <c r="L4955" s="25">
        <v>44014</v>
      </c>
      <c r="M4955">
        <v>7</v>
      </c>
      <c r="N4955">
        <v>2020</v>
      </c>
      <c r="O4955" t="s">
        <v>108</v>
      </c>
      <c r="P4955">
        <v>167</v>
      </c>
      <c r="Q4955" s="17">
        <v>44015.07311365741</v>
      </c>
      <c r="R4955" t="s">
        <v>136</v>
      </c>
    </row>
    <row r="4956" spans="1:18" x14ac:dyDescent="0.3">
      <c r="A4956">
        <v>201552</v>
      </c>
      <c r="B4956" t="s">
        <v>64</v>
      </c>
      <c r="C4956">
        <v>1177397</v>
      </c>
      <c r="D4956" t="s">
        <v>64</v>
      </c>
      <c r="E4956" t="s">
        <v>27</v>
      </c>
      <c r="F4956" t="s">
        <v>27</v>
      </c>
      <c r="G4956" t="s">
        <v>141</v>
      </c>
      <c r="H4956" t="s">
        <v>142</v>
      </c>
      <c r="I4956" t="s">
        <v>64</v>
      </c>
      <c r="J4956" t="s">
        <v>43</v>
      </c>
      <c r="K4956" t="s">
        <v>72</v>
      </c>
      <c r="L4956" s="25">
        <v>44014</v>
      </c>
      <c r="M4956">
        <v>7</v>
      </c>
      <c r="N4956">
        <v>2020</v>
      </c>
      <c r="O4956" t="s">
        <v>108</v>
      </c>
      <c r="P4956">
        <v>167</v>
      </c>
      <c r="Q4956" s="17">
        <v>44014.789538078701</v>
      </c>
      <c r="R4956" t="s">
        <v>136</v>
      </c>
    </row>
    <row r="4957" spans="1:18" x14ac:dyDescent="0.3">
      <c r="A4957">
        <v>201731</v>
      </c>
      <c r="B4957" t="s">
        <v>58</v>
      </c>
      <c r="C4957">
        <v>1177938</v>
      </c>
      <c r="D4957" t="s">
        <v>104</v>
      </c>
      <c r="E4957" t="s">
        <v>13</v>
      </c>
      <c r="F4957" t="s">
        <v>13</v>
      </c>
      <c r="G4957" t="s">
        <v>150</v>
      </c>
      <c r="H4957" t="s">
        <v>91</v>
      </c>
      <c r="I4957" t="s">
        <v>71</v>
      </c>
      <c r="J4957" t="s">
        <v>43</v>
      </c>
      <c r="K4957" t="s">
        <v>72</v>
      </c>
      <c r="L4957" s="25">
        <v>44014</v>
      </c>
      <c r="M4957">
        <v>7</v>
      </c>
      <c r="N4957">
        <v>2020</v>
      </c>
      <c r="O4957" t="s">
        <v>108</v>
      </c>
      <c r="P4957">
        <v>167</v>
      </c>
      <c r="Q4957" s="17">
        <v>44014.812759259257</v>
      </c>
      <c r="R4957" t="s">
        <v>136</v>
      </c>
    </row>
    <row r="4958" spans="1:18" x14ac:dyDescent="0.3">
      <c r="A4958">
        <v>9561971</v>
      </c>
      <c r="B4958" t="s">
        <v>64</v>
      </c>
      <c r="C4958">
        <v>1182684</v>
      </c>
      <c r="D4958" t="s">
        <v>64</v>
      </c>
      <c r="E4958">
        <v>820</v>
      </c>
      <c r="F4958">
        <v>820</v>
      </c>
      <c r="G4958" t="s">
        <v>157</v>
      </c>
      <c r="H4958" t="s">
        <v>124</v>
      </c>
      <c r="I4958" t="s">
        <v>64</v>
      </c>
      <c r="J4958" t="s">
        <v>43</v>
      </c>
      <c r="K4958" t="s">
        <v>72</v>
      </c>
      <c r="L4958" s="25">
        <v>44014</v>
      </c>
      <c r="M4958">
        <v>7</v>
      </c>
      <c r="N4958">
        <v>2020</v>
      </c>
      <c r="O4958" t="s">
        <v>108</v>
      </c>
      <c r="P4958">
        <v>167</v>
      </c>
      <c r="Q4958" s="17">
        <v>44015.072276041668</v>
      </c>
      <c r="R4958" t="s">
        <v>136</v>
      </c>
    </row>
    <row r="4959" spans="1:18" x14ac:dyDescent="0.3">
      <c r="A4959">
        <v>9559755</v>
      </c>
      <c r="B4959" t="s">
        <v>64</v>
      </c>
      <c r="C4959">
        <v>1177497</v>
      </c>
      <c r="D4959" t="s">
        <v>64</v>
      </c>
      <c r="E4959">
        <v>4138</v>
      </c>
      <c r="F4959" t="s">
        <v>18</v>
      </c>
      <c r="G4959" t="s">
        <v>134</v>
      </c>
      <c r="H4959" t="s">
        <v>135</v>
      </c>
      <c r="I4959" t="s">
        <v>64</v>
      </c>
      <c r="J4959" t="s">
        <v>43</v>
      </c>
      <c r="K4959" t="s">
        <v>69</v>
      </c>
      <c r="L4959" s="25">
        <v>44014</v>
      </c>
      <c r="M4959">
        <v>7</v>
      </c>
      <c r="N4959">
        <v>2020</v>
      </c>
      <c r="O4959" t="s">
        <v>108</v>
      </c>
      <c r="P4959">
        <v>167</v>
      </c>
      <c r="Q4959" s="17">
        <v>44014.788232523148</v>
      </c>
      <c r="R4959" t="s">
        <v>136</v>
      </c>
    </row>
    <row r="4960" spans="1:18" x14ac:dyDescent="0.3">
      <c r="A4960">
        <v>9560263</v>
      </c>
      <c r="B4960" t="s">
        <v>58</v>
      </c>
      <c r="C4960">
        <v>1179667</v>
      </c>
      <c r="D4960" t="s">
        <v>104</v>
      </c>
      <c r="E4960" t="s">
        <v>153</v>
      </c>
      <c r="F4960" t="s">
        <v>18</v>
      </c>
      <c r="G4960" t="s">
        <v>154</v>
      </c>
      <c r="H4960" t="s">
        <v>140</v>
      </c>
      <c r="I4960" t="s">
        <v>71</v>
      </c>
      <c r="J4960" t="s">
        <v>43</v>
      </c>
      <c r="K4960" t="s">
        <v>69</v>
      </c>
      <c r="L4960" s="25">
        <v>44014</v>
      </c>
      <c r="M4960">
        <v>7</v>
      </c>
      <c r="N4960">
        <v>2020</v>
      </c>
      <c r="O4960" t="s">
        <v>108</v>
      </c>
      <c r="P4960">
        <v>167</v>
      </c>
      <c r="Q4960" s="17">
        <v>44014.881859143519</v>
      </c>
      <c r="R4960" t="s">
        <v>136</v>
      </c>
    </row>
    <row r="4961" spans="1:18" x14ac:dyDescent="0.3">
      <c r="A4961">
        <v>9561840</v>
      </c>
      <c r="B4961" t="s">
        <v>58</v>
      </c>
      <c r="C4961">
        <v>1182584</v>
      </c>
      <c r="D4961" t="s">
        <v>104</v>
      </c>
      <c r="E4961">
        <v>820</v>
      </c>
      <c r="F4961">
        <v>820</v>
      </c>
      <c r="G4961" t="s">
        <v>157</v>
      </c>
      <c r="H4961" t="s">
        <v>161</v>
      </c>
      <c r="I4961" t="s">
        <v>71</v>
      </c>
      <c r="J4961" t="s">
        <v>43</v>
      </c>
      <c r="K4961" t="s">
        <v>72</v>
      </c>
      <c r="L4961" s="25">
        <v>44014</v>
      </c>
      <c r="M4961">
        <v>7</v>
      </c>
      <c r="N4961">
        <v>2020</v>
      </c>
      <c r="O4961" t="s">
        <v>108</v>
      </c>
      <c r="P4961">
        <v>167</v>
      </c>
      <c r="Q4961" s="17">
        <v>44015.06894675926</v>
      </c>
      <c r="R4961" t="s">
        <v>136</v>
      </c>
    </row>
    <row r="4962" spans="1:18" x14ac:dyDescent="0.3">
      <c r="A4962">
        <v>9554137</v>
      </c>
      <c r="B4962" t="s">
        <v>64</v>
      </c>
      <c r="C4962">
        <v>1173324</v>
      </c>
      <c r="D4962" t="s">
        <v>64</v>
      </c>
      <c r="E4962">
        <v>966</v>
      </c>
      <c r="F4962">
        <v>966</v>
      </c>
      <c r="G4962" t="s">
        <v>137</v>
      </c>
      <c r="H4962" t="s">
        <v>119</v>
      </c>
      <c r="I4962" t="s">
        <v>64</v>
      </c>
      <c r="J4962" t="s">
        <v>43</v>
      </c>
      <c r="K4962" t="s">
        <v>69</v>
      </c>
      <c r="L4962" s="25">
        <v>44014</v>
      </c>
      <c r="M4962">
        <v>7</v>
      </c>
      <c r="N4962">
        <v>2020</v>
      </c>
      <c r="O4962" t="s">
        <v>108</v>
      </c>
      <c r="P4962">
        <v>167</v>
      </c>
      <c r="Q4962" s="17">
        <v>44014.449460995369</v>
      </c>
      <c r="R4962" t="s">
        <v>136</v>
      </c>
    </row>
    <row r="4963" spans="1:18" x14ac:dyDescent="0.3">
      <c r="A4963">
        <v>202003</v>
      </c>
      <c r="B4963" t="s">
        <v>58</v>
      </c>
      <c r="C4963">
        <v>1179810</v>
      </c>
      <c r="D4963" t="s">
        <v>104</v>
      </c>
      <c r="E4963" t="s">
        <v>13</v>
      </c>
      <c r="F4963" t="s">
        <v>13</v>
      </c>
      <c r="G4963" t="s">
        <v>150</v>
      </c>
      <c r="H4963" t="s">
        <v>91</v>
      </c>
      <c r="I4963" t="s">
        <v>71</v>
      </c>
      <c r="J4963" t="s">
        <v>43</v>
      </c>
      <c r="K4963" t="s">
        <v>72</v>
      </c>
      <c r="L4963" s="25">
        <v>44014</v>
      </c>
      <c r="M4963">
        <v>7</v>
      </c>
      <c r="N4963">
        <v>2020</v>
      </c>
      <c r="O4963" t="s">
        <v>108</v>
      </c>
      <c r="P4963">
        <v>167</v>
      </c>
      <c r="Q4963" s="17">
        <v>44014.899388310187</v>
      </c>
      <c r="R4963" t="s">
        <v>136</v>
      </c>
    </row>
    <row r="4964" spans="1:18" x14ac:dyDescent="0.3">
      <c r="A4964">
        <v>9562451</v>
      </c>
      <c r="B4964" t="s">
        <v>64</v>
      </c>
      <c r="C4964">
        <v>1181482</v>
      </c>
      <c r="D4964" t="s">
        <v>64</v>
      </c>
      <c r="E4964">
        <v>781</v>
      </c>
      <c r="F4964" t="s">
        <v>18</v>
      </c>
      <c r="G4964" t="s">
        <v>145</v>
      </c>
      <c r="H4964" t="s">
        <v>135</v>
      </c>
      <c r="I4964" t="s">
        <v>64</v>
      </c>
      <c r="J4964" t="s">
        <v>43</v>
      </c>
      <c r="K4964" t="s">
        <v>69</v>
      </c>
      <c r="L4964" s="25">
        <v>44014</v>
      </c>
      <c r="M4964">
        <v>7</v>
      </c>
      <c r="N4964">
        <v>2020</v>
      </c>
      <c r="O4964" t="s">
        <v>108</v>
      </c>
      <c r="P4964">
        <v>167</v>
      </c>
      <c r="Q4964" s="17">
        <v>44015.023381134262</v>
      </c>
      <c r="R4964" t="s">
        <v>136</v>
      </c>
    </row>
    <row r="4965" spans="1:18" x14ac:dyDescent="0.3">
      <c r="A4965">
        <v>201408</v>
      </c>
      <c r="B4965" t="s">
        <v>64</v>
      </c>
      <c r="C4965">
        <v>1177795</v>
      </c>
      <c r="D4965" t="s">
        <v>64</v>
      </c>
      <c r="E4965" t="s">
        <v>148</v>
      </c>
      <c r="F4965" t="s">
        <v>18</v>
      </c>
      <c r="G4965" t="s">
        <v>158</v>
      </c>
      <c r="H4965" t="s">
        <v>135</v>
      </c>
      <c r="I4965" t="s">
        <v>64</v>
      </c>
      <c r="J4965" t="s">
        <v>43</v>
      </c>
      <c r="K4965" t="s">
        <v>69</v>
      </c>
      <c r="L4965" s="25">
        <v>44014</v>
      </c>
      <c r="M4965">
        <v>7</v>
      </c>
      <c r="N4965">
        <v>2020</v>
      </c>
      <c r="O4965" t="s">
        <v>108</v>
      </c>
      <c r="P4965">
        <v>167</v>
      </c>
      <c r="Q4965" s="17">
        <v>44014.810946874997</v>
      </c>
      <c r="R4965" t="s">
        <v>136</v>
      </c>
    </row>
    <row r="4966" spans="1:18" x14ac:dyDescent="0.3">
      <c r="A4966">
        <v>9561956</v>
      </c>
      <c r="B4966" t="s">
        <v>64</v>
      </c>
      <c r="C4966">
        <v>1180712</v>
      </c>
      <c r="D4966" t="s">
        <v>64</v>
      </c>
      <c r="E4966">
        <v>820</v>
      </c>
      <c r="F4966">
        <v>820</v>
      </c>
      <c r="G4966" t="s">
        <v>157</v>
      </c>
      <c r="H4966" t="s">
        <v>124</v>
      </c>
      <c r="I4966" t="s">
        <v>64</v>
      </c>
      <c r="J4966" t="s">
        <v>43</v>
      </c>
      <c r="K4966" t="s">
        <v>72</v>
      </c>
      <c r="L4966" s="25">
        <v>44014</v>
      </c>
      <c r="M4966">
        <v>7</v>
      </c>
      <c r="N4966">
        <v>2020</v>
      </c>
      <c r="O4966" t="s">
        <v>108</v>
      </c>
      <c r="P4966">
        <v>167</v>
      </c>
      <c r="Q4966" s="17">
        <v>44015.007824768516</v>
      </c>
      <c r="R4966" t="s">
        <v>136</v>
      </c>
    </row>
    <row r="4967" spans="1:18" x14ac:dyDescent="0.3">
      <c r="A4967">
        <v>9562653</v>
      </c>
      <c r="B4967" t="s">
        <v>64</v>
      </c>
      <c r="C4967">
        <v>1181682</v>
      </c>
      <c r="D4967" t="s">
        <v>64</v>
      </c>
      <c r="E4967" t="s">
        <v>143</v>
      </c>
      <c r="F4967" t="s">
        <v>18</v>
      </c>
      <c r="G4967" t="s">
        <v>144</v>
      </c>
      <c r="H4967" t="s">
        <v>135</v>
      </c>
      <c r="I4967" t="s">
        <v>64</v>
      </c>
      <c r="J4967" t="s">
        <v>43</v>
      </c>
      <c r="K4967" t="s">
        <v>69</v>
      </c>
      <c r="L4967" s="25">
        <v>44014</v>
      </c>
      <c r="M4967">
        <v>7</v>
      </c>
      <c r="N4967">
        <v>2020</v>
      </c>
      <c r="O4967" t="s">
        <v>108</v>
      </c>
      <c r="P4967">
        <v>167</v>
      </c>
      <c r="Q4967" s="17">
        <v>44015.043396875</v>
      </c>
      <c r="R4967" t="s">
        <v>136</v>
      </c>
    </row>
    <row r="4968" spans="1:18" x14ac:dyDescent="0.3">
      <c r="A4968">
        <v>9563987</v>
      </c>
      <c r="B4968" t="s">
        <v>64</v>
      </c>
      <c r="C4968">
        <v>1183354</v>
      </c>
      <c r="D4968" t="s">
        <v>64</v>
      </c>
      <c r="E4968" t="s">
        <v>143</v>
      </c>
      <c r="F4968" t="s">
        <v>18</v>
      </c>
      <c r="G4968" t="s">
        <v>171</v>
      </c>
      <c r="H4968" t="s">
        <v>135</v>
      </c>
      <c r="I4968" t="s">
        <v>64</v>
      </c>
      <c r="J4968" t="s">
        <v>43</v>
      </c>
      <c r="K4968" t="s">
        <v>69</v>
      </c>
      <c r="L4968" s="25">
        <v>44014</v>
      </c>
      <c r="M4968">
        <v>7</v>
      </c>
      <c r="N4968">
        <v>2020</v>
      </c>
      <c r="O4968" t="s">
        <v>108</v>
      </c>
      <c r="P4968">
        <v>167</v>
      </c>
      <c r="Q4968" s="17">
        <v>44015.147916550923</v>
      </c>
      <c r="R4968" t="s">
        <v>136</v>
      </c>
    </row>
    <row r="4969" spans="1:18" x14ac:dyDescent="0.3">
      <c r="A4969">
        <v>9558521</v>
      </c>
      <c r="B4969" t="s">
        <v>64</v>
      </c>
      <c r="C4969">
        <v>1177168</v>
      </c>
      <c r="D4969" t="s">
        <v>64</v>
      </c>
      <c r="E4969">
        <v>966</v>
      </c>
      <c r="F4969">
        <v>966</v>
      </c>
      <c r="G4969" t="s">
        <v>137</v>
      </c>
      <c r="H4969" t="s">
        <v>119</v>
      </c>
      <c r="I4969" t="s">
        <v>64</v>
      </c>
      <c r="J4969" t="s">
        <v>43</v>
      </c>
      <c r="K4969" t="s">
        <v>69</v>
      </c>
      <c r="L4969" s="25">
        <v>44014</v>
      </c>
      <c r="M4969">
        <v>7</v>
      </c>
      <c r="N4969">
        <v>2020</v>
      </c>
      <c r="O4969" t="s">
        <v>108</v>
      </c>
      <c r="P4969">
        <v>167</v>
      </c>
      <c r="Q4969" s="17">
        <v>44014.770862268517</v>
      </c>
      <c r="R4969" t="s">
        <v>136</v>
      </c>
    </row>
    <row r="4970" spans="1:18" x14ac:dyDescent="0.3">
      <c r="A4970">
        <v>9559093</v>
      </c>
      <c r="B4970" t="s">
        <v>58</v>
      </c>
      <c r="C4970">
        <v>1178840</v>
      </c>
      <c r="D4970" t="s">
        <v>104</v>
      </c>
      <c r="E4970">
        <v>4138</v>
      </c>
      <c r="F4970" t="s">
        <v>18</v>
      </c>
      <c r="G4970" t="s">
        <v>134</v>
      </c>
      <c r="H4970" t="s">
        <v>140</v>
      </c>
      <c r="I4970" t="s">
        <v>71</v>
      </c>
      <c r="J4970" t="s">
        <v>43</v>
      </c>
      <c r="K4970" t="s">
        <v>69</v>
      </c>
      <c r="L4970" s="25">
        <v>44014</v>
      </c>
      <c r="M4970">
        <v>7</v>
      </c>
      <c r="N4970">
        <v>2020</v>
      </c>
      <c r="O4970" t="s">
        <v>108</v>
      </c>
      <c r="P4970">
        <v>167</v>
      </c>
      <c r="Q4970" s="17">
        <v>44014.858341898151</v>
      </c>
      <c r="R4970" t="s">
        <v>136</v>
      </c>
    </row>
    <row r="4971" spans="1:18" x14ac:dyDescent="0.3">
      <c r="A4971">
        <v>9553173</v>
      </c>
      <c r="B4971" t="s">
        <v>58</v>
      </c>
      <c r="C4971">
        <v>1172479</v>
      </c>
      <c r="D4971" t="s">
        <v>104</v>
      </c>
      <c r="E4971">
        <v>4138</v>
      </c>
      <c r="F4971" t="s">
        <v>18</v>
      </c>
      <c r="G4971" t="s">
        <v>134</v>
      </c>
      <c r="H4971" t="s">
        <v>140</v>
      </c>
      <c r="I4971" t="s">
        <v>71</v>
      </c>
      <c r="J4971" t="s">
        <v>43</v>
      </c>
      <c r="K4971" t="s">
        <v>69</v>
      </c>
      <c r="L4971" s="25">
        <v>44014</v>
      </c>
      <c r="M4971">
        <v>7</v>
      </c>
      <c r="N4971">
        <v>2020</v>
      </c>
      <c r="O4971" t="s">
        <v>108</v>
      </c>
      <c r="P4971">
        <v>167</v>
      </c>
      <c r="Q4971" s="17">
        <v>44014.455552893516</v>
      </c>
      <c r="R4971" t="s">
        <v>136</v>
      </c>
    </row>
    <row r="4972" spans="1:18" x14ac:dyDescent="0.3">
      <c r="A4972">
        <v>201183</v>
      </c>
      <c r="B4972" t="s">
        <v>58</v>
      </c>
      <c r="C4972">
        <v>1176340</v>
      </c>
      <c r="D4972" t="s">
        <v>104</v>
      </c>
      <c r="E4972" t="s">
        <v>177</v>
      </c>
      <c r="F4972" t="s">
        <v>18</v>
      </c>
      <c r="G4972" t="s">
        <v>178</v>
      </c>
      <c r="H4972" t="s">
        <v>140</v>
      </c>
      <c r="I4972" t="s">
        <v>71</v>
      </c>
      <c r="J4972" t="s">
        <v>43</v>
      </c>
      <c r="K4972" t="s">
        <v>69</v>
      </c>
      <c r="L4972" s="25">
        <v>44014</v>
      </c>
      <c r="M4972">
        <v>7</v>
      </c>
      <c r="N4972">
        <v>2020</v>
      </c>
      <c r="O4972" t="s">
        <v>108</v>
      </c>
      <c r="P4972">
        <v>167</v>
      </c>
      <c r="Q4972" s="17">
        <v>44014.730054861109</v>
      </c>
      <c r="R4972" t="s">
        <v>136</v>
      </c>
    </row>
    <row r="4973" spans="1:18" x14ac:dyDescent="0.3">
      <c r="A4973">
        <v>201940</v>
      </c>
      <c r="B4973" t="s">
        <v>58</v>
      </c>
      <c r="C4973">
        <v>1178161</v>
      </c>
      <c r="D4973" t="s">
        <v>104</v>
      </c>
      <c r="E4973" t="s">
        <v>27</v>
      </c>
      <c r="F4973" t="s">
        <v>27</v>
      </c>
      <c r="G4973" t="s">
        <v>141</v>
      </c>
      <c r="H4973" t="s">
        <v>120</v>
      </c>
      <c r="I4973" t="s">
        <v>67</v>
      </c>
      <c r="J4973" t="s">
        <v>68</v>
      </c>
      <c r="K4973" t="s">
        <v>72</v>
      </c>
      <c r="L4973" s="25">
        <v>44014</v>
      </c>
      <c r="M4973">
        <v>7</v>
      </c>
      <c r="N4973">
        <v>2020</v>
      </c>
      <c r="O4973" t="s">
        <v>108</v>
      </c>
      <c r="P4973">
        <v>167</v>
      </c>
      <c r="Q4973" s="17">
        <v>44014.821690393517</v>
      </c>
      <c r="R4973" t="s">
        <v>136</v>
      </c>
    </row>
    <row r="4974" spans="1:18" x14ac:dyDescent="0.3">
      <c r="A4974">
        <v>9560357</v>
      </c>
      <c r="B4974" t="s">
        <v>64</v>
      </c>
      <c r="C4974">
        <v>1178576</v>
      </c>
      <c r="D4974" t="s">
        <v>64</v>
      </c>
      <c r="E4974" t="s">
        <v>148</v>
      </c>
      <c r="F4974" t="s">
        <v>18</v>
      </c>
      <c r="G4974" t="s">
        <v>158</v>
      </c>
      <c r="H4974" t="s">
        <v>135</v>
      </c>
      <c r="I4974" t="s">
        <v>64</v>
      </c>
      <c r="J4974" t="s">
        <v>43</v>
      </c>
      <c r="K4974" t="s">
        <v>69</v>
      </c>
      <c r="L4974" s="25">
        <v>44014</v>
      </c>
      <c r="M4974">
        <v>7</v>
      </c>
      <c r="N4974">
        <v>2020</v>
      </c>
      <c r="O4974" t="s">
        <v>108</v>
      </c>
      <c r="P4974">
        <v>167</v>
      </c>
      <c r="Q4974" s="17">
        <v>44014.842511574076</v>
      </c>
      <c r="R4974" t="s">
        <v>136</v>
      </c>
    </row>
    <row r="4975" spans="1:18" x14ac:dyDescent="0.3">
      <c r="A4975">
        <v>201004</v>
      </c>
      <c r="B4975" t="s">
        <v>58</v>
      </c>
      <c r="C4975">
        <v>1175753</v>
      </c>
      <c r="D4975" t="s">
        <v>104</v>
      </c>
      <c r="E4975" t="s">
        <v>27</v>
      </c>
      <c r="F4975" t="s">
        <v>27</v>
      </c>
      <c r="G4975" t="s">
        <v>141</v>
      </c>
      <c r="H4975" t="s">
        <v>120</v>
      </c>
      <c r="I4975" t="s">
        <v>67</v>
      </c>
      <c r="J4975" t="s">
        <v>68</v>
      </c>
      <c r="K4975" t="s">
        <v>72</v>
      </c>
      <c r="L4975" s="25">
        <v>44014</v>
      </c>
      <c r="M4975">
        <v>7</v>
      </c>
      <c r="N4975">
        <v>2020</v>
      </c>
      <c r="O4975" t="s">
        <v>108</v>
      </c>
      <c r="P4975">
        <v>167</v>
      </c>
      <c r="Q4975" s="17">
        <v>44014.703703009262</v>
      </c>
      <c r="R4975" t="s">
        <v>136</v>
      </c>
    </row>
    <row r="4976" spans="1:18" x14ac:dyDescent="0.3">
      <c r="A4976">
        <v>21458747</v>
      </c>
      <c r="B4976" t="s">
        <v>64</v>
      </c>
      <c r="C4976">
        <v>1177474</v>
      </c>
      <c r="D4976" t="s">
        <v>64</v>
      </c>
      <c r="E4976">
        <v>4138</v>
      </c>
      <c r="F4976" t="s">
        <v>18</v>
      </c>
      <c r="G4976" t="s">
        <v>134</v>
      </c>
      <c r="H4976" t="s">
        <v>135</v>
      </c>
      <c r="I4976" t="s">
        <v>64</v>
      </c>
      <c r="J4976" t="s">
        <v>43</v>
      </c>
      <c r="K4976" t="s">
        <v>69</v>
      </c>
      <c r="L4976" s="25">
        <v>44014</v>
      </c>
      <c r="M4976">
        <v>7</v>
      </c>
      <c r="N4976">
        <v>2020</v>
      </c>
      <c r="O4976" t="s">
        <v>108</v>
      </c>
      <c r="P4976">
        <v>167</v>
      </c>
      <c r="Q4976" s="17">
        <v>44014.78634953704</v>
      </c>
      <c r="R4976" t="s">
        <v>136</v>
      </c>
    </row>
    <row r="4977" spans="1:18" x14ac:dyDescent="0.3">
      <c r="A4977">
        <v>9560258</v>
      </c>
      <c r="B4977" t="s">
        <v>58</v>
      </c>
      <c r="C4977">
        <v>1178610</v>
      </c>
      <c r="D4977" t="s">
        <v>104</v>
      </c>
      <c r="E4977" t="s">
        <v>13</v>
      </c>
      <c r="F4977" t="s">
        <v>13</v>
      </c>
      <c r="G4977" t="s">
        <v>150</v>
      </c>
      <c r="H4977" t="s">
        <v>164</v>
      </c>
      <c r="I4977" t="s">
        <v>71</v>
      </c>
      <c r="J4977" t="s">
        <v>43</v>
      </c>
      <c r="K4977" t="s">
        <v>72</v>
      </c>
      <c r="L4977" s="25">
        <v>44014</v>
      </c>
      <c r="M4977">
        <v>7</v>
      </c>
      <c r="N4977">
        <v>2020</v>
      </c>
      <c r="O4977" t="s">
        <v>108</v>
      </c>
      <c r="P4977">
        <v>167</v>
      </c>
      <c r="Q4977" s="17">
        <v>44014.843672916664</v>
      </c>
      <c r="R4977" t="s">
        <v>136</v>
      </c>
    </row>
    <row r="4978" spans="1:18" x14ac:dyDescent="0.3">
      <c r="A4978">
        <v>201738</v>
      </c>
      <c r="B4978" t="s">
        <v>58</v>
      </c>
      <c r="C4978">
        <v>1177674</v>
      </c>
      <c r="D4978" t="s">
        <v>104</v>
      </c>
      <c r="E4978" t="s">
        <v>146</v>
      </c>
      <c r="F4978" t="s">
        <v>18</v>
      </c>
      <c r="G4978" t="s">
        <v>147</v>
      </c>
      <c r="H4978" t="s">
        <v>120</v>
      </c>
      <c r="I4978" t="s">
        <v>67</v>
      </c>
      <c r="J4978" t="s">
        <v>68</v>
      </c>
      <c r="K4978" t="s">
        <v>69</v>
      </c>
      <c r="L4978" s="25">
        <v>44014</v>
      </c>
      <c r="M4978">
        <v>7</v>
      </c>
      <c r="N4978">
        <v>2020</v>
      </c>
      <c r="O4978" t="s">
        <v>108</v>
      </c>
      <c r="P4978">
        <v>167</v>
      </c>
      <c r="Q4978" s="17">
        <v>44015.137774884257</v>
      </c>
      <c r="R4978" t="s">
        <v>136</v>
      </c>
    </row>
    <row r="4979" spans="1:18" x14ac:dyDescent="0.3">
      <c r="A4979">
        <v>9560673</v>
      </c>
      <c r="B4979" t="s">
        <v>58</v>
      </c>
      <c r="C4979">
        <v>1179297</v>
      </c>
      <c r="D4979" t="s">
        <v>104</v>
      </c>
      <c r="E4979">
        <v>966</v>
      </c>
      <c r="F4979">
        <v>966</v>
      </c>
      <c r="G4979" t="s">
        <v>137</v>
      </c>
      <c r="H4979" t="s">
        <v>120</v>
      </c>
      <c r="I4979" t="s">
        <v>67</v>
      </c>
      <c r="J4979" t="s">
        <v>68</v>
      </c>
      <c r="K4979" t="s">
        <v>69</v>
      </c>
      <c r="L4979" s="25">
        <v>44014</v>
      </c>
      <c r="M4979">
        <v>7</v>
      </c>
      <c r="N4979">
        <v>2020</v>
      </c>
      <c r="O4979" t="s">
        <v>108</v>
      </c>
      <c r="P4979">
        <v>167</v>
      </c>
      <c r="Q4979" s="17">
        <v>44014.866318402776</v>
      </c>
      <c r="R4979" t="s">
        <v>136</v>
      </c>
    </row>
    <row r="4980" spans="1:18" x14ac:dyDescent="0.3">
      <c r="A4980">
        <v>21459961</v>
      </c>
      <c r="B4980" t="s">
        <v>64</v>
      </c>
      <c r="C4980">
        <v>1180969</v>
      </c>
      <c r="D4980" t="s">
        <v>64</v>
      </c>
      <c r="E4980" t="s">
        <v>143</v>
      </c>
      <c r="F4980" t="s">
        <v>18</v>
      </c>
      <c r="G4980" t="s">
        <v>171</v>
      </c>
      <c r="H4980" t="s">
        <v>135</v>
      </c>
      <c r="I4980" t="s">
        <v>64</v>
      </c>
      <c r="J4980" t="s">
        <v>43</v>
      </c>
      <c r="K4980" t="s">
        <v>69</v>
      </c>
      <c r="L4980" s="25">
        <v>44014</v>
      </c>
      <c r="M4980">
        <v>7</v>
      </c>
      <c r="N4980">
        <v>2020</v>
      </c>
      <c r="O4980" t="s">
        <v>108</v>
      </c>
      <c r="P4980">
        <v>167</v>
      </c>
      <c r="Q4980" s="17">
        <v>44015.017626273147</v>
      </c>
      <c r="R4980" t="s">
        <v>136</v>
      </c>
    </row>
    <row r="4981" spans="1:18" x14ac:dyDescent="0.3">
      <c r="A4981">
        <v>202149</v>
      </c>
      <c r="B4981" t="s">
        <v>66</v>
      </c>
      <c r="C4981">
        <v>1179397</v>
      </c>
      <c r="D4981" t="s">
        <v>121</v>
      </c>
      <c r="E4981" t="s">
        <v>13</v>
      </c>
      <c r="F4981" t="s">
        <v>13</v>
      </c>
      <c r="G4981" t="s">
        <v>150</v>
      </c>
      <c r="H4981" t="s">
        <v>123</v>
      </c>
      <c r="I4981" t="s">
        <v>71</v>
      </c>
      <c r="J4981" t="s">
        <v>43</v>
      </c>
      <c r="K4981" t="s">
        <v>72</v>
      </c>
      <c r="L4981" s="25">
        <v>44014</v>
      </c>
      <c r="M4981">
        <v>7</v>
      </c>
      <c r="N4981">
        <v>2020</v>
      </c>
      <c r="O4981" t="s">
        <v>108</v>
      </c>
      <c r="P4981">
        <v>167</v>
      </c>
      <c r="Q4981" s="17">
        <v>44014.864161689817</v>
      </c>
      <c r="R4981" t="s">
        <v>136</v>
      </c>
    </row>
    <row r="4982" spans="1:18" x14ac:dyDescent="0.3">
      <c r="A4982">
        <v>9562219</v>
      </c>
      <c r="B4982" t="s">
        <v>58</v>
      </c>
      <c r="C4982">
        <v>1181318</v>
      </c>
      <c r="D4982" t="s">
        <v>104</v>
      </c>
      <c r="E4982">
        <v>820</v>
      </c>
      <c r="F4982">
        <v>820</v>
      </c>
      <c r="G4982" t="s">
        <v>157</v>
      </c>
      <c r="H4982" t="s">
        <v>161</v>
      </c>
      <c r="I4982" t="s">
        <v>71</v>
      </c>
      <c r="J4982" t="s">
        <v>43</v>
      </c>
      <c r="K4982" t="s">
        <v>72</v>
      </c>
      <c r="L4982" s="25">
        <v>44014</v>
      </c>
      <c r="M4982">
        <v>7</v>
      </c>
      <c r="N4982">
        <v>2020</v>
      </c>
      <c r="O4982" t="s">
        <v>108</v>
      </c>
      <c r="P4982">
        <v>167</v>
      </c>
      <c r="Q4982" s="17">
        <v>44015.019884953705</v>
      </c>
      <c r="R4982" t="s">
        <v>136</v>
      </c>
    </row>
    <row r="4983" spans="1:18" x14ac:dyDescent="0.3">
      <c r="A4983">
        <v>9562663</v>
      </c>
      <c r="B4983" t="s">
        <v>64</v>
      </c>
      <c r="C4983">
        <v>1181905</v>
      </c>
      <c r="D4983" t="s">
        <v>64</v>
      </c>
      <c r="E4983" t="s">
        <v>148</v>
      </c>
      <c r="F4983" t="s">
        <v>18</v>
      </c>
      <c r="G4983" t="s">
        <v>158</v>
      </c>
      <c r="H4983" t="s">
        <v>135</v>
      </c>
      <c r="I4983" t="s">
        <v>64</v>
      </c>
      <c r="J4983" t="s">
        <v>43</v>
      </c>
      <c r="K4983" t="s">
        <v>69</v>
      </c>
      <c r="L4983" s="25">
        <v>44014</v>
      </c>
      <c r="M4983">
        <v>7</v>
      </c>
      <c r="N4983">
        <v>2020</v>
      </c>
      <c r="O4983" t="s">
        <v>108</v>
      </c>
      <c r="P4983">
        <v>167</v>
      </c>
      <c r="Q4983" s="17">
        <v>44015.05134953704</v>
      </c>
      <c r="R4983" t="s">
        <v>136</v>
      </c>
    </row>
    <row r="4984" spans="1:18" x14ac:dyDescent="0.3">
      <c r="A4984">
        <v>9564095</v>
      </c>
      <c r="B4984" t="s">
        <v>64</v>
      </c>
      <c r="C4984">
        <v>1183239</v>
      </c>
      <c r="D4984" t="s">
        <v>64</v>
      </c>
      <c r="E4984" t="s">
        <v>148</v>
      </c>
      <c r="F4984" t="s">
        <v>18</v>
      </c>
      <c r="G4984" t="s">
        <v>158</v>
      </c>
      <c r="H4984" t="s">
        <v>135</v>
      </c>
      <c r="I4984" t="s">
        <v>64</v>
      </c>
      <c r="J4984" t="s">
        <v>43</v>
      </c>
      <c r="K4984" t="s">
        <v>69</v>
      </c>
      <c r="L4984" s="25">
        <v>44014</v>
      </c>
      <c r="M4984">
        <v>7</v>
      </c>
      <c r="N4984">
        <v>2020</v>
      </c>
      <c r="O4984" t="s">
        <v>108</v>
      </c>
      <c r="P4984">
        <v>167</v>
      </c>
      <c r="Q4984" s="17">
        <v>44015.151297453704</v>
      </c>
      <c r="R4984" t="s">
        <v>136</v>
      </c>
    </row>
    <row r="4985" spans="1:18" x14ac:dyDescent="0.3">
      <c r="A4985">
        <v>21459119</v>
      </c>
      <c r="B4985" t="s">
        <v>64</v>
      </c>
      <c r="C4985">
        <v>1180382</v>
      </c>
      <c r="D4985" t="s">
        <v>64</v>
      </c>
      <c r="E4985" t="s">
        <v>196</v>
      </c>
      <c r="F4985" t="s">
        <v>18</v>
      </c>
      <c r="G4985" t="s">
        <v>197</v>
      </c>
      <c r="H4985" t="s">
        <v>135</v>
      </c>
      <c r="I4985" t="s">
        <v>64</v>
      </c>
      <c r="J4985" t="s">
        <v>43</v>
      </c>
      <c r="K4985" t="s">
        <v>69</v>
      </c>
      <c r="L4985" s="25">
        <v>44014</v>
      </c>
      <c r="M4985">
        <v>7</v>
      </c>
      <c r="N4985">
        <v>2020</v>
      </c>
      <c r="O4985" t="s">
        <v>108</v>
      </c>
      <c r="P4985">
        <v>167</v>
      </c>
      <c r="Q4985" s="17">
        <v>44014.957374884259</v>
      </c>
      <c r="R4985" t="s">
        <v>136</v>
      </c>
    </row>
    <row r="4986" spans="1:18" x14ac:dyDescent="0.3">
      <c r="A4986">
        <v>202308</v>
      </c>
      <c r="B4986" t="s">
        <v>65</v>
      </c>
      <c r="C4986">
        <v>1181518</v>
      </c>
      <c r="D4986" t="s">
        <v>113</v>
      </c>
      <c r="E4986" t="s">
        <v>13</v>
      </c>
      <c r="F4986" t="s">
        <v>13</v>
      </c>
      <c r="G4986" t="s">
        <v>150</v>
      </c>
      <c r="H4986" t="s">
        <v>164</v>
      </c>
      <c r="I4986" t="s">
        <v>71</v>
      </c>
      <c r="J4986" t="s">
        <v>43</v>
      </c>
      <c r="K4986" t="s">
        <v>72</v>
      </c>
      <c r="L4986" s="25">
        <v>44014</v>
      </c>
      <c r="M4986">
        <v>7</v>
      </c>
      <c r="N4986">
        <v>2020</v>
      </c>
      <c r="O4986" t="s">
        <v>108</v>
      </c>
      <c r="P4986">
        <v>167</v>
      </c>
      <c r="Q4986" s="17">
        <v>44015.025704398147</v>
      </c>
      <c r="R4986" t="s">
        <v>136</v>
      </c>
    </row>
    <row r="4987" spans="1:18" x14ac:dyDescent="0.3">
      <c r="A4987">
        <v>9563463</v>
      </c>
      <c r="B4987" t="s">
        <v>58</v>
      </c>
      <c r="C4987">
        <v>1182105</v>
      </c>
      <c r="D4987" t="s">
        <v>104</v>
      </c>
      <c r="E4987" t="s">
        <v>148</v>
      </c>
      <c r="F4987" t="s">
        <v>18</v>
      </c>
      <c r="G4987" t="s">
        <v>158</v>
      </c>
      <c r="H4987" t="s">
        <v>140</v>
      </c>
      <c r="I4987" t="s">
        <v>71</v>
      </c>
      <c r="J4987" t="s">
        <v>43</v>
      </c>
      <c r="K4987" t="s">
        <v>69</v>
      </c>
      <c r="L4987" s="25">
        <v>44014</v>
      </c>
      <c r="M4987">
        <v>7</v>
      </c>
      <c r="N4987">
        <v>2020</v>
      </c>
      <c r="O4987" t="s">
        <v>108</v>
      </c>
      <c r="P4987">
        <v>167</v>
      </c>
      <c r="Q4987" s="17">
        <v>44015.045063310186</v>
      </c>
      <c r="R4987" t="s">
        <v>136</v>
      </c>
    </row>
    <row r="4988" spans="1:18" x14ac:dyDescent="0.3">
      <c r="A4988">
        <v>9561513</v>
      </c>
      <c r="B4988" t="s">
        <v>64</v>
      </c>
      <c r="C4988">
        <v>1182354</v>
      </c>
      <c r="D4988" t="s">
        <v>64</v>
      </c>
      <c r="E4988" t="s">
        <v>143</v>
      </c>
      <c r="F4988" t="s">
        <v>18</v>
      </c>
      <c r="G4988" t="s">
        <v>144</v>
      </c>
      <c r="H4988" t="s">
        <v>135</v>
      </c>
      <c r="I4988" t="s">
        <v>64</v>
      </c>
      <c r="J4988" t="s">
        <v>43</v>
      </c>
      <c r="K4988" t="s">
        <v>69</v>
      </c>
      <c r="L4988" s="25">
        <v>44014</v>
      </c>
      <c r="M4988">
        <v>7</v>
      </c>
      <c r="N4988">
        <v>2020</v>
      </c>
      <c r="O4988" t="s">
        <v>108</v>
      </c>
      <c r="P4988">
        <v>167</v>
      </c>
      <c r="Q4988" s="17">
        <v>44015.06510659722</v>
      </c>
      <c r="R4988" t="s">
        <v>136</v>
      </c>
    </row>
    <row r="4989" spans="1:18" x14ac:dyDescent="0.3">
      <c r="A4989">
        <v>9563633</v>
      </c>
      <c r="B4989" t="s">
        <v>64</v>
      </c>
      <c r="C4989">
        <v>1182205</v>
      </c>
      <c r="D4989" t="s">
        <v>64</v>
      </c>
      <c r="E4989">
        <v>4138</v>
      </c>
      <c r="F4989" t="s">
        <v>18</v>
      </c>
      <c r="G4989" t="s">
        <v>134</v>
      </c>
      <c r="H4989" t="s">
        <v>135</v>
      </c>
      <c r="I4989" t="s">
        <v>64</v>
      </c>
      <c r="J4989" t="s">
        <v>43</v>
      </c>
      <c r="K4989" t="s">
        <v>69</v>
      </c>
      <c r="L4989" s="25">
        <v>44014</v>
      </c>
      <c r="M4989">
        <v>7</v>
      </c>
      <c r="N4989">
        <v>2020</v>
      </c>
      <c r="O4989" t="s">
        <v>108</v>
      </c>
      <c r="P4989">
        <v>167</v>
      </c>
      <c r="Q4989" s="17">
        <v>44015.049233680555</v>
      </c>
      <c r="R4989" t="s">
        <v>136</v>
      </c>
    </row>
    <row r="4990" spans="1:18" x14ac:dyDescent="0.3">
      <c r="A4990">
        <v>9563806</v>
      </c>
      <c r="B4990" t="s">
        <v>64</v>
      </c>
      <c r="C4990">
        <v>1183041</v>
      </c>
      <c r="D4990" t="s">
        <v>64</v>
      </c>
      <c r="E4990">
        <v>4142</v>
      </c>
      <c r="F4990" t="s">
        <v>18</v>
      </c>
      <c r="G4990" t="s">
        <v>172</v>
      </c>
      <c r="H4990" t="s">
        <v>135</v>
      </c>
      <c r="I4990" t="s">
        <v>64</v>
      </c>
      <c r="J4990" t="s">
        <v>43</v>
      </c>
      <c r="K4990" t="s">
        <v>69</v>
      </c>
      <c r="L4990" s="25">
        <v>44014</v>
      </c>
      <c r="M4990">
        <v>7</v>
      </c>
      <c r="N4990">
        <v>2020</v>
      </c>
      <c r="O4990" t="s">
        <v>108</v>
      </c>
      <c r="P4990">
        <v>167</v>
      </c>
      <c r="Q4990" s="17">
        <v>44015.142192939813</v>
      </c>
      <c r="R4990" t="s">
        <v>136</v>
      </c>
    </row>
    <row r="4991" spans="1:18" x14ac:dyDescent="0.3">
      <c r="A4991">
        <v>9554530</v>
      </c>
      <c r="B4991" t="s">
        <v>58</v>
      </c>
      <c r="C4991">
        <v>1173944</v>
      </c>
      <c r="D4991" t="s">
        <v>104</v>
      </c>
      <c r="E4991">
        <v>4138</v>
      </c>
      <c r="F4991" t="s">
        <v>18</v>
      </c>
      <c r="G4991" t="s">
        <v>134</v>
      </c>
      <c r="H4991" t="s">
        <v>140</v>
      </c>
      <c r="I4991" t="s">
        <v>71</v>
      </c>
      <c r="J4991" t="s">
        <v>43</v>
      </c>
      <c r="K4991" t="s">
        <v>69</v>
      </c>
      <c r="L4991" s="25">
        <v>44014</v>
      </c>
      <c r="M4991">
        <v>7</v>
      </c>
      <c r="N4991">
        <v>2020</v>
      </c>
      <c r="O4991" t="s">
        <v>108</v>
      </c>
      <c r="P4991">
        <v>167</v>
      </c>
      <c r="Q4991" s="17">
        <v>44014.4666349537</v>
      </c>
      <c r="R4991" t="s">
        <v>136</v>
      </c>
    </row>
    <row r="4992" spans="1:18" x14ac:dyDescent="0.3">
      <c r="A4992">
        <v>200760</v>
      </c>
      <c r="B4992" t="s">
        <v>64</v>
      </c>
      <c r="C4992">
        <v>1175616</v>
      </c>
      <c r="D4992" t="s">
        <v>64</v>
      </c>
      <c r="E4992" t="s">
        <v>148</v>
      </c>
      <c r="F4992" t="s">
        <v>18</v>
      </c>
      <c r="G4992" t="s">
        <v>158</v>
      </c>
      <c r="H4992" t="s">
        <v>135</v>
      </c>
      <c r="I4992" t="s">
        <v>64</v>
      </c>
      <c r="J4992" t="s">
        <v>43</v>
      </c>
      <c r="K4992" t="s">
        <v>69</v>
      </c>
      <c r="L4992" s="25">
        <v>44014</v>
      </c>
      <c r="M4992">
        <v>7</v>
      </c>
      <c r="N4992">
        <v>2020</v>
      </c>
      <c r="O4992" t="s">
        <v>108</v>
      </c>
      <c r="P4992">
        <v>167</v>
      </c>
      <c r="Q4992" s="17">
        <v>44014.72472662037</v>
      </c>
      <c r="R4992" t="s">
        <v>136</v>
      </c>
    </row>
    <row r="4993" spans="1:18" x14ac:dyDescent="0.3">
      <c r="A4993">
        <v>9562202</v>
      </c>
      <c r="B4993" t="s">
        <v>64</v>
      </c>
      <c r="C4993">
        <v>1182695</v>
      </c>
      <c r="D4993" t="s">
        <v>64</v>
      </c>
      <c r="E4993" t="s">
        <v>148</v>
      </c>
      <c r="F4993" t="s">
        <v>18</v>
      </c>
      <c r="G4993" t="s">
        <v>158</v>
      </c>
      <c r="H4993" t="s">
        <v>135</v>
      </c>
      <c r="I4993" t="s">
        <v>64</v>
      </c>
      <c r="J4993" t="s">
        <v>43</v>
      </c>
      <c r="K4993" t="s">
        <v>69</v>
      </c>
      <c r="L4993" s="25">
        <v>44014</v>
      </c>
      <c r="M4993">
        <v>7</v>
      </c>
      <c r="N4993">
        <v>2020</v>
      </c>
      <c r="O4993" t="s">
        <v>108</v>
      </c>
      <c r="P4993">
        <v>167</v>
      </c>
      <c r="Q4993" s="17">
        <v>44015.065500694443</v>
      </c>
      <c r="R4993" t="s">
        <v>136</v>
      </c>
    </row>
    <row r="4994" spans="1:18" x14ac:dyDescent="0.3">
      <c r="A4994">
        <v>21460059</v>
      </c>
      <c r="B4994" t="s">
        <v>58</v>
      </c>
      <c r="C4994">
        <v>1183436</v>
      </c>
      <c r="D4994" t="s">
        <v>104</v>
      </c>
      <c r="E4994" t="s">
        <v>213</v>
      </c>
      <c r="F4994" t="s">
        <v>18</v>
      </c>
      <c r="G4994" t="s">
        <v>214</v>
      </c>
      <c r="H4994" t="s">
        <v>140</v>
      </c>
      <c r="I4994" t="s">
        <v>71</v>
      </c>
      <c r="J4994" t="s">
        <v>43</v>
      </c>
      <c r="K4994" t="s">
        <v>69</v>
      </c>
      <c r="L4994" s="25">
        <v>44014</v>
      </c>
      <c r="M4994">
        <v>7</v>
      </c>
      <c r="N4994">
        <v>2020</v>
      </c>
      <c r="O4994" t="s">
        <v>108</v>
      </c>
      <c r="P4994">
        <v>167</v>
      </c>
      <c r="Q4994" s="17">
        <v>44015.15052210648</v>
      </c>
      <c r="R4994" t="s">
        <v>136</v>
      </c>
    </row>
    <row r="4995" spans="1:18" x14ac:dyDescent="0.3">
      <c r="A4995">
        <v>9553550</v>
      </c>
      <c r="B4995" t="s">
        <v>64</v>
      </c>
      <c r="C4995">
        <v>1173008</v>
      </c>
      <c r="D4995" t="s">
        <v>64</v>
      </c>
      <c r="E4995">
        <v>4142</v>
      </c>
      <c r="F4995" t="s">
        <v>18</v>
      </c>
      <c r="G4995" t="s">
        <v>172</v>
      </c>
      <c r="H4995" t="s">
        <v>131</v>
      </c>
      <c r="I4995" t="s">
        <v>64</v>
      </c>
      <c r="J4995" t="s">
        <v>43</v>
      </c>
      <c r="K4995" t="s">
        <v>69</v>
      </c>
      <c r="L4995" s="25">
        <v>44014</v>
      </c>
      <c r="M4995">
        <v>7</v>
      </c>
      <c r="N4995">
        <v>2020</v>
      </c>
      <c r="O4995" t="s">
        <v>108</v>
      </c>
      <c r="P4995">
        <v>167</v>
      </c>
      <c r="Q4995" s="17">
        <v>44014.451841203707</v>
      </c>
      <c r="R4995" t="s">
        <v>136</v>
      </c>
    </row>
    <row r="4996" spans="1:18" x14ac:dyDescent="0.3">
      <c r="A4996">
        <v>9551217</v>
      </c>
      <c r="B4996" t="s">
        <v>58</v>
      </c>
      <c r="C4996">
        <v>1173744</v>
      </c>
      <c r="D4996" t="s">
        <v>104</v>
      </c>
      <c r="E4996" t="s">
        <v>13</v>
      </c>
      <c r="F4996" t="s">
        <v>13</v>
      </c>
      <c r="G4996" t="s">
        <v>150</v>
      </c>
      <c r="H4996" t="s">
        <v>91</v>
      </c>
      <c r="I4996" t="s">
        <v>71</v>
      </c>
      <c r="J4996" t="s">
        <v>43</v>
      </c>
      <c r="K4996" t="s">
        <v>72</v>
      </c>
      <c r="L4996" s="25">
        <v>44014</v>
      </c>
      <c r="M4996">
        <v>7</v>
      </c>
      <c r="N4996">
        <v>2020</v>
      </c>
      <c r="O4996" t="s">
        <v>108</v>
      </c>
      <c r="P4996">
        <v>167</v>
      </c>
      <c r="Q4996" s="17">
        <v>44014.441775578707</v>
      </c>
      <c r="R4996" t="s">
        <v>136</v>
      </c>
    </row>
    <row r="4997" spans="1:18" x14ac:dyDescent="0.3">
      <c r="A4997">
        <v>9554563</v>
      </c>
      <c r="B4997" t="s">
        <v>64</v>
      </c>
      <c r="C4997">
        <v>1173910</v>
      </c>
      <c r="D4997" t="s">
        <v>64</v>
      </c>
      <c r="E4997" t="s">
        <v>143</v>
      </c>
      <c r="F4997" t="s">
        <v>18</v>
      </c>
      <c r="G4997" t="s">
        <v>144</v>
      </c>
      <c r="H4997" t="s">
        <v>131</v>
      </c>
      <c r="I4997" t="s">
        <v>64</v>
      </c>
      <c r="J4997" t="s">
        <v>43</v>
      </c>
      <c r="K4997" t="s">
        <v>69</v>
      </c>
      <c r="L4997" s="25">
        <v>44014</v>
      </c>
      <c r="M4997">
        <v>7</v>
      </c>
      <c r="N4997">
        <v>2020</v>
      </c>
      <c r="O4997" t="s">
        <v>108</v>
      </c>
      <c r="P4997">
        <v>167</v>
      </c>
      <c r="Q4997" s="17">
        <v>44014.464704398146</v>
      </c>
      <c r="R4997" t="s">
        <v>136</v>
      </c>
    </row>
    <row r="4998" spans="1:18" x14ac:dyDescent="0.3">
      <c r="A4998">
        <v>9556944</v>
      </c>
      <c r="B4998" t="s">
        <v>58</v>
      </c>
      <c r="C4998">
        <v>1178985</v>
      </c>
      <c r="D4998" t="s">
        <v>113</v>
      </c>
      <c r="E4998" t="s">
        <v>13</v>
      </c>
      <c r="F4998" t="s">
        <v>13</v>
      </c>
      <c r="G4998" t="s">
        <v>150</v>
      </c>
      <c r="H4998" t="s">
        <v>184</v>
      </c>
      <c r="I4998" t="s">
        <v>71</v>
      </c>
      <c r="J4998" t="s">
        <v>43</v>
      </c>
      <c r="K4998" t="s">
        <v>72</v>
      </c>
      <c r="L4998" s="25">
        <v>44014</v>
      </c>
      <c r="M4998">
        <v>7</v>
      </c>
      <c r="N4998">
        <v>2020</v>
      </c>
      <c r="O4998" t="s">
        <v>108</v>
      </c>
      <c r="P4998">
        <v>167</v>
      </c>
      <c r="Q4998" s="17">
        <v>44014.856579629632</v>
      </c>
      <c r="R4998" t="s">
        <v>136</v>
      </c>
    </row>
    <row r="4999" spans="1:18" x14ac:dyDescent="0.3">
      <c r="A4999">
        <v>9562624</v>
      </c>
      <c r="B4999" t="s">
        <v>58</v>
      </c>
      <c r="C4999">
        <v>1181759</v>
      </c>
      <c r="D4999" t="s">
        <v>113</v>
      </c>
      <c r="E4999" t="s">
        <v>13</v>
      </c>
      <c r="F4999" t="s">
        <v>13</v>
      </c>
      <c r="G4999" t="s">
        <v>150</v>
      </c>
      <c r="H4999" t="s">
        <v>164</v>
      </c>
      <c r="I4999" t="s">
        <v>71</v>
      </c>
      <c r="J4999" t="s">
        <v>43</v>
      </c>
      <c r="K4999" t="s">
        <v>72</v>
      </c>
      <c r="L4999" s="25">
        <v>44014</v>
      </c>
      <c r="M4999">
        <v>7</v>
      </c>
      <c r="N4999">
        <v>2020</v>
      </c>
      <c r="O4999" t="s">
        <v>108</v>
      </c>
      <c r="P4999">
        <v>167</v>
      </c>
      <c r="Q4999" s="17">
        <v>44015.166490740739</v>
      </c>
      <c r="R4999" t="s">
        <v>136</v>
      </c>
    </row>
    <row r="5000" spans="1:18" x14ac:dyDescent="0.3">
      <c r="A5000">
        <v>202298</v>
      </c>
      <c r="B5000" t="s">
        <v>58</v>
      </c>
      <c r="C5000">
        <v>1181925</v>
      </c>
      <c r="D5000" t="s">
        <v>104</v>
      </c>
      <c r="E5000" t="s">
        <v>27</v>
      </c>
      <c r="F5000" t="s">
        <v>27</v>
      </c>
      <c r="G5000" t="s">
        <v>141</v>
      </c>
      <c r="H5000" t="s">
        <v>191</v>
      </c>
      <c r="I5000" t="s">
        <v>67</v>
      </c>
      <c r="J5000" t="s">
        <v>68</v>
      </c>
      <c r="K5000" t="s">
        <v>72</v>
      </c>
      <c r="L5000" s="25">
        <v>44014</v>
      </c>
      <c r="M5000">
        <v>7</v>
      </c>
      <c r="N5000">
        <v>2020</v>
      </c>
      <c r="O5000" t="s">
        <v>108</v>
      </c>
      <c r="P5000">
        <v>167</v>
      </c>
      <c r="Q5000" s="17">
        <v>44015.040586921299</v>
      </c>
      <c r="R5000" t="s">
        <v>136</v>
      </c>
    </row>
    <row r="5001" spans="1:18" x14ac:dyDescent="0.3">
      <c r="A5001">
        <v>201299</v>
      </c>
      <c r="B5001" t="s">
        <v>64</v>
      </c>
      <c r="C5001">
        <v>1175782</v>
      </c>
      <c r="D5001" t="s">
        <v>64</v>
      </c>
      <c r="E5001" t="s">
        <v>143</v>
      </c>
      <c r="F5001" t="s">
        <v>18</v>
      </c>
      <c r="G5001" t="s">
        <v>144</v>
      </c>
      <c r="H5001" t="s">
        <v>135</v>
      </c>
      <c r="I5001" t="s">
        <v>64</v>
      </c>
      <c r="J5001" t="s">
        <v>43</v>
      </c>
      <c r="K5001" t="s">
        <v>69</v>
      </c>
      <c r="L5001" s="25">
        <v>44014</v>
      </c>
      <c r="M5001">
        <v>7</v>
      </c>
      <c r="N5001">
        <v>2020</v>
      </c>
      <c r="O5001" t="s">
        <v>108</v>
      </c>
      <c r="P5001">
        <v>167</v>
      </c>
      <c r="Q5001" s="17">
        <v>44014.720864351853</v>
      </c>
      <c r="R5001" t="s">
        <v>136</v>
      </c>
    </row>
    <row r="5002" spans="1:18" x14ac:dyDescent="0.3">
      <c r="A5002">
        <v>9561074</v>
      </c>
      <c r="B5002" t="s">
        <v>64</v>
      </c>
      <c r="C5002">
        <v>1179887</v>
      </c>
      <c r="D5002" t="s">
        <v>64</v>
      </c>
      <c r="E5002" t="s">
        <v>143</v>
      </c>
      <c r="F5002" t="s">
        <v>18</v>
      </c>
      <c r="G5002" t="s">
        <v>144</v>
      </c>
      <c r="H5002" t="s">
        <v>135</v>
      </c>
      <c r="I5002" t="s">
        <v>64</v>
      </c>
      <c r="J5002" t="s">
        <v>43</v>
      </c>
      <c r="K5002" t="s">
        <v>69</v>
      </c>
      <c r="L5002" s="25">
        <v>44014</v>
      </c>
      <c r="M5002">
        <v>7</v>
      </c>
      <c r="N5002">
        <v>2020</v>
      </c>
      <c r="O5002" t="s">
        <v>108</v>
      </c>
      <c r="P5002">
        <v>167</v>
      </c>
      <c r="Q5002" s="17">
        <v>44014.90571446759</v>
      </c>
      <c r="R5002" t="s">
        <v>136</v>
      </c>
    </row>
    <row r="5003" spans="1:18" x14ac:dyDescent="0.3">
      <c r="A5003">
        <v>200853</v>
      </c>
      <c r="B5003" t="s">
        <v>64</v>
      </c>
      <c r="C5003">
        <v>1174671</v>
      </c>
      <c r="D5003" t="s">
        <v>64</v>
      </c>
      <c r="E5003">
        <v>966</v>
      </c>
      <c r="F5003">
        <v>966</v>
      </c>
      <c r="G5003" t="s">
        <v>137</v>
      </c>
      <c r="H5003" t="s">
        <v>119</v>
      </c>
      <c r="I5003" t="s">
        <v>64</v>
      </c>
      <c r="J5003" t="s">
        <v>43</v>
      </c>
      <c r="K5003" t="s">
        <v>69</v>
      </c>
      <c r="L5003" s="25">
        <v>44014</v>
      </c>
      <c r="M5003">
        <v>7</v>
      </c>
      <c r="N5003">
        <v>2020</v>
      </c>
      <c r="O5003" t="s">
        <v>108</v>
      </c>
      <c r="P5003">
        <v>167</v>
      </c>
      <c r="Q5003" s="17">
        <v>44014.618201041667</v>
      </c>
      <c r="R5003" t="s">
        <v>136</v>
      </c>
    </row>
    <row r="5004" spans="1:18" x14ac:dyDescent="0.3">
      <c r="A5004">
        <v>9556057</v>
      </c>
      <c r="B5004" t="s">
        <v>64</v>
      </c>
      <c r="C5004">
        <v>1174714</v>
      </c>
      <c r="D5004" t="s">
        <v>64</v>
      </c>
      <c r="E5004">
        <v>781</v>
      </c>
      <c r="F5004" t="s">
        <v>18</v>
      </c>
      <c r="G5004" t="s">
        <v>145</v>
      </c>
      <c r="H5004" t="s">
        <v>135</v>
      </c>
      <c r="I5004" t="s">
        <v>64</v>
      </c>
      <c r="J5004" t="s">
        <v>43</v>
      </c>
      <c r="K5004" t="s">
        <v>69</v>
      </c>
      <c r="L5004" s="25">
        <v>44014</v>
      </c>
      <c r="M5004">
        <v>7</v>
      </c>
      <c r="N5004">
        <v>2020</v>
      </c>
      <c r="O5004" t="s">
        <v>108</v>
      </c>
      <c r="P5004">
        <v>167</v>
      </c>
      <c r="Q5004" s="17">
        <v>44014.62335011574</v>
      </c>
      <c r="R5004" t="s">
        <v>136</v>
      </c>
    </row>
    <row r="5005" spans="1:18" x14ac:dyDescent="0.3">
      <c r="A5005">
        <v>201913</v>
      </c>
      <c r="B5005" t="s">
        <v>58</v>
      </c>
      <c r="C5005">
        <v>1178015</v>
      </c>
      <c r="D5005" t="s">
        <v>104</v>
      </c>
      <c r="E5005" t="s">
        <v>27</v>
      </c>
      <c r="F5005" t="s">
        <v>27</v>
      </c>
      <c r="G5005" t="s">
        <v>141</v>
      </c>
      <c r="H5005" t="s">
        <v>120</v>
      </c>
      <c r="I5005" t="s">
        <v>67</v>
      </c>
      <c r="J5005" t="s">
        <v>68</v>
      </c>
      <c r="K5005" t="s">
        <v>72</v>
      </c>
      <c r="L5005" s="25">
        <v>44014</v>
      </c>
      <c r="M5005">
        <v>7</v>
      </c>
      <c r="N5005">
        <v>2020</v>
      </c>
      <c r="O5005" t="s">
        <v>108</v>
      </c>
      <c r="P5005">
        <v>167</v>
      </c>
      <c r="Q5005" s="17">
        <v>44014.817402546294</v>
      </c>
      <c r="R5005" t="s">
        <v>136</v>
      </c>
    </row>
    <row r="5006" spans="1:18" x14ac:dyDescent="0.3">
      <c r="A5006">
        <v>9559317</v>
      </c>
      <c r="B5006" t="s">
        <v>64</v>
      </c>
      <c r="C5006">
        <v>1178181</v>
      </c>
      <c r="D5006" t="s">
        <v>64</v>
      </c>
      <c r="E5006">
        <v>820</v>
      </c>
      <c r="F5006">
        <v>820</v>
      </c>
      <c r="G5006" t="s">
        <v>157</v>
      </c>
      <c r="H5006" t="s">
        <v>159</v>
      </c>
      <c r="I5006" t="s">
        <v>64</v>
      </c>
      <c r="J5006" t="s">
        <v>43</v>
      </c>
      <c r="K5006" t="s">
        <v>72</v>
      </c>
      <c r="L5006" s="25">
        <v>44014</v>
      </c>
      <c r="M5006">
        <v>7</v>
      </c>
      <c r="N5006">
        <v>2020</v>
      </c>
      <c r="O5006" t="s">
        <v>108</v>
      </c>
      <c r="P5006">
        <v>167</v>
      </c>
      <c r="Q5006" s="17">
        <v>44014.83124039352</v>
      </c>
      <c r="R5006" t="s">
        <v>136</v>
      </c>
    </row>
    <row r="5007" spans="1:18" x14ac:dyDescent="0.3">
      <c r="A5007">
        <v>9560283</v>
      </c>
      <c r="B5007" t="s">
        <v>64</v>
      </c>
      <c r="C5007">
        <v>1178556</v>
      </c>
      <c r="D5007" t="s">
        <v>64</v>
      </c>
      <c r="E5007">
        <v>820</v>
      </c>
      <c r="F5007">
        <v>820</v>
      </c>
      <c r="G5007" t="s">
        <v>157</v>
      </c>
      <c r="H5007" t="s">
        <v>124</v>
      </c>
      <c r="I5007" t="s">
        <v>64</v>
      </c>
      <c r="J5007" t="s">
        <v>43</v>
      </c>
      <c r="K5007" t="s">
        <v>72</v>
      </c>
      <c r="L5007" s="25">
        <v>44014</v>
      </c>
      <c r="M5007">
        <v>7</v>
      </c>
      <c r="N5007">
        <v>2020</v>
      </c>
      <c r="O5007" t="s">
        <v>108</v>
      </c>
      <c r="P5007">
        <v>167</v>
      </c>
      <c r="Q5007" s="17">
        <v>44014.843148611108</v>
      </c>
      <c r="R5007" t="s">
        <v>136</v>
      </c>
    </row>
    <row r="5008" spans="1:18" x14ac:dyDescent="0.3">
      <c r="A5008">
        <v>9561410</v>
      </c>
      <c r="B5008" t="s">
        <v>64</v>
      </c>
      <c r="C5008">
        <v>1181355</v>
      </c>
      <c r="D5008" t="s">
        <v>64</v>
      </c>
      <c r="E5008" t="s">
        <v>13</v>
      </c>
      <c r="F5008" t="s">
        <v>13</v>
      </c>
      <c r="G5008" t="s">
        <v>150</v>
      </c>
      <c r="H5008" t="s">
        <v>164</v>
      </c>
      <c r="I5008" t="s">
        <v>64</v>
      </c>
      <c r="J5008" t="s">
        <v>43</v>
      </c>
      <c r="K5008" t="s">
        <v>72</v>
      </c>
      <c r="L5008" s="25">
        <v>44014</v>
      </c>
      <c r="M5008">
        <v>7</v>
      </c>
      <c r="N5008">
        <v>2020</v>
      </c>
      <c r="O5008" t="s">
        <v>108</v>
      </c>
      <c r="P5008">
        <v>167</v>
      </c>
      <c r="Q5008" s="17">
        <v>44015.025185648148</v>
      </c>
      <c r="R5008" t="s">
        <v>136</v>
      </c>
    </row>
    <row r="5009" spans="1:18" x14ac:dyDescent="0.3">
      <c r="A5009">
        <v>9553690</v>
      </c>
      <c r="B5009" t="s">
        <v>64</v>
      </c>
      <c r="C5009">
        <v>1172799</v>
      </c>
      <c r="D5009" t="s">
        <v>64</v>
      </c>
      <c r="E5009" t="s">
        <v>167</v>
      </c>
      <c r="F5009" t="s">
        <v>18</v>
      </c>
      <c r="G5009" t="s">
        <v>168</v>
      </c>
      <c r="H5009" t="s">
        <v>135</v>
      </c>
      <c r="I5009" t="s">
        <v>64</v>
      </c>
      <c r="J5009" t="s">
        <v>43</v>
      </c>
      <c r="K5009" t="s">
        <v>69</v>
      </c>
      <c r="L5009" s="25">
        <v>44014</v>
      </c>
      <c r="M5009">
        <v>7</v>
      </c>
      <c r="N5009">
        <v>2020</v>
      </c>
      <c r="O5009" t="s">
        <v>108</v>
      </c>
      <c r="P5009">
        <v>167</v>
      </c>
      <c r="Q5009" s="17">
        <v>44014.445491319442</v>
      </c>
      <c r="R5009" t="s">
        <v>136</v>
      </c>
    </row>
    <row r="5010" spans="1:18" x14ac:dyDescent="0.3">
      <c r="A5010">
        <v>201121</v>
      </c>
      <c r="B5010" t="s">
        <v>64</v>
      </c>
      <c r="C5010">
        <v>1176586</v>
      </c>
      <c r="D5010" t="s">
        <v>64</v>
      </c>
      <c r="E5010" t="s">
        <v>143</v>
      </c>
      <c r="F5010" t="s">
        <v>18</v>
      </c>
      <c r="G5010" t="s">
        <v>144</v>
      </c>
      <c r="H5010" t="s">
        <v>135</v>
      </c>
      <c r="I5010" t="s">
        <v>64</v>
      </c>
      <c r="J5010" t="s">
        <v>43</v>
      </c>
      <c r="K5010" t="s">
        <v>69</v>
      </c>
      <c r="L5010" s="25">
        <v>44014</v>
      </c>
      <c r="M5010">
        <v>7</v>
      </c>
      <c r="N5010">
        <v>2020</v>
      </c>
      <c r="O5010" t="s">
        <v>108</v>
      </c>
      <c r="P5010">
        <v>167</v>
      </c>
      <c r="Q5010" s="17">
        <v>44014.746889467591</v>
      </c>
      <c r="R5010" t="s">
        <v>136</v>
      </c>
    </row>
    <row r="5011" spans="1:18" x14ac:dyDescent="0.3">
      <c r="A5011">
        <v>201307</v>
      </c>
      <c r="B5011" t="s">
        <v>64</v>
      </c>
      <c r="C5011">
        <v>1176684</v>
      </c>
      <c r="D5011" t="s">
        <v>64</v>
      </c>
      <c r="E5011" t="s">
        <v>13</v>
      </c>
      <c r="F5011" t="s">
        <v>13</v>
      </c>
      <c r="G5011" t="s">
        <v>150</v>
      </c>
      <c r="H5011" t="s">
        <v>164</v>
      </c>
      <c r="I5011" t="s">
        <v>64</v>
      </c>
      <c r="J5011" t="s">
        <v>43</v>
      </c>
      <c r="K5011" t="s">
        <v>72</v>
      </c>
      <c r="L5011" s="25">
        <v>44014</v>
      </c>
      <c r="M5011">
        <v>7</v>
      </c>
      <c r="N5011">
        <v>2020</v>
      </c>
      <c r="O5011" t="s">
        <v>108</v>
      </c>
      <c r="P5011">
        <v>167</v>
      </c>
      <c r="Q5011" s="17">
        <v>44014.74816145833</v>
      </c>
      <c r="R5011" t="s">
        <v>136</v>
      </c>
    </row>
    <row r="5012" spans="1:18" x14ac:dyDescent="0.3">
      <c r="A5012">
        <v>9561758</v>
      </c>
      <c r="B5012" t="s">
        <v>64</v>
      </c>
      <c r="C5012">
        <v>1180594</v>
      </c>
      <c r="D5012" t="s">
        <v>64</v>
      </c>
      <c r="E5012">
        <v>820</v>
      </c>
      <c r="F5012">
        <v>820</v>
      </c>
      <c r="G5012" t="s">
        <v>157</v>
      </c>
      <c r="H5012" t="s">
        <v>159</v>
      </c>
      <c r="I5012" t="s">
        <v>64</v>
      </c>
      <c r="J5012" t="s">
        <v>43</v>
      </c>
      <c r="K5012" t="s">
        <v>72</v>
      </c>
      <c r="L5012" s="25">
        <v>44014</v>
      </c>
      <c r="M5012">
        <v>7</v>
      </c>
      <c r="N5012">
        <v>2020</v>
      </c>
      <c r="O5012" t="s">
        <v>108</v>
      </c>
      <c r="P5012">
        <v>167</v>
      </c>
      <c r="Q5012" s="17">
        <v>44015.006699999998</v>
      </c>
      <c r="R5012" t="s">
        <v>136</v>
      </c>
    </row>
    <row r="5013" spans="1:18" x14ac:dyDescent="0.3">
      <c r="A5013">
        <v>9563103</v>
      </c>
      <c r="B5013" t="s">
        <v>64</v>
      </c>
      <c r="C5013">
        <v>1182392</v>
      </c>
      <c r="D5013" t="s">
        <v>64</v>
      </c>
      <c r="E5013">
        <v>820</v>
      </c>
      <c r="F5013">
        <v>820</v>
      </c>
      <c r="G5013" t="s">
        <v>157</v>
      </c>
      <c r="H5013" t="s">
        <v>159</v>
      </c>
      <c r="I5013" t="s">
        <v>64</v>
      </c>
      <c r="J5013" t="s">
        <v>43</v>
      </c>
      <c r="K5013" t="s">
        <v>72</v>
      </c>
      <c r="L5013" s="25">
        <v>44014</v>
      </c>
      <c r="M5013">
        <v>7</v>
      </c>
      <c r="N5013">
        <v>2020</v>
      </c>
      <c r="O5013" t="s">
        <v>108</v>
      </c>
      <c r="P5013">
        <v>167</v>
      </c>
      <c r="Q5013" s="17">
        <v>44015.064727430552</v>
      </c>
      <c r="R5013" t="s">
        <v>136</v>
      </c>
    </row>
    <row r="5014" spans="1:18" x14ac:dyDescent="0.3">
      <c r="A5014">
        <v>21460560</v>
      </c>
      <c r="B5014" t="s">
        <v>64</v>
      </c>
      <c r="C5014">
        <v>1183689</v>
      </c>
      <c r="D5014" t="s">
        <v>64</v>
      </c>
      <c r="E5014" t="s">
        <v>231</v>
      </c>
      <c r="F5014" t="s">
        <v>18</v>
      </c>
      <c r="G5014" t="s">
        <v>232</v>
      </c>
      <c r="H5014" t="s">
        <v>135</v>
      </c>
      <c r="I5014" t="s">
        <v>64</v>
      </c>
      <c r="J5014" t="s">
        <v>43</v>
      </c>
      <c r="K5014" t="s">
        <v>69</v>
      </c>
      <c r="L5014" s="25">
        <v>44014</v>
      </c>
      <c r="M5014">
        <v>7</v>
      </c>
      <c r="N5014">
        <v>2020</v>
      </c>
      <c r="O5014" t="s">
        <v>108</v>
      </c>
      <c r="P5014">
        <v>167</v>
      </c>
      <c r="Q5014" s="17">
        <v>44015.166276041666</v>
      </c>
      <c r="R5014" t="s">
        <v>136</v>
      </c>
    </row>
    <row r="5015" spans="1:18" x14ac:dyDescent="0.3">
      <c r="A5015">
        <v>9563032</v>
      </c>
      <c r="B5015" t="s">
        <v>64</v>
      </c>
      <c r="C5015">
        <v>1181774</v>
      </c>
      <c r="D5015" t="s">
        <v>64</v>
      </c>
      <c r="E5015">
        <v>820</v>
      </c>
      <c r="F5015">
        <v>820</v>
      </c>
      <c r="G5015" t="s">
        <v>157</v>
      </c>
      <c r="H5015" t="s">
        <v>124</v>
      </c>
      <c r="I5015" t="s">
        <v>64</v>
      </c>
      <c r="J5015" t="s">
        <v>43</v>
      </c>
      <c r="K5015" t="s">
        <v>72</v>
      </c>
      <c r="L5015" s="25">
        <v>44014</v>
      </c>
      <c r="M5015">
        <v>7</v>
      </c>
      <c r="N5015">
        <v>2020</v>
      </c>
      <c r="O5015" t="s">
        <v>108</v>
      </c>
      <c r="P5015">
        <v>167</v>
      </c>
      <c r="Q5015" s="17">
        <v>44015.037165046298</v>
      </c>
      <c r="R5015" t="s">
        <v>136</v>
      </c>
    </row>
    <row r="5016" spans="1:18" x14ac:dyDescent="0.3">
      <c r="A5016">
        <v>9544396</v>
      </c>
      <c r="B5016" t="s">
        <v>58</v>
      </c>
      <c r="C5016">
        <v>1173750</v>
      </c>
      <c r="D5016" t="s">
        <v>104</v>
      </c>
      <c r="E5016" t="s">
        <v>13</v>
      </c>
      <c r="F5016" t="s">
        <v>13</v>
      </c>
      <c r="G5016" t="s">
        <v>150</v>
      </c>
      <c r="H5016" t="s">
        <v>120</v>
      </c>
      <c r="I5016" t="s">
        <v>67</v>
      </c>
      <c r="J5016" t="s">
        <v>68</v>
      </c>
      <c r="K5016" t="s">
        <v>72</v>
      </c>
      <c r="L5016" s="25">
        <v>44014</v>
      </c>
      <c r="M5016">
        <v>7</v>
      </c>
      <c r="N5016">
        <v>2020</v>
      </c>
      <c r="O5016" t="s">
        <v>108</v>
      </c>
      <c r="P5016">
        <v>167</v>
      </c>
      <c r="Q5016" s="17">
        <v>44014.296558449074</v>
      </c>
      <c r="R5016" t="s">
        <v>136</v>
      </c>
    </row>
    <row r="5017" spans="1:18" x14ac:dyDescent="0.3">
      <c r="A5017">
        <v>9559961</v>
      </c>
      <c r="B5017" t="s">
        <v>58</v>
      </c>
      <c r="C5017">
        <v>1179252</v>
      </c>
      <c r="D5017" t="s">
        <v>104</v>
      </c>
      <c r="E5017" t="s">
        <v>27</v>
      </c>
      <c r="F5017" t="s">
        <v>27</v>
      </c>
      <c r="G5017" t="s">
        <v>141</v>
      </c>
      <c r="H5017" t="s">
        <v>191</v>
      </c>
      <c r="I5017" t="s">
        <v>67</v>
      </c>
      <c r="J5017" t="s">
        <v>68</v>
      </c>
      <c r="K5017" t="s">
        <v>72</v>
      </c>
      <c r="L5017" s="25">
        <v>44014</v>
      </c>
      <c r="M5017">
        <v>7</v>
      </c>
      <c r="N5017">
        <v>2020</v>
      </c>
      <c r="O5017" t="s">
        <v>108</v>
      </c>
      <c r="P5017">
        <v>167</v>
      </c>
      <c r="Q5017" s="17">
        <v>44014.876678935187</v>
      </c>
      <c r="R5017" t="s">
        <v>136</v>
      </c>
    </row>
    <row r="5018" spans="1:18" x14ac:dyDescent="0.3">
      <c r="A5018">
        <v>201222</v>
      </c>
      <c r="B5018" t="s">
        <v>58</v>
      </c>
      <c r="C5018">
        <v>1176644</v>
      </c>
      <c r="D5018" t="s">
        <v>104</v>
      </c>
      <c r="E5018" t="s">
        <v>13</v>
      </c>
      <c r="F5018" t="s">
        <v>13</v>
      </c>
      <c r="G5018" t="s">
        <v>150</v>
      </c>
      <c r="H5018" t="s">
        <v>112</v>
      </c>
      <c r="I5018" t="s">
        <v>71</v>
      </c>
      <c r="J5018" t="s">
        <v>43</v>
      </c>
      <c r="K5018" t="s">
        <v>72</v>
      </c>
      <c r="L5018" s="25">
        <v>44014</v>
      </c>
      <c r="M5018">
        <v>7</v>
      </c>
      <c r="N5018">
        <v>2020</v>
      </c>
      <c r="O5018" t="s">
        <v>108</v>
      </c>
      <c r="P5018">
        <v>167</v>
      </c>
      <c r="Q5018" s="17">
        <v>44014.831354398149</v>
      </c>
      <c r="R5018" t="s">
        <v>136</v>
      </c>
    </row>
    <row r="5019" spans="1:18" x14ac:dyDescent="0.3">
      <c r="A5019">
        <v>201954</v>
      </c>
      <c r="B5019" t="s">
        <v>58</v>
      </c>
      <c r="C5019">
        <v>1178316</v>
      </c>
      <c r="D5019" t="s">
        <v>104</v>
      </c>
      <c r="E5019" t="s">
        <v>27</v>
      </c>
      <c r="F5019" t="s">
        <v>27</v>
      </c>
      <c r="G5019" t="s">
        <v>141</v>
      </c>
      <c r="H5019" t="s">
        <v>120</v>
      </c>
      <c r="I5019" t="s">
        <v>67</v>
      </c>
      <c r="J5019" t="s">
        <v>68</v>
      </c>
      <c r="K5019" t="s">
        <v>72</v>
      </c>
      <c r="L5019" s="25">
        <v>44014</v>
      </c>
      <c r="M5019">
        <v>7</v>
      </c>
      <c r="N5019">
        <v>2020</v>
      </c>
      <c r="O5019" t="s">
        <v>108</v>
      </c>
      <c r="P5019">
        <v>167</v>
      </c>
      <c r="Q5019" s="17">
        <v>44014.828411226852</v>
      </c>
      <c r="R5019" t="s">
        <v>136</v>
      </c>
    </row>
    <row r="5020" spans="1:18" x14ac:dyDescent="0.3">
      <c r="A5020">
        <v>9556252</v>
      </c>
      <c r="B5020" t="s">
        <v>64</v>
      </c>
      <c r="C5020">
        <v>1175708</v>
      </c>
      <c r="D5020" t="s">
        <v>64</v>
      </c>
      <c r="E5020" t="s">
        <v>174</v>
      </c>
      <c r="F5020" t="s">
        <v>18</v>
      </c>
      <c r="G5020" t="s">
        <v>175</v>
      </c>
      <c r="H5020" t="s">
        <v>135</v>
      </c>
      <c r="I5020" t="s">
        <v>64</v>
      </c>
      <c r="J5020" t="s">
        <v>43</v>
      </c>
      <c r="K5020" t="s">
        <v>69</v>
      </c>
      <c r="L5020" s="25">
        <v>44014</v>
      </c>
      <c r="M5020">
        <v>7</v>
      </c>
      <c r="N5020">
        <v>2020</v>
      </c>
      <c r="O5020" t="s">
        <v>108</v>
      </c>
      <c r="P5020">
        <v>167</v>
      </c>
      <c r="Q5020" s="17">
        <v>44014.693242824076</v>
      </c>
      <c r="R5020" t="s">
        <v>136</v>
      </c>
    </row>
    <row r="5021" spans="1:18" x14ac:dyDescent="0.3">
      <c r="A5021">
        <v>9559018</v>
      </c>
      <c r="B5021" t="s">
        <v>64</v>
      </c>
      <c r="C5021">
        <v>1178966</v>
      </c>
      <c r="D5021" t="s">
        <v>64</v>
      </c>
      <c r="E5021" t="s">
        <v>196</v>
      </c>
      <c r="F5021" t="s">
        <v>18</v>
      </c>
      <c r="G5021" t="s">
        <v>197</v>
      </c>
      <c r="H5021" t="s">
        <v>135</v>
      </c>
      <c r="I5021" t="s">
        <v>64</v>
      </c>
      <c r="J5021" t="s">
        <v>43</v>
      </c>
      <c r="K5021" t="s">
        <v>69</v>
      </c>
      <c r="L5021" s="25">
        <v>44014</v>
      </c>
      <c r="M5021">
        <v>7</v>
      </c>
      <c r="N5021">
        <v>2020</v>
      </c>
      <c r="O5021" t="s">
        <v>108</v>
      </c>
      <c r="P5021">
        <v>167</v>
      </c>
      <c r="Q5021" s="17">
        <v>44015.139061805552</v>
      </c>
      <c r="R5021" t="s">
        <v>136</v>
      </c>
    </row>
    <row r="5022" spans="1:18" x14ac:dyDescent="0.3">
      <c r="A5022">
        <v>201328</v>
      </c>
      <c r="B5022" t="s">
        <v>64</v>
      </c>
      <c r="C5022">
        <v>1176358</v>
      </c>
      <c r="D5022" t="s">
        <v>64</v>
      </c>
      <c r="E5022" t="s">
        <v>27</v>
      </c>
      <c r="F5022" t="s">
        <v>27</v>
      </c>
      <c r="G5022" t="s">
        <v>141</v>
      </c>
      <c r="H5022" t="s">
        <v>142</v>
      </c>
      <c r="I5022" t="s">
        <v>64</v>
      </c>
      <c r="J5022" t="s">
        <v>43</v>
      </c>
      <c r="K5022" t="s">
        <v>72</v>
      </c>
      <c r="L5022" s="25">
        <v>44014</v>
      </c>
      <c r="M5022">
        <v>7</v>
      </c>
      <c r="N5022">
        <v>2020</v>
      </c>
      <c r="O5022" t="s">
        <v>108</v>
      </c>
      <c r="P5022">
        <v>167</v>
      </c>
      <c r="Q5022" s="17">
        <v>44014.735531481485</v>
      </c>
      <c r="R5022" t="s">
        <v>136</v>
      </c>
    </row>
    <row r="5023" spans="1:18" x14ac:dyDescent="0.3">
      <c r="A5023">
        <v>9554320</v>
      </c>
      <c r="B5023" t="s">
        <v>64</v>
      </c>
      <c r="C5023">
        <v>1173593</v>
      </c>
      <c r="D5023" t="s">
        <v>64</v>
      </c>
      <c r="E5023" t="s">
        <v>148</v>
      </c>
      <c r="F5023" t="s">
        <v>18</v>
      </c>
      <c r="G5023" t="s">
        <v>158</v>
      </c>
      <c r="H5023" t="s">
        <v>135</v>
      </c>
      <c r="I5023" t="s">
        <v>64</v>
      </c>
      <c r="J5023" t="s">
        <v>43</v>
      </c>
      <c r="K5023" t="s">
        <v>69</v>
      </c>
      <c r="L5023" s="25">
        <v>44014</v>
      </c>
      <c r="M5023">
        <v>7</v>
      </c>
      <c r="N5023">
        <v>2020</v>
      </c>
      <c r="O5023" t="s">
        <v>108</v>
      </c>
      <c r="P5023">
        <v>167</v>
      </c>
      <c r="Q5023" s="17">
        <v>44014.468058449071</v>
      </c>
      <c r="R5023" t="s">
        <v>136</v>
      </c>
    </row>
    <row r="5024" spans="1:18" x14ac:dyDescent="0.3">
      <c r="A5024">
        <v>21459760</v>
      </c>
      <c r="B5024" t="s">
        <v>64</v>
      </c>
      <c r="C5024">
        <v>1181413</v>
      </c>
      <c r="D5024" t="s">
        <v>64</v>
      </c>
      <c r="E5024">
        <v>4138</v>
      </c>
      <c r="F5024" t="s">
        <v>18</v>
      </c>
      <c r="G5024" t="s">
        <v>134</v>
      </c>
      <c r="H5024" t="s">
        <v>135</v>
      </c>
      <c r="I5024" t="s">
        <v>64</v>
      </c>
      <c r="J5024" t="s">
        <v>43</v>
      </c>
      <c r="K5024" t="s">
        <v>69</v>
      </c>
      <c r="L5024" s="25">
        <v>44014</v>
      </c>
      <c r="M5024">
        <v>7</v>
      </c>
      <c r="N5024">
        <v>2020</v>
      </c>
      <c r="O5024" t="s">
        <v>108</v>
      </c>
      <c r="P5024">
        <v>167</v>
      </c>
      <c r="Q5024" s="17">
        <v>44015.023098148151</v>
      </c>
      <c r="R5024" t="s">
        <v>136</v>
      </c>
    </row>
    <row r="5025" spans="1:18" x14ac:dyDescent="0.3">
      <c r="A5025">
        <v>9564037</v>
      </c>
      <c r="B5025" t="s">
        <v>58</v>
      </c>
      <c r="C5025">
        <v>1183085</v>
      </c>
      <c r="D5025" t="s">
        <v>104</v>
      </c>
      <c r="E5025">
        <v>4138</v>
      </c>
      <c r="F5025" t="s">
        <v>18</v>
      </c>
      <c r="G5025" t="s">
        <v>134</v>
      </c>
      <c r="H5025" t="s">
        <v>140</v>
      </c>
      <c r="I5025" t="s">
        <v>71</v>
      </c>
      <c r="J5025" t="s">
        <v>43</v>
      </c>
      <c r="K5025" t="s">
        <v>69</v>
      </c>
      <c r="L5025" s="25">
        <v>44014</v>
      </c>
      <c r="M5025">
        <v>7</v>
      </c>
      <c r="N5025">
        <v>2020</v>
      </c>
      <c r="O5025" t="s">
        <v>108</v>
      </c>
      <c r="P5025">
        <v>167</v>
      </c>
      <c r="Q5025" s="17">
        <v>44015.145512037037</v>
      </c>
      <c r="R5025" t="s">
        <v>136</v>
      </c>
    </row>
    <row r="5026" spans="1:18" x14ac:dyDescent="0.3">
      <c r="A5026">
        <v>21459959</v>
      </c>
      <c r="B5026" t="s">
        <v>64</v>
      </c>
      <c r="C5026">
        <v>1182060</v>
      </c>
      <c r="D5026" t="s">
        <v>64</v>
      </c>
      <c r="E5026">
        <v>8416</v>
      </c>
      <c r="F5026" t="s">
        <v>18</v>
      </c>
      <c r="G5026" t="s">
        <v>173</v>
      </c>
      <c r="H5026" t="s">
        <v>135</v>
      </c>
      <c r="I5026" t="s">
        <v>64</v>
      </c>
      <c r="J5026" t="s">
        <v>43</v>
      </c>
      <c r="K5026" t="s">
        <v>69</v>
      </c>
      <c r="L5026" s="25">
        <v>44014</v>
      </c>
      <c r="M5026">
        <v>7</v>
      </c>
      <c r="N5026">
        <v>2020</v>
      </c>
      <c r="O5026" t="s">
        <v>108</v>
      </c>
      <c r="P5026">
        <v>167</v>
      </c>
      <c r="Q5026" s="17">
        <v>44015.049326273147</v>
      </c>
      <c r="R5026" t="s">
        <v>136</v>
      </c>
    </row>
    <row r="5027" spans="1:18" x14ac:dyDescent="0.3">
      <c r="A5027">
        <v>9552745</v>
      </c>
      <c r="B5027" t="s">
        <v>64</v>
      </c>
      <c r="C5027">
        <v>1172614</v>
      </c>
      <c r="D5027" t="s">
        <v>64</v>
      </c>
      <c r="E5027" t="s">
        <v>27</v>
      </c>
      <c r="F5027" t="s">
        <v>27</v>
      </c>
      <c r="G5027" t="s">
        <v>141</v>
      </c>
      <c r="H5027" t="s">
        <v>142</v>
      </c>
      <c r="I5027" t="s">
        <v>64</v>
      </c>
      <c r="J5027" t="s">
        <v>43</v>
      </c>
      <c r="K5027" t="s">
        <v>72</v>
      </c>
      <c r="L5027" s="25">
        <v>44014</v>
      </c>
      <c r="M5027">
        <v>7</v>
      </c>
      <c r="N5027">
        <v>2020</v>
      </c>
      <c r="O5027" t="s">
        <v>108</v>
      </c>
      <c r="P5027">
        <v>167</v>
      </c>
      <c r="Q5027" s="17">
        <v>44014.431090972219</v>
      </c>
      <c r="R5027" t="s">
        <v>136</v>
      </c>
    </row>
    <row r="5028" spans="1:18" x14ac:dyDescent="0.3">
      <c r="A5028">
        <v>9553953</v>
      </c>
      <c r="B5028" t="s">
        <v>64</v>
      </c>
      <c r="C5028">
        <v>1173175</v>
      </c>
      <c r="D5028" t="s">
        <v>64</v>
      </c>
      <c r="E5028">
        <v>4138</v>
      </c>
      <c r="F5028" t="s">
        <v>18</v>
      </c>
      <c r="G5028" t="s">
        <v>134</v>
      </c>
      <c r="H5028" t="s">
        <v>135</v>
      </c>
      <c r="I5028" t="s">
        <v>64</v>
      </c>
      <c r="J5028" t="s">
        <v>43</v>
      </c>
      <c r="K5028" t="s">
        <v>69</v>
      </c>
      <c r="L5028" s="25">
        <v>44014</v>
      </c>
      <c r="M5028">
        <v>7</v>
      </c>
      <c r="N5028">
        <v>2020</v>
      </c>
      <c r="O5028" t="s">
        <v>108</v>
      </c>
      <c r="P5028">
        <v>167</v>
      </c>
      <c r="Q5028" s="17">
        <v>44014.453412731484</v>
      </c>
      <c r="R5028" t="s">
        <v>136</v>
      </c>
    </row>
    <row r="5029" spans="1:18" x14ac:dyDescent="0.3">
      <c r="A5029">
        <v>201320</v>
      </c>
      <c r="B5029" t="s">
        <v>58</v>
      </c>
      <c r="C5029">
        <v>1176115</v>
      </c>
      <c r="D5029" t="s">
        <v>104</v>
      </c>
      <c r="E5029" t="s">
        <v>27</v>
      </c>
      <c r="F5029" t="s">
        <v>27</v>
      </c>
      <c r="G5029" t="s">
        <v>141</v>
      </c>
      <c r="H5029" t="s">
        <v>120</v>
      </c>
      <c r="I5029" t="s">
        <v>67</v>
      </c>
      <c r="J5029" t="s">
        <v>68</v>
      </c>
      <c r="K5029" t="s">
        <v>72</v>
      </c>
      <c r="L5029" s="25">
        <v>44014</v>
      </c>
      <c r="M5029">
        <v>7</v>
      </c>
      <c r="N5029">
        <v>2020</v>
      </c>
      <c r="O5029" t="s">
        <v>108</v>
      </c>
      <c r="P5029">
        <v>167</v>
      </c>
      <c r="Q5029" s="17">
        <v>44014.716126388892</v>
      </c>
      <c r="R5029" t="s">
        <v>136</v>
      </c>
    </row>
    <row r="5030" spans="1:18" x14ac:dyDescent="0.3">
      <c r="A5030">
        <v>9558707</v>
      </c>
      <c r="B5030" t="s">
        <v>58</v>
      </c>
      <c r="C5030">
        <v>1178273</v>
      </c>
      <c r="D5030" t="s">
        <v>104</v>
      </c>
      <c r="E5030">
        <v>966</v>
      </c>
      <c r="F5030">
        <v>966</v>
      </c>
      <c r="G5030" t="s">
        <v>137</v>
      </c>
      <c r="H5030" t="s">
        <v>120</v>
      </c>
      <c r="I5030" t="s">
        <v>67</v>
      </c>
      <c r="J5030" t="s">
        <v>68</v>
      </c>
      <c r="K5030" t="s">
        <v>69</v>
      </c>
      <c r="L5030" s="25">
        <v>44014</v>
      </c>
      <c r="M5030">
        <v>7</v>
      </c>
      <c r="N5030">
        <v>2020</v>
      </c>
      <c r="O5030" t="s">
        <v>108</v>
      </c>
      <c r="P5030">
        <v>167</v>
      </c>
      <c r="Q5030" s="17">
        <v>44014.8296619213</v>
      </c>
      <c r="R5030" t="s">
        <v>136</v>
      </c>
    </row>
    <row r="5031" spans="1:18" x14ac:dyDescent="0.3">
      <c r="A5031">
        <v>9560830</v>
      </c>
      <c r="B5031" t="s">
        <v>64</v>
      </c>
      <c r="C5031">
        <v>1178605</v>
      </c>
      <c r="D5031" t="s">
        <v>64</v>
      </c>
      <c r="E5031" t="s">
        <v>153</v>
      </c>
      <c r="F5031" t="s">
        <v>18</v>
      </c>
      <c r="G5031" t="s">
        <v>154</v>
      </c>
      <c r="H5031" t="s">
        <v>135</v>
      </c>
      <c r="I5031" t="s">
        <v>64</v>
      </c>
      <c r="J5031" t="s">
        <v>43</v>
      </c>
      <c r="K5031" t="s">
        <v>69</v>
      </c>
      <c r="L5031" s="25">
        <v>44014</v>
      </c>
      <c r="M5031">
        <v>7</v>
      </c>
      <c r="N5031">
        <v>2020</v>
      </c>
      <c r="O5031" t="s">
        <v>108</v>
      </c>
      <c r="P5031">
        <v>167</v>
      </c>
      <c r="Q5031" s="17">
        <v>44014.845940046296</v>
      </c>
      <c r="R5031" t="s">
        <v>136</v>
      </c>
    </row>
    <row r="5032" spans="1:18" x14ac:dyDescent="0.3">
      <c r="A5032">
        <v>9557279</v>
      </c>
      <c r="B5032" t="s">
        <v>64</v>
      </c>
      <c r="C5032">
        <v>1177205</v>
      </c>
      <c r="D5032" t="s">
        <v>64</v>
      </c>
      <c r="E5032" t="s">
        <v>143</v>
      </c>
      <c r="F5032" t="s">
        <v>18</v>
      </c>
      <c r="G5032" t="s">
        <v>171</v>
      </c>
      <c r="H5032" t="s">
        <v>135</v>
      </c>
      <c r="I5032" t="s">
        <v>64</v>
      </c>
      <c r="J5032" t="s">
        <v>43</v>
      </c>
      <c r="K5032" t="s">
        <v>69</v>
      </c>
      <c r="L5032" s="25">
        <v>44014</v>
      </c>
      <c r="M5032">
        <v>7</v>
      </c>
      <c r="N5032">
        <v>2020</v>
      </c>
      <c r="O5032" t="s">
        <v>108</v>
      </c>
      <c r="P5032">
        <v>167</v>
      </c>
      <c r="Q5032" s="17">
        <v>44014.771263541668</v>
      </c>
      <c r="R5032" t="s">
        <v>136</v>
      </c>
    </row>
    <row r="5033" spans="1:18" x14ac:dyDescent="0.3">
      <c r="A5033">
        <v>9554981</v>
      </c>
      <c r="B5033" t="s">
        <v>58</v>
      </c>
      <c r="C5033">
        <v>1174243</v>
      </c>
      <c r="D5033" t="s">
        <v>104</v>
      </c>
      <c r="E5033">
        <v>966</v>
      </c>
      <c r="F5033">
        <v>966</v>
      </c>
      <c r="G5033" t="s">
        <v>137</v>
      </c>
      <c r="H5033" t="s">
        <v>120</v>
      </c>
      <c r="I5033" t="s">
        <v>67</v>
      </c>
      <c r="J5033" t="s">
        <v>68</v>
      </c>
      <c r="K5033" t="s">
        <v>69</v>
      </c>
      <c r="L5033" s="25">
        <v>44014</v>
      </c>
      <c r="M5033">
        <v>7</v>
      </c>
      <c r="N5033">
        <v>2020</v>
      </c>
      <c r="O5033" t="s">
        <v>108</v>
      </c>
      <c r="P5033">
        <v>167</v>
      </c>
      <c r="Q5033" s="17">
        <v>44014.537087731478</v>
      </c>
      <c r="R5033" t="s">
        <v>136</v>
      </c>
    </row>
    <row r="5034" spans="1:18" x14ac:dyDescent="0.3">
      <c r="A5034">
        <v>9560457</v>
      </c>
      <c r="B5034" t="s">
        <v>58</v>
      </c>
      <c r="C5034">
        <v>1180145</v>
      </c>
      <c r="D5034" t="s">
        <v>104</v>
      </c>
      <c r="E5034" t="s">
        <v>27</v>
      </c>
      <c r="F5034" t="s">
        <v>27</v>
      </c>
      <c r="G5034" t="s">
        <v>141</v>
      </c>
      <c r="H5034" t="s">
        <v>191</v>
      </c>
      <c r="I5034" t="s">
        <v>67</v>
      </c>
      <c r="J5034" t="s">
        <v>68</v>
      </c>
      <c r="K5034" t="s">
        <v>72</v>
      </c>
      <c r="L5034" s="25">
        <v>44014</v>
      </c>
      <c r="M5034">
        <v>7</v>
      </c>
      <c r="N5034">
        <v>2020</v>
      </c>
      <c r="O5034" t="s">
        <v>108</v>
      </c>
      <c r="P5034">
        <v>167</v>
      </c>
      <c r="Q5034" s="17">
        <v>44014.911532754631</v>
      </c>
      <c r="R5034" t="s">
        <v>136</v>
      </c>
    </row>
    <row r="5035" spans="1:18" x14ac:dyDescent="0.3">
      <c r="A5035">
        <v>9556182</v>
      </c>
      <c r="B5035" t="s">
        <v>58</v>
      </c>
      <c r="C5035">
        <v>1176999</v>
      </c>
      <c r="D5035" t="s">
        <v>104</v>
      </c>
      <c r="E5035" t="s">
        <v>13</v>
      </c>
      <c r="F5035" t="s">
        <v>13</v>
      </c>
      <c r="G5035" t="s">
        <v>150</v>
      </c>
      <c r="H5035" t="s">
        <v>91</v>
      </c>
      <c r="I5035" t="s">
        <v>71</v>
      </c>
      <c r="J5035" t="s">
        <v>43</v>
      </c>
      <c r="K5035" t="s">
        <v>72</v>
      </c>
      <c r="L5035" s="25">
        <v>44014</v>
      </c>
      <c r="M5035">
        <v>7</v>
      </c>
      <c r="N5035">
        <v>2020</v>
      </c>
      <c r="O5035" t="s">
        <v>108</v>
      </c>
      <c r="P5035">
        <v>167</v>
      </c>
      <c r="Q5035" s="17">
        <v>44014.761087847219</v>
      </c>
      <c r="R5035" t="s">
        <v>136</v>
      </c>
    </row>
    <row r="5036" spans="1:18" x14ac:dyDescent="0.3">
      <c r="A5036">
        <v>9559788</v>
      </c>
      <c r="B5036" t="s">
        <v>58</v>
      </c>
      <c r="C5036">
        <v>1178671</v>
      </c>
      <c r="D5036" t="s">
        <v>104</v>
      </c>
      <c r="E5036" t="s">
        <v>27</v>
      </c>
      <c r="F5036" t="s">
        <v>27</v>
      </c>
      <c r="G5036" t="s">
        <v>141</v>
      </c>
      <c r="H5036" t="s">
        <v>191</v>
      </c>
      <c r="I5036" t="s">
        <v>67</v>
      </c>
      <c r="J5036" t="s">
        <v>68</v>
      </c>
      <c r="K5036" t="s">
        <v>72</v>
      </c>
      <c r="L5036" s="25">
        <v>44014</v>
      </c>
      <c r="M5036">
        <v>7</v>
      </c>
      <c r="N5036">
        <v>2020</v>
      </c>
      <c r="O5036" t="s">
        <v>108</v>
      </c>
      <c r="P5036">
        <v>167</v>
      </c>
      <c r="Q5036" s="17">
        <v>44014.849429166665</v>
      </c>
      <c r="R5036" t="s">
        <v>136</v>
      </c>
    </row>
    <row r="5037" spans="1:18" x14ac:dyDescent="0.3">
      <c r="A5037">
        <v>9559447</v>
      </c>
      <c r="B5037" t="s">
        <v>64</v>
      </c>
      <c r="C5037">
        <v>1179607</v>
      </c>
      <c r="D5037" t="s">
        <v>64</v>
      </c>
      <c r="E5037">
        <v>820</v>
      </c>
      <c r="F5037">
        <v>820</v>
      </c>
      <c r="G5037" t="s">
        <v>157</v>
      </c>
      <c r="H5037" t="s">
        <v>159</v>
      </c>
      <c r="I5037" t="s">
        <v>64</v>
      </c>
      <c r="J5037" t="s">
        <v>43</v>
      </c>
      <c r="K5037" t="s">
        <v>72</v>
      </c>
      <c r="L5037" s="25">
        <v>44014</v>
      </c>
      <c r="M5037">
        <v>7</v>
      </c>
      <c r="N5037">
        <v>2020</v>
      </c>
      <c r="O5037" t="s">
        <v>108</v>
      </c>
      <c r="P5037">
        <v>167</v>
      </c>
      <c r="Q5037" s="17">
        <v>44014.911484490738</v>
      </c>
      <c r="R5037" t="s">
        <v>136</v>
      </c>
    </row>
    <row r="5038" spans="1:18" x14ac:dyDescent="0.3">
      <c r="A5038">
        <v>9552781</v>
      </c>
      <c r="B5038" t="s">
        <v>58</v>
      </c>
      <c r="C5038">
        <v>1172720</v>
      </c>
      <c r="D5038" t="s">
        <v>104</v>
      </c>
      <c r="E5038">
        <v>4138</v>
      </c>
      <c r="F5038" t="s">
        <v>18</v>
      </c>
      <c r="G5038" t="s">
        <v>134</v>
      </c>
      <c r="H5038" t="s">
        <v>140</v>
      </c>
      <c r="I5038" t="s">
        <v>71</v>
      </c>
      <c r="J5038" t="s">
        <v>43</v>
      </c>
      <c r="K5038" t="s">
        <v>69</v>
      </c>
      <c r="L5038" s="25">
        <v>44014</v>
      </c>
      <c r="M5038">
        <v>7</v>
      </c>
      <c r="N5038">
        <v>2020</v>
      </c>
      <c r="O5038" t="s">
        <v>108</v>
      </c>
      <c r="P5038">
        <v>167</v>
      </c>
      <c r="Q5038" s="17">
        <v>44014.440935300925</v>
      </c>
      <c r="R5038" t="s">
        <v>136</v>
      </c>
    </row>
    <row r="5039" spans="1:18" x14ac:dyDescent="0.3">
      <c r="A5039">
        <v>9556468</v>
      </c>
      <c r="B5039" t="s">
        <v>64</v>
      </c>
      <c r="C5039">
        <v>1176063</v>
      </c>
      <c r="D5039" t="s">
        <v>64</v>
      </c>
      <c r="E5039">
        <v>8416</v>
      </c>
      <c r="F5039" t="s">
        <v>18</v>
      </c>
      <c r="G5039" t="s">
        <v>173</v>
      </c>
      <c r="H5039" t="s">
        <v>135</v>
      </c>
      <c r="I5039" t="s">
        <v>64</v>
      </c>
      <c r="J5039" t="s">
        <v>43</v>
      </c>
      <c r="K5039" t="s">
        <v>69</v>
      </c>
      <c r="L5039" s="25">
        <v>44014</v>
      </c>
      <c r="M5039">
        <v>7</v>
      </c>
      <c r="N5039">
        <v>2020</v>
      </c>
      <c r="O5039" t="s">
        <v>108</v>
      </c>
      <c r="P5039">
        <v>167</v>
      </c>
      <c r="Q5039" s="17">
        <v>44014.730672569443</v>
      </c>
      <c r="R5039" t="s">
        <v>136</v>
      </c>
    </row>
    <row r="5040" spans="1:18" x14ac:dyDescent="0.3">
      <c r="A5040">
        <v>9553671</v>
      </c>
      <c r="B5040" t="s">
        <v>64</v>
      </c>
      <c r="C5040">
        <v>1173255</v>
      </c>
      <c r="D5040" t="s">
        <v>64</v>
      </c>
      <c r="E5040">
        <v>4138</v>
      </c>
      <c r="F5040" t="s">
        <v>18</v>
      </c>
      <c r="G5040" t="s">
        <v>134</v>
      </c>
      <c r="H5040" t="s">
        <v>135</v>
      </c>
      <c r="I5040" t="s">
        <v>64</v>
      </c>
      <c r="J5040" t="s">
        <v>43</v>
      </c>
      <c r="K5040" t="s">
        <v>69</v>
      </c>
      <c r="L5040" s="25">
        <v>44014</v>
      </c>
      <c r="M5040">
        <v>7</v>
      </c>
      <c r="N5040">
        <v>2020</v>
      </c>
      <c r="O5040" t="s">
        <v>108</v>
      </c>
      <c r="P5040">
        <v>167</v>
      </c>
      <c r="Q5040" s="17">
        <v>44014.456371412038</v>
      </c>
      <c r="R5040" t="s">
        <v>136</v>
      </c>
    </row>
    <row r="5041" spans="1:18" x14ac:dyDescent="0.3">
      <c r="A5041">
        <v>200890</v>
      </c>
      <c r="B5041" t="s">
        <v>64</v>
      </c>
      <c r="C5041">
        <v>1174927</v>
      </c>
      <c r="D5041" t="s">
        <v>64</v>
      </c>
      <c r="E5041">
        <v>966</v>
      </c>
      <c r="F5041">
        <v>966</v>
      </c>
      <c r="G5041" t="s">
        <v>137</v>
      </c>
      <c r="H5041" t="s">
        <v>119</v>
      </c>
      <c r="I5041" t="s">
        <v>64</v>
      </c>
      <c r="J5041" t="s">
        <v>43</v>
      </c>
      <c r="K5041" t="s">
        <v>69</v>
      </c>
      <c r="L5041" s="25">
        <v>44014</v>
      </c>
      <c r="M5041">
        <v>7</v>
      </c>
      <c r="N5041">
        <v>2020</v>
      </c>
      <c r="O5041" t="s">
        <v>108</v>
      </c>
      <c r="P5041">
        <v>167</v>
      </c>
      <c r="Q5041" s="17">
        <v>44014.665349421295</v>
      </c>
      <c r="R5041" t="s">
        <v>136</v>
      </c>
    </row>
    <row r="5042" spans="1:18" x14ac:dyDescent="0.3">
      <c r="A5042">
        <v>201123</v>
      </c>
      <c r="B5042" t="s">
        <v>64</v>
      </c>
      <c r="C5042">
        <v>1175763</v>
      </c>
      <c r="D5042" t="s">
        <v>113</v>
      </c>
      <c r="E5042" t="s">
        <v>13</v>
      </c>
      <c r="F5042" t="s">
        <v>13</v>
      </c>
      <c r="G5042" t="s">
        <v>150</v>
      </c>
      <c r="H5042" t="s">
        <v>151</v>
      </c>
      <c r="I5042" t="s">
        <v>67</v>
      </c>
      <c r="J5042" t="s">
        <v>68</v>
      </c>
      <c r="K5042" t="s">
        <v>72</v>
      </c>
      <c r="L5042" s="25">
        <v>44014</v>
      </c>
      <c r="M5042">
        <v>7</v>
      </c>
      <c r="N5042">
        <v>2020</v>
      </c>
      <c r="O5042" t="s">
        <v>108</v>
      </c>
      <c r="P5042">
        <v>167</v>
      </c>
      <c r="Q5042" s="17">
        <v>44014.711592476851</v>
      </c>
      <c r="R5042" t="s">
        <v>136</v>
      </c>
    </row>
    <row r="5043" spans="1:18" x14ac:dyDescent="0.3">
      <c r="A5043">
        <v>9554309</v>
      </c>
      <c r="B5043" t="s">
        <v>64</v>
      </c>
      <c r="C5043">
        <v>1173355</v>
      </c>
      <c r="D5043" t="s">
        <v>64</v>
      </c>
      <c r="E5043" t="s">
        <v>143</v>
      </c>
      <c r="F5043" t="s">
        <v>18</v>
      </c>
      <c r="G5043" t="s">
        <v>144</v>
      </c>
      <c r="H5043" t="s">
        <v>135</v>
      </c>
      <c r="I5043" t="s">
        <v>64</v>
      </c>
      <c r="J5043" t="s">
        <v>43</v>
      </c>
      <c r="K5043" t="s">
        <v>69</v>
      </c>
      <c r="L5043" s="25">
        <v>44014</v>
      </c>
      <c r="M5043">
        <v>7</v>
      </c>
      <c r="N5043">
        <v>2020</v>
      </c>
      <c r="O5043" t="s">
        <v>108</v>
      </c>
      <c r="P5043">
        <v>167</v>
      </c>
      <c r="Q5043" s="17">
        <v>44014.467248958332</v>
      </c>
      <c r="R5043" t="s">
        <v>136</v>
      </c>
    </row>
    <row r="5044" spans="1:18" x14ac:dyDescent="0.3">
      <c r="A5044">
        <v>201203</v>
      </c>
      <c r="B5044" t="s">
        <v>64</v>
      </c>
      <c r="C5044">
        <v>1175863</v>
      </c>
      <c r="D5044" t="s">
        <v>64</v>
      </c>
      <c r="E5044">
        <v>966</v>
      </c>
      <c r="F5044">
        <v>966</v>
      </c>
      <c r="G5044" t="s">
        <v>137</v>
      </c>
      <c r="H5044" t="s">
        <v>119</v>
      </c>
      <c r="I5044" t="s">
        <v>64</v>
      </c>
      <c r="J5044" t="s">
        <v>43</v>
      </c>
      <c r="K5044" t="s">
        <v>69</v>
      </c>
      <c r="L5044" s="25">
        <v>44014</v>
      </c>
      <c r="M5044">
        <v>7</v>
      </c>
      <c r="N5044">
        <v>2020</v>
      </c>
      <c r="O5044" t="s">
        <v>108</v>
      </c>
      <c r="P5044">
        <v>167</v>
      </c>
      <c r="Q5044" s="17">
        <v>44014.71664363426</v>
      </c>
      <c r="R5044" t="s">
        <v>136</v>
      </c>
    </row>
    <row r="5045" spans="1:18" x14ac:dyDescent="0.3">
      <c r="A5045">
        <v>9555023</v>
      </c>
      <c r="B5045" t="s">
        <v>58</v>
      </c>
      <c r="C5045">
        <v>1174042</v>
      </c>
      <c r="D5045" t="s">
        <v>104</v>
      </c>
      <c r="E5045">
        <v>966</v>
      </c>
      <c r="F5045">
        <v>966</v>
      </c>
      <c r="G5045" t="s">
        <v>137</v>
      </c>
      <c r="H5045" t="s">
        <v>151</v>
      </c>
      <c r="I5045" t="s">
        <v>67</v>
      </c>
      <c r="J5045" t="s">
        <v>68</v>
      </c>
      <c r="K5045" t="s">
        <v>69</v>
      </c>
      <c r="L5045" s="25">
        <v>44014</v>
      </c>
      <c r="M5045">
        <v>7</v>
      </c>
      <c r="N5045">
        <v>2020</v>
      </c>
      <c r="O5045" t="s">
        <v>108</v>
      </c>
      <c r="P5045">
        <v>167</v>
      </c>
      <c r="Q5045" s="17">
        <v>44014.513462037037</v>
      </c>
      <c r="R5045" t="s">
        <v>136</v>
      </c>
    </row>
    <row r="5046" spans="1:18" x14ac:dyDescent="0.3">
      <c r="A5046">
        <v>9552918</v>
      </c>
      <c r="B5046" t="s">
        <v>58</v>
      </c>
      <c r="C5046">
        <v>1172319</v>
      </c>
      <c r="D5046" t="s">
        <v>104</v>
      </c>
      <c r="E5046" t="s">
        <v>13</v>
      </c>
      <c r="F5046" t="s">
        <v>13</v>
      </c>
      <c r="G5046" t="s">
        <v>150</v>
      </c>
      <c r="H5046" t="s">
        <v>176</v>
      </c>
      <c r="I5046" t="s">
        <v>67</v>
      </c>
      <c r="J5046" t="s">
        <v>68</v>
      </c>
      <c r="K5046" t="s">
        <v>72</v>
      </c>
      <c r="L5046" s="25">
        <v>44014</v>
      </c>
      <c r="M5046">
        <v>7</v>
      </c>
      <c r="N5046">
        <v>2020</v>
      </c>
      <c r="O5046" t="s">
        <v>108</v>
      </c>
      <c r="P5046">
        <v>167</v>
      </c>
      <c r="Q5046" s="17">
        <v>44014.475578935184</v>
      </c>
      <c r="R5046" t="s">
        <v>136</v>
      </c>
    </row>
    <row r="5047" spans="1:18" x14ac:dyDescent="0.3">
      <c r="A5047">
        <v>9554544</v>
      </c>
      <c r="B5047" t="s">
        <v>66</v>
      </c>
      <c r="C5047">
        <v>1173942</v>
      </c>
      <c r="D5047" t="s">
        <v>121</v>
      </c>
      <c r="E5047">
        <v>845</v>
      </c>
      <c r="F5047">
        <v>845</v>
      </c>
      <c r="G5047" t="s">
        <v>160</v>
      </c>
      <c r="H5047" t="s">
        <v>123</v>
      </c>
      <c r="I5047" t="s">
        <v>71</v>
      </c>
      <c r="J5047" t="s">
        <v>43</v>
      </c>
      <c r="K5047" t="s">
        <v>69</v>
      </c>
      <c r="L5047" s="25">
        <v>44014</v>
      </c>
      <c r="M5047">
        <v>7</v>
      </c>
      <c r="N5047">
        <v>2020</v>
      </c>
      <c r="O5047" t="s">
        <v>108</v>
      </c>
      <c r="P5047">
        <v>167</v>
      </c>
      <c r="Q5047" s="17">
        <v>44014.465718749998</v>
      </c>
      <c r="R5047" t="s">
        <v>136</v>
      </c>
    </row>
    <row r="5048" spans="1:18" x14ac:dyDescent="0.3">
      <c r="A5048">
        <v>9561965</v>
      </c>
      <c r="B5048" t="s">
        <v>64</v>
      </c>
      <c r="C5048">
        <v>1182329</v>
      </c>
      <c r="D5048" t="s">
        <v>64</v>
      </c>
      <c r="E5048">
        <v>820</v>
      </c>
      <c r="F5048">
        <v>820</v>
      </c>
      <c r="G5048" t="s">
        <v>157</v>
      </c>
      <c r="H5048" t="s">
        <v>131</v>
      </c>
      <c r="I5048" t="s">
        <v>64</v>
      </c>
      <c r="J5048" t="s">
        <v>43</v>
      </c>
      <c r="K5048" t="s">
        <v>72</v>
      </c>
      <c r="L5048" s="25">
        <v>44014</v>
      </c>
      <c r="M5048">
        <v>7</v>
      </c>
      <c r="N5048">
        <v>2020</v>
      </c>
      <c r="O5048" t="s">
        <v>108</v>
      </c>
      <c r="P5048">
        <v>167</v>
      </c>
      <c r="Q5048" s="17">
        <v>44015.062431365739</v>
      </c>
      <c r="R5048" t="s">
        <v>136</v>
      </c>
    </row>
    <row r="5049" spans="1:18" x14ac:dyDescent="0.3">
      <c r="A5049">
        <v>200573</v>
      </c>
      <c r="B5049" t="s">
        <v>64</v>
      </c>
      <c r="C5049">
        <v>1174978</v>
      </c>
      <c r="D5049" t="s">
        <v>113</v>
      </c>
      <c r="E5049" t="s">
        <v>13</v>
      </c>
      <c r="F5049" t="s">
        <v>13</v>
      </c>
      <c r="G5049" t="s">
        <v>150</v>
      </c>
      <c r="H5049" t="s">
        <v>151</v>
      </c>
      <c r="I5049" t="s">
        <v>67</v>
      </c>
      <c r="J5049" t="s">
        <v>68</v>
      </c>
      <c r="K5049" t="s">
        <v>72</v>
      </c>
      <c r="L5049" s="25">
        <v>44014</v>
      </c>
      <c r="M5049">
        <v>7</v>
      </c>
      <c r="N5049">
        <v>2020</v>
      </c>
      <c r="O5049" t="s">
        <v>108</v>
      </c>
      <c r="P5049">
        <v>167</v>
      </c>
      <c r="Q5049" s="17">
        <v>44014.668104745368</v>
      </c>
      <c r="R5049" t="s">
        <v>136</v>
      </c>
    </row>
    <row r="5050" spans="1:18" x14ac:dyDescent="0.3">
      <c r="A5050">
        <v>202038</v>
      </c>
      <c r="B5050" t="s">
        <v>65</v>
      </c>
      <c r="C5050">
        <v>1178771</v>
      </c>
      <c r="D5050" t="s">
        <v>113</v>
      </c>
      <c r="E5050" t="s">
        <v>13</v>
      </c>
      <c r="F5050" t="s">
        <v>13</v>
      </c>
      <c r="G5050" t="s">
        <v>150</v>
      </c>
      <c r="H5050" t="s">
        <v>169</v>
      </c>
      <c r="I5050" t="s">
        <v>71</v>
      </c>
      <c r="J5050" t="s">
        <v>43</v>
      </c>
      <c r="K5050" t="s">
        <v>72</v>
      </c>
      <c r="L5050" s="25">
        <v>44014</v>
      </c>
      <c r="M5050">
        <v>7</v>
      </c>
      <c r="N5050">
        <v>2020</v>
      </c>
      <c r="O5050" t="s">
        <v>108</v>
      </c>
      <c r="P5050">
        <v>167</v>
      </c>
      <c r="Q5050" s="17">
        <v>44014.861107638892</v>
      </c>
      <c r="R5050" t="s">
        <v>136</v>
      </c>
    </row>
    <row r="5051" spans="1:18" x14ac:dyDescent="0.3">
      <c r="A5051">
        <v>21459085</v>
      </c>
      <c r="B5051" t="s">
        <v>64</v>
      </c>
      <c r="C5051">
        <v>1180122</v>
      </c>
      <c r="D5051" t="s">
        <v>64</v>
      </c>
      <c r="E5051" t="s">
        <v>143</v>
      </c>
      <c r="F5051" t="s">
        <v>18</v>
      </c>
      <c r="G5051" t="s">
        <v>144</v>
      </c>
      <c r="H5051" t="s">
        <v>135</v>
      </c>
      <c r="I5051" t="s">
        <v>64</v>
      </c>
      <c r="J5051" t="s">
        <v>43</v>
      </c>
      <c r="K5051" t="s">
        <v>69</v>
      </c>
      <c r="L5051" s="25">
        <v>44014</v>
      </c>
      <c r="M5051">
        <v>7</v>
      </c>
      <c r="N5051">
        <v>2020</v>
      </c>
      <c r="O5051" t="s">
        <v>108</v>
      </c>
      <c r="P5051">
        <v>167</v>
      </c>
      <c r="Q5051" s="17">
        <v>44014.916301157406</v>
      </c>
      <c r="R5051" t="s">
        <v>136</v>
      </c>
    </row>
    <row r="5052" spans="1:18" x14ac:dyDescent="0.3">
      <c r="A5052">
        <v>9563065</v>
      </c>
      <c r="B5052" t="s">
        <v>64</v>
      </c>
      <c r="C5052">
        <v>1181880</v>
      </c>
      <c r="D5052" t="s">
        <v>64</v>
      </c>
      <c r="E5052">
        <v>820</v>
      </c>
      <c r="F5052">
        <v>820</v>
      </c>
      <c r="G5052" t="s">
        <v>157</v>
      </c>
      <c r="H5052" t="s">
        <v>124</v>
      </c>
      <c r="I5052" t="s">
        <v>64</v>
      </c>
      <c r="J5052" t="s">
        <v>43</v>
      </c>
      <c r="K5052" t="s">
        <v>72</v>
      </c>
      <c r="L5052" s="25">
        <v>44014</v>
      </c>
      <c r="M5052">
        <v>7</v>
      </c>
      <c r="N5052">
        <v>2020</v>
      </c>
      <c r="O5052" t="s">
        <v>108</v>
      </c>
      <c r="P5052">
        <v>167</v>
      </c>
      <c r="Q5052" s="17">
        <v>44015.041613078705</v>
      </c>
      <c r="R5052" t="s">
        <v>136</v>
      </c>
    </row>
    <row r="5053" spans="1:18" x14ac:dyDescent="0.3">
      <c r="A5053">
        <v>201298</v>
      </c>
      <c r="B5053" t="s">
        <v>58</v>
      </c>
      <c r="C5053">
        <v>1176899</v>
      </c>
      <c r="D5053" t="s">
        <v>104</v>
      </c>
      <c r="E5053" t="s">
        <v>27</v>
      </c>
      <c r="F5053" t="s">
        <v>27</v>
      </c>
      <c r="G5053" t="s">
        <v>141</v>
      </c>
      <c r="H5053" t="s">
        <v>191</v>
      </c>
      <c r="I5053" t="s">
        <v>67</v>
      </c>
      <c r="J5053" t="s">
        <v>68</v>
      </c>
      <c r="K5053" t="s">
        <v>72</v>
      </c>
      <c r="L5053" s="25">
        <v>44014</v>
      </c>
      <c r="M5053">
        <v>7</v>
      </c>
      <c r="N5053">
        <v>2020</v>
      </c>
      <c r="O5053" t="s">
        <v>108</v>
      </c>
      <c r="P5053">
        <v>167</v>
      </c>
      <c r="Q5053" s="17">
        <v>44014.75903645833</v>
      </c>
      <c r="R5053" t="s">
        <v>136</v>
      </c>
    </row>
    <row r="5054" spans="1:18" x14ac:dyDescent="0.3">
      <c r="A5054">
        <v>9559579</v>
      </c>
      <c r="B5054" t="s">
        <v>64</v>
      </c>
      <c r="C5054">
        <v>1178485</v>
      </c>
      <c r="D5054" t="s">
        <v>64</v>
      </c>
      <c r="E5054" t="s">
        <v>27</v>
      </c>
      <c r="F5054" t="s">
        <v>27</v>
      </c>
      <c r="G5054" t="s">
        <v>141</v>
      </c>
      <c r="H5054" t="s">
        <v>181</v>
      </c>
      <c r="I5054" t="s">
        <v>64</v>
      </c>
      <c r="J5054" t="s">
        <v>43</v>
      </c>
      <c r="K5054" t="s">
        <v>72</v>
      </c>
      <c r="L5054" s="25">
        <v>44014</v>
      </c>
      <c r="M5054">
        <v>7</v>
      </c>
      <c r="N5054">
        <v>2020</v>
      </c>
      <c r="O5054" t="s">
        <v>108</v>
      </c>
      <c r="P5054">
        <v>167</v>
      </c>
      <c r="Q5054" s="17">
        <v>44014.848767361109</v>
      </c>
      <c r="R5054" t="s">
        <v>136</v>
      </c>
    </row>
    <row r="5055" spans="1:18" x14ac:dyDescent="0.3">
      <c r="A5055">
        <v>201259</v>
      </c>
      <c r="B5055" t="s">
        <v>58</v>
      </c>
      <c r="C5055">
        <v>1176664</v>
      </c>
      <c r="D5055" t="s">
        <v>64</v>
      </c>
      <c r="E5055" t="s">
        <v>13</v>
      </c>
      <c r="F5055" t="s">
        <v>13</v>
      </c>
      <c r="G5055" t="s">
        <v>150</v>
      </c>
      <c r="H5055" t="s">
        <v>164</v>
      </c>
      <c r="I5055" t="s">
        <v>64</v>
      </c>
      <c r="J5055" t="s">
        <v>43</v>
      </c>
      <c r="K5055" t="s">
        <v>72</v>
      </c>
      <c r="L5055" s="25">
        <v>44014</v>
      </c>
      <c r="M5055">
        <v>7</v>
      </c>
      <c r="N5055">
        <v>2020</v>
      </c>
      <c r="O5055" t="s">
        <v>108</v>
      </c>
      <c r="P5055">
        <v>167</v>
      </c>
      <c r="Q5055" s="17">
        <v>44014.748161689815</v>
      </c>
      <c r="R5055" t="s">
        <v>136</v>
      </c>
    </row>
    <row r="5056" spans="1:18" x14ac:dyDescent="0.3">
      <c r="A5056">
        <v>202289</v>
      </c>
      <c r="B5056" t="s">
        <v>58</v>
      </c>
      <c r="C5056">
        <v>1180008</v>
      </c>
      <c r="D5056" t="s">
        <v>104</v>
      </c>
      <c r="E5056">
        <v>4138</v>
      </c>
      <c r="F5056" t="s">
        <v>18</v>
      </c>
      <c r="G5056" t="s">
        <v>134</v>
      </c>
      <c r="H5056" t="s">
        <v>140</v>
      </c>
      <c r="I5056" t="s">
        <v>71</v>
      </c>
      <c r="J5056" t="s">
        <v>43</v>
      </c>
      <c r="K5056" t="s">
        <v>69</v>
      </c>
      <c r="L5056" s="25">
        <v>44014</v>
      </c>
      <c r="M5056">
        <v>7</v>
      </c>
      <c r="N5056">
        <v>2020</v>
      </c>
      <c r="O5056" t="s">
        <v>108</v>
      </c>
      <c r="P5056">
        <v>167</v>
      </c>
      <c r="Q5056" s="17">
        <v>44014.911910416668</v>
      </c>
      <c r="R5056" t="s">
        <v>136</v>
      </c>
    </row>
    <row r="5057" spans="1:18" x14ac:dyDescent="0.3">
      <c r="A5057">
        <v>201374</v>
      </c>
      <c r="B5057" t="s">
        <v>64</v>
      </c>
      <c r="C5057">
        <v>1176727</v>
      </c>
      <c r="D5057" t="s">
        <v>64</v>
      </c>
      <c r="E5057" t="s">
        <v>27</v>
      </c>
      <c r="F5057" t="s">
        <v>27</v>
      </c>
      <c r="G5057" t="s">
        <v>141</v>
      </c>
      <c r="H5057" t="s">
        <v>142</v>
      </c>
      <c r="I5057" t="s">
        <v>64</v>
      </c>
      <c r="J5057" t="s">
        <v>43</v>
      </c>
      <c r="K5057" t="s">
        <v>72</v>
      </c>
      <c r="L5057" s="25">
        <v>44014</v>
      </c>
      <c r="M5057">
        <v>7</v>
      </c>
      <c r="N5057">
        <v>2020</v>
      </c>
      <c r="O5057" t="s">
        <v>108</v>
      </c>
      <c r="P5057">
        <v>167</v>
      </c>
      <c r="Q5057" s="17">
        <v>44014.74759525463</v>
      </c>
      <c r="R5057" t="s">
        <v>136</v>
      </c>
    </row>
    <row r="5058" spans="1:18" x14ac:dyDescent="0.3">
      <c r="A5058">
        <v>9555850</v>
      </c>
      <c r="B5058" t="s">
        <v>64</v>
      </c>
      <c r="C5058">
        <v>1174755</v>
      </c>
      <c r="D5058" t="s">
        <v>64</v>
      </c>
      <c r="E5058" t="s">
        <v>143</v>
      </c>
      <c r="F5058" t="s">
        <v>18</v>
      </c>
      <c r="G5058" t="s">
        <v>171</v>
      </c>
      <c r="H5058" t="s">
        <v>185</v>
      </c>
      <c r="I5058" t="s">
        <v>64</v>
      </c>
      <c r="J5058" t="s">
        <v>43</v>
      </c>
      <c r="K5058" t="s">
        <v>69</v>
      </c>
      <c r="L5058" s="25">
        <v>44014</v>
      </c>
      <c r="M5058">
        <v>7</v>
      </c>
      <c r="N5058">
        <v>2020</v>
      </c>
      <c r="O5058" t="s">
        <v>108</v>
      </c>
      <c r="P5058">
        <v>167</v>
      </c>
      <c r="Q5058" s="17">
        <v>44014.623810648147</v>
      </c>
      <c r="R5058" t="s">
        <v>136</v>
      </c>
    </row>
    <row r="5059" spans="1:18" x14ac:dyDescent="0.3">
      <c r="A5059">
        <v>9556955</v>
      </c>
      <c r="B5059" t="s">
        <v>64</v>
      </c>
      <c r="C5059">
        <v>1176427</v>
      </c>
      <c r="D5059" t="s">
        <v>64</v>
      </c>
      <c r="E5059">
        <v>4138</v>
      </c>
      <c r="F5059" t="s">
        <v>18</v>
      </c>
      <c r="G5059" t="s">
        <v>134</v>
      </c>
      <c r="H5059" t="s">
        <v>135</v>
      </c>
      <c r="I5059" t="s">
        <v>64</v>
      </c>
      <c r="J5059" t="s">
        <v>43</v>
      </c>
      <c r="K5059" t="s">
        <v>69</v>
      </c>
      <c r="L5059" s="25">
        <v>44014</v>
      </c>
      <c r="M5059">
        <v>7</v>
      </c>
      <c r="N5059">
        <v>2020</v>
      </c>
      <c r="O5059" t="s">
        <v>108</v>
      </c>
      <c r="P5059">
        <v>167</v>
      </c>
      <c r="Q5059" s="17">
        <v>44014.731889236115</v>
      </c>
      <c r="R5059" t="s">
        <v>136</v>
      </c>
    </row>
    <row r="5060" spans="1:18" x14ac:dyDescent="0.3">
      <c r="A5060">
        <v>9556313</v>
      </c>
      <c r="B5060" t="s">
        <v>64</v>
      </c>
      <c r="C5060">
        <v>1174855</v>
      </c>
      <c r="D5060" t="s">
        <v>64</v>
      </c>
      <c r="E5060" t="s">
        <v>143</v>
      </c>
      <c r="F5060" t="s">
        <v>18</v>
      </c>
      <c r="G5060" t="s">
        <v>144</v>
      </c>
      <c r="H5060" t="s">
        <v>135</v>
      </c>
      <c r="I5060" t="s">
        <v>64</v>
      </c>
      <c r="J5060" t="s">
        <v>43</v>
      </c>
      <c r="K5060" t="s">
        <v>69</v>
      </c>
      <c r="L5060" s="25">
        <v>44014</v>
      </c>
      <c r="M5060">
        <v>7</v>
      </c>
      <c r="N5060">
        <v>2020</v>
      </c>
      <c r="O5060" t="s">
        <v>108</v>
      </c>
      <c r="P5060">
        <v>167</v>
      </c>
      <c r="Q5060" s="17">
        <v>44014.642678587959</v>
      </c>
      <c r="R5060" t="s">
        <v>136</v>
      </c>
    </row>
    <row r="5061" spans="1:18" x14ac:dyDescent="0.3">
      <c r="A5061">
        <v>201070</v>
      </c>
      <c r="B5061" t="s">
        <v>58</v>
      </c>
      <c r="C5061">
        <v>1174898</v>
      </c>
      <c r="D5061" t="s">
        <v>104</v>
      </c>
      <c r="E5061" t="s">
        <v>13</v>
      </c>
      <c r="F5061" t="s">
        <v>13</v>
      </c>
      <c r="G5061" t="s">
        <v>150</v>
      </c>
      <c r="H5061" t="s">
        <v>151</v>
      </c>
      <c r="I5061" t="s">
        <v>67</v>
      </c>
      <c r="J5061" t="s">
        <v>68</v>
      </c>
      <c r="K5061" t="s">
        <v>72</v>
      </c>
      <c r="L5061" s="25">
        <v>44014</v>
      </c>
      <c r="M5061">
        <v>7</v>
      </c>
      <c r="N5061">
        <v>2020</v>
      </c>
      <c r="O5061" t="s">
        <v>108</v>
      </c>
      <c r="P5061">
        <v>167</v>
      </c>
      <c r="Q5061" s="17">
        <v>44014.648285763891</v>
      </c>
      <c r="R5061" t="s">
        <v>136</v>
      </c>
    </row>
    <row r="5062" spans="1:18" x14ac:dyDescent="0.3">
      <c r="A5062">
        <v>9555813</v>
      </c>
      <c r="B5062" t="s">
        <v>58</v>
      </c>
      <c r="C5062">
        <v>1174555</v>
      </c>
      <c r="D5062" t="s">
        <v>104</v>
      </c>
      <c r="E5062" t="s">
        <v>148</v>
      </c>
      <c r="F5062" t="s">
        <v>18</v>
      </c>
      <c r="G5062" t="s">
        <v>158</v>
      </c>
      <c r="H5062" t="s">
        <v>140</v>
      </c>
      <c r="I5062" t="s">
        <v>71</v>
      </c>
      <c r="J5062" t="s">
        <v>43</v>
      </c>
      <c r="K5062" t="s">
        <v>69</v>
      </c>
      <c r="L5062" s="25">
        <v>44014</v>
      </c>
      <c r="M5062">
        <v>7</v>
      </c>
      <c r="N5062">
        <v>2020</v>
      </c>
      <c r="O5062" t="s">
        <v>108</v>
      </c>
      <c r="P5062">
        <v>167</v>
      </c>
      <c r="Q5062" s="17">
        <v>44014.593193518522</v>
      </c>
      <c r="R5062" t="s">
        <v>136</v>
      </c>
    </row>
    <row r="5063" spans="1:18" x14ac:dyDescent="0.3">
      <c r="A5063">
        <v>9553657</v>
      </c>
      <c r="B5063" t="s">
        <v>58</v>
      </c>
      <c r="C5063">
        <v>1172983</v>
      </c>
      <c r="D5063" t="s">
        <v>113</v>
      </c>
      <c r="E5063" t="s">
        <v>13</v>
      </c>
      <c r="F5063" t="s">
        <v>13</v>
      </c>
      <c r="G5063" t="s">
        <v>150</v>
      </c>
      <c r="H5063" t="s">
        <v>164</v>
      </c>
      <c r="I5063" t="s">
        <v>71</v>
      </c>
      <c r="J5063" t="s">
        <v>43</v>
      </c>
      <c r="K5063" t="s">
        <v>72</v>
      </c>
      <c r="L5063" s="25">
        <v>44014</v>
      </c>
      <c r="M5063">
        <v>7</v>
      </c>
      <c r="N5063">
        <v>2020</v>
      </c>
      <c r="O5063" t="s">
        <v>108</v>
      </c>
      <c r="P5063">
        <v>167</v>
      </c>
      <c r="Q5063" s="17">
        <v>44014.436302199072</v>
      </c>
      <c r="R5063" t="s">
        <v>136</v>
      </c>
    </row>
    <row r="5064" spans="1:18" x14ac:dyDescent="0.3">
      <c r="A5064">
        <v>200710</v>
      </c>
      <c r="B5064" t="s">
        <v>58</v>
      </c>
      <c r="C5064">
        <v>1174655</v>
      </c>
      <c r="D5064" t="s">
        <v>104</v>
      </c>
      <c r="E5064" t="s">
        <v>27</v>
      </c>
      <c r="F5064" t="s">
        <v>27</v>
      </c>
      <c r="G5064" t="s">
        <v>141</v>
      </c>
      <c r="H5064" t="s">
        <v>120</v>
      </c>
      <c r="I5064" t="s">
        <v>67</v>
      </c>
      <c r="J5064" t="s">
        <v>68</v>
      </c>
      <c r="K5064" t="s">
        <v>72</v>
      </c>
      <c r="L5064" s="25">
        <v>44014</v>
      </c>
      <c r="M5064">
        <v>7</v>
      </c>
      <c r="N5064">
        <v>2020</v>
      </c>
      <c r="O5064" t="s">
        <v>108</v>
      </c>
      <c r="P5064">
        <v>167</v>
      </c>
      <c r="Q5064" s="17">
        <v>44014.612172106485</v>
      </c>
      <c r="R5064" t="s">
        <v>136</v>
      </c>
    </row>
    <row r="5065" spans="1:18" x14ac:dyDescent="0.3">
      <c r="A5065">
        <v>9555505</v>
      </c>
      <c r="B5065" t="s">
        <v>58</v>
      </c>
      <c r="C5065">
        <v>1176770</v>
      </c>
      <c r="D5065" t="s">
        <v>104</v>
      </c>
      <c r="E5065" t="s">
        <v>13</v>
      </c>
      <c r="F5065" t="s">
        <v>13</v>
      </c>
      <c r="G5065" t="s">
        <v>150</v>
      </c>
      <c r="H5065" t="s">
        <v>120</v>
      </c>
      <c r="I5065" t="s">
        <v>67</v>
      </c>
      <c r="J5065" t="s">
        <v>68</v>
      </c>
      <c r="K5065" t="s">
        <v>72</v>
      </c>
      <c r="L5065" s="25">
        <v>44014</v>
      </c>
      <c r="M5065">
        <v>7</v>
      </c>
      <c r="N5065">
        <v>2020</v>
      </c>
      <c r="O5065" t="s">
        <v>108</v>
      </c>
      <c r="P5065">
        <v>167</v>
      </c>
      <c r="Q5065" s="17">
        <v>44014.745392824072</v>
      </c>
      <c r="R5065" t="s">
        <v>136</v>
      </c>
    </row>
    <row r="5066" spans="1:18" x14ac:dyDescent="0.3">
      <c r="A5066">
        <v>9553749</v>
      </c>
      <c r="B5066" t="s">
        <v>64</v>
      </c>
      <c r="C5066">
        <v>1172926</v>
      </c>
      <c r="D5066" t="s">
        <v>64</v>
      </c>
      <c r="E5066" t="s">
        <v>188</v>
      </c>
      <c r="F5066" t="s">
        <v>18</v>
      </c>
      <c r="G5066" t="s">
        <v>189</v>
      </c>
      <c r="H5066" t="s">
        <v>135</v>
      </c>
      <c r="I5066" t="s">
        <v>64</v>
      </c>
      <c r="J5066" t="s">
        <v>43</v>
      </c>
      <c r="K5066" t="s">
        <v>69</v>
      </c>
      <c r="L5066" s="25">
        <v>44014</v>
      </c>
      <c r="M5066">
        <v>7</v>
      </c>
      <c r="N5066">
        <v>2020</v>
      </c>
      <c r="O5066" t="s">
        <v>108</v>
      </c>
      <c r="P5066">
        <v>167</v>
      </c>
      <c r="Q5066" s="17">
        <v>44014.465755092591</v>
      </c>
      <c r="R5066" t="s">
        <v>136</v>
      </c>
    </row>
    <row r="5067" spans="1:18" x14ac:dyDescent="0.3">
      <c r="A5067">
        <v>21459759</v>
      </c>
      <c r="B5067" t="s">
        <v>64</v>
      </c>
      <c r="C5067">
        <v>1181416</v>
      </c>
      <c r="D5067" t="s">
        <v>64</v>
      </c>
      <c r="E5067">
        <v>4138</v>
      </c>
      <c r="F5067" t="s">
        <v>18</v>
      </c>
      <c r="G5067" t="s">
        <v>134</v>
      </c>
      <c r="H5067" t="s">
        <v>135</v>
      </c>
      <c r="I5067" t="s">
        <v>64</v>
      </c>
      <c r="J5067" t="s">
        <v>43</v>
      </c>
      <c r="K5067" t="s">
        <v>69</v>
      </c>
      <c r="L5067" s="25">
        <v>44014</v>
      </c>
      <c r="M5067">
        <v>7</v>
      </c>
      <c r="N5067">
        <v>2020</v>
      </c>
      <c r="O5067" t="s">
        <v>108</v>
      </c>
      <c r="P5067">
        <v>167</v>
      </c>
      <c r="Q5067" s="17">
        <v>44015.021754976849</v>
      </c>
      <c r="R5067" t="s">
        <v>136</v>
      </c>
    </row>
    <row r="5068" spans="1:18" x14ac:dyDescent="0.3">
      <c r="A5068">
        <v>9553596</v>
      </c>
      <c r="B5068" t="s">
        <v>58</v>
      </c>
      <c r="C5068">
        <v>1172949</v>
      </c>
      <c r="D5068" t="s">
        <v>113</v>
      </c>
      <c r="E5068" t="s">
        <v>13</v>
      </c>
      <c r="F5068" t="s">
        <v>13</v>
      </c>
      <c r="G5068" t="s">
        <v>150</v>
      </c>
      <c r="H5068" t="s">
        <v>164</v>
      </c>
      <c r="I5068" t="s">
        <v>71</v>
      </c>
      <c r="J5068" t="s">
        <v>43</v>
      </c>
      <c r="K5068" t="s">
        <v>72</v>
      </c>
      <c r="L5068" s="25">
        <v>44014</v>
      </c>
      <c r="M5068">
        <v>7</v>
      </c>
      <c r="N5068">
        <v>2020</v>
      </c>
      <c r="O5068" t="s">
        <v>108</v>
      </c>
      <c r="P5068">
        <v>167</v>
      </c>
      <c r="Q5068" s="17">
        <v>44014.436630787037</v>
      </c>
      <c r="R5068" t="s">
        <v>136</v>
      </c>
    </row>
    <row r="5069" spans="1:18" x14ac:dyDescent="0.3">
      <c r="A5069">
        <v>21459842</v>
      </c>
      <c r="B5069" t="s">
        <v>58</v>
      </c>
      <c r="C5069">
        <v>1181107</v>
      </c>
      <c r="D5069" t="s">
        <v>104</v>
      </c>
      <c r="E5069" t="s">
        <v>13</v>
      </c>
      <c r="F5069" t="s">
        <v>13</v>
      </c>
      <c r="G5069" t="s">
        <v>150</v>
      </c>
      <c r="H5069" t="s">
        <v>91</v>
      </c>
      <c r="I5069" t="s">
        <v>71</v>
      </c>
      <c r="J5069" t="s">
        <v>43</v>
      </c>
      <c r="K5069" t="s">
        <v>72</v>
      </c>
      <c r="L5069" s="25">
        <v>44014</v>
      </c>
      <c r="M5069">
        <v>7</v>
      </c>
      <c r="N5069">
        <v>2020</v>
      </c>
      <c r="O5069" t="s">
        <v>108</v>
      </c>
      <c r="P5069">
        <v>167</v>
      </c>
      <c r="Q5069" s="17">
        <v>44015.017967824075</v>
      </c>
      <c r="R5069" t="s">
        <v>136</v>
      </c>
    </row>
    <row r="5070" spans="1:18" x14ac:dyDescent="0.3">
      <c r="A5070">
        <v>9561708</v>
      </c>
      <c r="B5070" t="s">
        <v>58</v>
      </c>
      <c r="C5070">
        <v>1182650</v>
      </c>
      <c r="D5070" t="s">
        <v>104</v>
      </c>
      <c r="E5070">
        <v>820</v>
      </c>
      <c r="F5070">
        <v>820</v>
      </c>
      <c r="G5070" t="s">
        <v>157</v>
      </c>
      <c r="H5070" t="s">
        <v>120</v>
      </c>
      <c r="I5070" t="s">
        <v>67</v>
      </c>
      <c r="J5070" t="s">
        <v>68</v>
      </c>
      <c r="K5070" t="s">
        <v>72</v>
      </c>
      <c r="L5070" s="25">
        <v>44014</v>
      </c>
      <c r="M5070">
        <v>7</v>
      </c>
      <c r="N5070">
        <v>2020</v>
      </c>
      <c r="O5070" t="s">
        <v>108</v>
      </c>
      <c r="P5070">
        <v>167</v>
      </c>
      <c r="Q5070" s="17">
        <v>44015.060818171296</v>
      </c>
      <c r="R5070" t="s">
        <v>136</v>
      </c>
    </row>
    <row r="5071" spans="1:18" x14ac:dyDescent="0.3">
      <c r="A5071">
        <v>21459881</v>
      </c>
      <c r="B5071" t="s">
        <v>64</v>
      </c>
      <c r="C5071">
        <v>1180537</v>
      </c>
      <c r="D5071" t="s">
        <v>64</v>
      </c>
      <c r="E5071" t="s">
        <v>182</v>
      </c>
      <c r="F5071" t="s">
        <v>18</v>
      </c>
      <c r="G5071" t="s">
        <v>183</v>
      </c>
      <c r="H5071" t="s">
        <v>135</v>
      </c>
      <c r="I5071" t="s">
        <v>64</v>
      </c>
      <c r="J5071" t="s">
        <v>43</v>
      </c>
      <c r="K5071" t="s">
        <v>69</v>
      </c>
      <c r="L5071" s="25">
        <v>44014</v>
      </c>
      <c r="M5071">
        <v>7</v>
      </c>
      <c r="N5071">
        <v>2020</v>
      </c>
      <c r="O5071" t="s">
        <v>108</v>
      </c>
      <c r="P5071">
        <v>167</v>
      </c>
      <c r="Q5071" s="17">
        <v>44015.101779282406</v>
      </c>
      <c r="R5071" t="s">
        <v>136</v>
      </c>
    </row>
    <row r="5072" spans="1:18" x14ac:dyDescent="0.3">
      <c r="A5072">
        <v>21458742</v>
      </c>
      <c r="B5072" t="s">
        <v>58</v>
      </c>
      <c r="C5072">
        <v>1175534</v>
      </c>
      <c r="D5072" t="s">
        <v>104</v>
      </c>
      <c r="E5072">
        <v>781</v>
      </c>
      <c r="F5072" t="s">
        <v>18</v>
      </c>
      <c r="G5072" t="s">
        <v>145</v>
      </c>
      <c r="H5072" t="s">
        <v>140</v>
      </c>
      <c r="I5072" t="s">
        <v>71</v>
      </c>
      <c r="J5072" t="s">
        <v>43</v>
      </c>
      <c r="K5072" t="s">
        <v>69</v>
      </c>
      <c r="L5072" s="25">
        <v>44014</v>
      </c>
      <c r="M5072">
        <v>7</v>
      </c>
      <c r="N5072">
        <v>2020</v>
      </c>
      <c r="O5072" t="s">
        <v>108</v>
      </c>
      <c r="P5072">
        <v>167</v>
      </c>
      <c r="Q5072" s="17">
        <v>44014.688141782404</v>
      </c>
      <c r="R5072" t="s">
        <v>136</v>
      </c>
    </row>
    <row r="5073" spans="1:18" x14ac:dyDescent="0.3">
      <c r="A5073">
        <v>9563962</v>
      </c>
      <c r="B5073" t="s">
        <v>58</v>
      </c>
      <c r="C5073">
        <v>1183145</v>
      </c>
      <c r="D5073" t="s">
        <v>104</v>
      </c>
      <c r="E5073">
        <v>820</v>
      </c>
      <c r="F5073">
        <v>820</v>
      </c>
      <c r="G5073" t="s">
        <v>157</v>
      </c>
      <c r="H5073" t="s">
        <v>161</v>
      </c>
      <c r="I5073" t="s">
        <v>71</v>
      </c>
      <c r="J5073" t="s">
        <v>43</v>
      </c>
      <c r="K5073" t="s">
        <v>72</v>
      </c>
      <c r="L5073" s="25">
        <v>44014</v>
      </c>
      <c r="M5073">
        <v>7</v>
      </c>
      <c r="N5073">
        <v>2020</v>
      </c>
      <c r="O5073" t="s">
        <v>108</v>
      </c>
      <c r="P5073">
        <v>167</v>
      </c>
      <c r="Q5073" s="17">
        <v>44015.164837962962</v>
      </c>
      <c r="R5073" t="s">
        <v>136</v>
      </c>
    </row>
    <row r="5074" spans="1:18" x14ac:dyDescent="0.3">
      <c r="A5074">
        <v>9553111</v>
      </c>
      <c r="B5074" t="s">
        <v>58</v>
      </c>
      <c r="C5074">
        <v>1172356</v>
      </c>
      <c r="D5074" t="s">
        <v>104</v>
      </c>
      <c r="E5074" t="s">
        <v>148</v>
      </c>
      <c r="F5074" t="s">
        <v>18</v>
      </c>
      <c r="G5074" t="s">
        <v>158</v>
      </c>
      <c r="H5074" t="s">
        <v>112</v>
      </c>
      <c r="I5074" t="s">
        <v>71</v>
      </c>
      <c r="J5074" t="s">
        <v>43</v>
      </c>
      <c r="K5074" t="s">
        <v>69</v>
      </c>
      <c r="L5074" s="25">
        <v>44014</v>
      </c>
      <c r="M5074">
        <v>7</v>
      </c>
      <c r="N5074">
        <v>2020</v>
      </c>
      <c r="O5074" t="s">
        <v>108</v>
      </c>
      <c r="P5074">
        <v>167</v>
      </c>
      <c r="Q5074" s="17">
        <v>44014.777674189812</v>
      </c>
      <c r="R5074" t="s">
        <v>136</v>
      </c>
    </row>
    <row r="5075" spans="1:18" x14ac:dyDescent="0.3">
      <c r="A5075">
        <v>9553183</v>
      </c>
      <c r="B5075" t="s">
        <v>64</v>
      </c>
      <c r="C5075">
        <v>1172849</v>
      </c>
      <c r="D5075" t="s">
        <v>64</v>
      </c>
      <c r="E5075" t="s">
        <v>27</v>
      </c>
      <c r="F5075" t="s">
        <v>27</v>
      </c>
      <c r="G5075" t="s">
        <v>141</v>
      </c>
      <c r="H5075" t="s">
        <v>142</v>
      </c>
      <c r="I5075" t="s">
        <v>64</v>
      </c>
      <c r="J5075" t="s">
        <v>43</v>
      </c>
      <c r="K5075" t="s">
        <v>72</v>
      </c>
      <c r="L5075" s="25">
        <v>44014</v>
      </c>
      <c r="M5075">
        <v>7</v>
      </c>
      <c r="N5075">
        <v>2020</v>
      </c>
      <c r="O5075" t="s">
        <v>108</v>
      </c>
      <c r="P5075">
        <v>167</v>
      </c>
      <c r="Q5075" s="17">
        <v>44014.436703935186</v>
      </c>
      <c r="R5075" t="s">
        <v>136</v>
      </c>
    </row>
    <row r="5076" spans="1:18" x14ac:dyDescent="0.3">
      <c r="A5076">
        <v>9559008</v>
      </c>
      <c r="B5076" t="s">
        <v>64</v>
      </c>
      <c r="C5076">
        <v>1177829</v>
      </c>
      <c r="D5076" t="s">
        <v>64</v>
      </c>
      <c r="E5076">
        <v>845</v>
      </c>
      <c r="F5076">
        <v>845</v>
      </c>
      <c r="G5076" t="s">
        <v>160</v>
      </c>
      <c r="H5076" t="s">
        <v>119</v>
      </c>
      <c r="I5076" t="s">
        <v>64</v>
      </c>
      <c r="J5076" t="s">
        <v>43</v>
      </c>
      <c r="K5076" t="s">
        <v>69</v>
      </c>
      <c r="L5076" s="25">
        <v>44014</v>
      </c>
      <c r="M5076">
        <v>7</v>
      </c>
      <c r="N5076">
        <v>2020</v>
      </c>
      <c r="O5076" t="s">
        <v>108</v>
      </c>
      <c r="P5076">
        <v>167</v>
      </c>
      <c r="Q5076" s="17">
        <v>44014.812582175924</v>
      </c>
      <c r="R5076" t="s">
        <v>136</v>
      </c>
    </row>
    <row r="5077" spans="1:18" x14ac:dyDescent="0.3">
      <c r="A5077">
        <v>202160</v>
      </c>
      <c r="B5077" t="s">
        <v>62</v>
      </c>
      <c r="C5077">
        <v>1179501</v>
      </c>
      <c r="D5077" t="s">
        <v>64</v>
      </c>
      <c r="E5077" t="s">
        <v>13</v>
      </c>
      <c r="F5077" t="s">
        <v>13</v>
      </c>
      <c r="G5077" t="s">
        <v>150</v>
      </c>
      <c r="H5077" t="s">
        <v>169</v>
      </c>
      <c r="I5077" t="s">
        <v>64</v>
      </c>
      <c r="J5077" t="s">
        <v>43</v>
      </c>
      <c r="K5077" t="s">
        <v>72</v>
      </c>
      <c r="L5077" s="25">
        <v>44014</v>
      </c>
      <c r="M5077">
        <v>7</v>
      </c>
      <c r="N5077">
        <v>2020</v>
      </c>
      <c r="O5077" t="s">
        <v>108</v>
      </c>
      <c r="P5077">
        <v>167</v>
      </c>
      <c r="Q5077" s="17">
        <v>44014.873513425926</v>
      </c>
      <c r="R5077" t="s">
        <v>136</v>
      </c>
    </row>
    <row r="5078" spans="1:18" x14ac:dyDescent="0.3">
      <c r="A5078">
        <v>9555383</v>
      </c>
      <c r="B5078" t="s">
        <v>58</v>
      </c>
      <c r="C5078">
        <v>1174474</v>
      </c>
      <c r="D5078" t="s">
        <v>104</v>
      </c>
      <c r="E5078" t="s">
        <v>13</v>
      </c>
      <c r="F5078" t="s">
        <v>13</v>
      </c>
      <c r="G5078" t="s">
        <v>150</v>
      </c>
      <c r="H5078" t="s">
        <v>176</v>
      </c>
      <c r="I5078" t="s">
        <v>67</v>
      </c>
      <c r="J5078" t="s">
        <v>68</v>
      </c>
      <c r="K5078" t="s">
        <v>72</v>
      </c>
      <c r="L5078" s="25">
        <v>44014</v>
      </c>
      <c r="M5078">
        <v>7</v>
      </c>
      <c r="N5078">
        <v>2020</v>
      </c>
      <c r="O5078" t="s">
        <v>108</v>
      </c>
      <c r="P5078">
        <v>167</v>
      </c>
      <c r="Q5078" s="17">
        <v>44014.592872337962</v>
      </c>
      <c r="R5078" t="s">
        <v>136</v>
      </c>
    </row>
    <row r="5079" spans="1:18" x14ac:dyDescent="0.3">
      <c r="A5079">
        <v>201533</v>
      </c>
      <c r="B5079" t="s">
        <v>64</v>
      </c>
      <c r="C5079">
        <v>1178753</v>
      </c>
      <c r="D5079" t="s">
        <v>64</v>
      </c>
      <c r="E5079">
        <v>4138</v>
      </c>
      <c r="F5079" t="s">
        <v>18</v>
      </c>
      <c r="G5079" t="s">
        <v>134</v>
      </c>
      <c r="H5079" t="s">
        <v>135</v>
      </c>
      <c r="I5079" t="s">
        <v>64</v>
      </c>
      <c r="J5079" t="s">
        <v>43</v>
      </c>
      <c r="K5079" t="s">
        <v>69</v>
      </c>
      <c r="L5079" s="25">
        <v>44014</v>
      </c>
      <c r="M5079">
        <v>7</v>
      </c>
      <c r="N5079">
        <v>2020</v>
      </c>
      <c r="O5079" t="s">
        <v>108</v>
      </c>
      <c r="P5079">
        <v>167</v>
      </c>
      <c r="Q5079" s="17">
        <v>44014.872938194443</v>
      </c>
      <c r="R5079" t="s">
        <v>136</v>
      </c>
    </row>
    <row r="5080" spans="1:18" x14ac:dyDescent="0.3">
      <c r="A5080">
        <v>9560943</v>
      </c>
      <c r="B5080" t="s">
        <v>64</v>
      </c>
      <c r="C5080">
        <v>1180425</v>
      </c>
      <c r="D5080" t="s">
        <v>64</v>
      </c>
      <c r="E5080" t="s">
        <v>146</v>
      </c>
      <c r="F5080" t="s">
        <v>18</v>
      </c>
      <c r="G5080" t="s">
        <v>147</v>
      </c>
      <c r="H5080" t="s">
        <v>131</v>
      </c>
      <c r="I5080" t="s">
        <v>64</v>
      </c>
      <c r="J5080" t="s">
        <v>43</v>
      </c>
      <c r="K5080" t="s">
        <v>69</v>
      </c>
      <c r="L5080" s="25">
        <v>44014</v>
      </c>
      <c r="M5080">
        <v>7</v>
      </c>
      <c r="N5080">
        <v>2020</v>
      </c>
      <c r="O5080" t="s">
        <v>108</v>
      </c>
      <c r="P5080">
        <v>167</v>
      </c>
      <c r="Q5080" s="17">
        <v>44014.957375694445</v>
      </c>
      <c r="R5080" t="s">
        <v>136</v>
      </c>
    </row>
    <row r="5081" spans="1:18" x14ac:dyDescent="0.3">
      <c r="A5081">
        <v>9562486</v>
      </c>
      <c r="B5081" t="s">
        <v>64</v>
      </c>
      <c r="C5081">
        <v>1181361</v>
      </c>
      <c r="D5081" t="s">
        <v>64</v>
      </c>
      <c r="E5081">
        <v>4138</v>
      </c>
      <c r="F5081" t="s">
        <v>18</v>
      </c>
      <c r="G5081" t="s">
        <v>134</v>
      </c>
      <c r="H5081" t="s">
        <v>135</v>
      </c>
      <c r="I5081" t="s">
        <v>64</v>
      </c>
      <c r="J5081" t="s">
        <v>43</v>
      </c>
      <c r="K5081" t="s">
        <v>69</v>
      </c>
      <c r="L5081" s="25">
        <v>44014</v>
      </c>
      <c r="M5081">
        <v>7</v>
      </c>
      <c r="N5081">
        <v>2020</v>
      </c>
      <c r="O5081" t="s">
        <v>108</v>
      </c>
      <c r="P5081">
        <v>167</v>
      </c>
      <c r="Q5081" s="17">
        <v>44015.021412037036</v>
      </c>
      <c r="R5081" t="s">
        <v>136</v>
      </c>
    </row>
    <row r="5082" spans="1:18" x14ac:dyDescent="0.3">
      <c r="A5082">
        <v>9563613</v>
      </c>
      <c r="B5082" t="s">
        <v>58</v>
      </c>
      <c r="C5082">
        <v>1182998</v>
      </c>
      <c r="D5082" t="s">
        <v>113</v>
      </c>
      <c r="E5082" t="s">
        <v>13</v>
      </c>
      <c r="F5082" t="s">
        <v>13</v>
      </c>
      <c r="G5082" t="s">
        <v>150</v>
      </c>
      <c r="H5082" t="s">
        <v>169</v>
      </c>
      <c r="I5082" t="s">
        <v>71</v>
      </c>
      <c r="J5082" t="s">
        <v>43</v>
      </c>
      <c r="K5082" t="s">
        <v>72</v>
      </c>
      <c r="L5082" s="25">
        <v>44014</v>
      </c>
      <c r="M5082">
        <v>7</v>
      </c>
      <c r="N5082">
        <v>2020</v>
      </c>
      <c r="O5082" t="s">
        <v>108</v>
      </c>
      <c r="P5082">
        <v>167</v>
      </c>
      <c r="Q5082" s="17">
        <v>44015.156893634259</v>
      </c>
      <c r="R5082" t="s">
        <v>136</v>
      </c>
    </row>
    <row r="5083" spans="1:18" x14ac:dyDescent="0.3">
      <c r="A5083">
        <v>9560190</v>
      </c>
      <c r="B5083" t="s">
        <v>64</v>
      </c>
      <c r="C5083">
        <v>1179154</v>
      </c>
      <c r="D5083" t="s">
        <v>64</v>
      </c>
      <c r="E5083">
        <v>820</v>
      </c>
      <c r="F5083">
        <v>820</v>
      </c>
      <c r="G5083" t="s">
        <v>157</v>
      </c>
      <c r="H5083" t="s">
        <v>159</v>
      </c>
      <c r="I5083" t="s">
        <v>64</v>
      </c>
      <c r="J5083" t="s">
        <v>43</v>
      </c>
      <c r="K5083" t="s">
        <v>72</v>
      </c>
      <c r="L5083" s="25">
        <v>44014</v>
      </c>
      <c r="M5083">
        <v>7</v>
      </c>
      <c r="N5083">
        <v>2020</v>
      </c>
      <c r="O5083" t="s">
        <v>108</v>
      </c>
      <c r="P5083">
        <v>167</v>
      </c>
      <c r="Q5083" s="17">
        <v>44014.869426620367</v>
      </c>
      <c r="R5083" t="s">
        <v>136</v>
      </c>
    </row>
    <row r="5084" spans="1:18" x14ac:dyDescent="0.3">
      <c r="A5084">
        <v>9562027</v>
      </c>
      <c r="B5084" t="s">
        <v>58</v>
      </c>
      <c r="C5084">
        <v>1180239</v>
      </c>
      <c r="D5084" t="s">
        <v>104</v>
      </c>
      <c r="E5084">
        <v>820</v>
      </c>
      <c r="F5084">
        <v>820</v>
      </c>
      <c r="G5084" t="s">
        <v>157</v>
      </c>
      <c r="H5084" t="s">
        <v>120</v>
      </c>
      <c r="I5084" t="s">
        <v>67</v>
      </c>
      <c r="J5084" t="s">
        <v>68</v>
      </c>
      <c r="K5084" t="s">
        <v>72</v>
      </c>
      <c r="L5084" s="25">
        <v>44014</v>
      </c>
      <c r="M5084">
        <v>7</v>
      </c>
      <c r="N5084">
        <v>2020</v>
      </c>
      <c r="O5084" t="s">
        <v>108</v>
      </c>
      <c r="P5084">
        <v>167</v>
      </c>
      <c r="Q5084" s="17">
        <v>44014.90985960648</v>
      </c>
      <c r="R5084" t="s">
        <v>136</v>
      </c>
    </row>
    <row r="5085" spans="1:18" x14ac:dyDescent="0.3">
      <c r="A5085">
        <v>9556080</v>
      </c>
      <c r="B5085" t="s">
        <v>64</v>
      </c>
      <c r="C5085">
        <v>1176546</v>
      </c>
      <c r="D5085" t="s">
        <v>64</v>
      </c>
      <c r="E5085">
        <v>4138</v>
      </c>
      <c r="F5085" t="s">
        <v>18</v>
      </c>
      <c r="G5085" t="s">
        <v>134</v>
      </c>
      <c r="H5085" t="s">
        <v>135</v>
      </c>
      <c r="I5085" t="s">
        <v>64</v>
      </c>
      <c r="J5085" t="s">
        <v>43</v>
      </c>
      <c r="K5085" t="s">
        <v>69</v>
      </c>
      <c r="L5085" s="25">
        <v>44014</v>
      </c>
      <c r="M5085">
        <v>7</v>
      </c>
      <c r="N5085">
        <v>2020</v>
      </c>
      <c r="O5085" t="s">
        <v>108</v>
      </c>
      <c r="P5085">
        <v>167</v>
      </c>
      <c r="Q5085" s="17">
        <v>44014.737514814813</v>
      </c>
      <c r="R5085" t="s">
        <v>136</v>
      </c>
    </row>
    <row r="5086" spans="1:18" x14ac:dyDescent="0.3">
      <c r="A5086">
        <v>201854</v>
      </c>
      <c r="B5086" t="s">
        <v>64</v>
      </c>
      <c r="C5086">
        <v>1178218</v>
      </c>
      <c r="D5086" t="s">
        <v>64</v>
      </c>
      <c r="E5086" t="s">
        <v>27</v>
      </c>
      <c r="F5086" t="s">
        <v>27</v>
      </c>
      <c r="G5086" t="s">
        <v>141</v>
      </c>
      <c r="H5086" t="s">
        <v>142</v>
      </c>
      <c r="I5086" t="s">
        <v>64</v>
      </c>
      <c r="J5086" t="s">
        <v>43</v>
      </c>
      <c r="K5086" t="s">
        <v>72</v>
      </c>
      <c r="L5086" s="25">
        <v>44014</v>
      </c>
      <c r="M5086">
        <v>7</v>
      </c>
      <c r="N5086">
        <v>2020</v>
      </c>
      <c r="O5086" t="s">
        <v>108</v>
      </c>
      <c r="P5086">
        <v>167</v>
      </c>
      <c r="Q5086" s="17">
        <v>44014.82965</v>
      </c>
      <c r="R5086" t="s">
        <v>136</v>
      </c>
    </row>
    <row r="5087" spans="1:18" x14ac:dyDescent="0.3">
      <c r="A5087">
        <v>9561735</v>
      </c>
      <c r="B5087" t="s">
        <v>64</v>
      </c>
      <c r="C5087">
        <v>1182497</v>
      </c>
      <c r="D5087" t="s">
        <v>64</v>
      </c>
      <c r="E5087">
        <v>820</v>
      </c>
      <c r="F5087">
        <v>820</v>
      </c>
      <c r="G5087" t="s">
        <v>157</v>
      </c>
      <c r="H5087" t="s">
        <v>124</v>
      </c>
      <c r="I5087" t="s">
        <v>64</v>
      </c>
      <c r="J5087" t="s">
        <v>43</v>
      </c>
      <c r="K5087" t="s">
        <v>72</v>
      </c>
      <c r="L5087" s="25">
        <v>44014</v>
      </c>
      <c r="M5087">
        <v>7</v>
      </c>
      <c r="N5087">
        <v>2020</v>
      </c>
      <c r="O5087" t="s">
        <v>108</v>
      </c>
      <c r="P5087">
        <v>167</v>
      </c>
      <c r="Q5087" s="17">
        <v>44015.066788773147</v>
      </c>
      <c r="R5087" t="s">
        <v>136</v>
      </c>
    </row>
    <row r="5088" spans="1:18" x14ac:dyDescent="0.3">
      <c r="A5088">
        <v>9561195</v>
      </c>
      <c r="B5088" t="s">
        <v>64</v>
      </c>
      <c r="C5088">
        <v>1179354</v>
      </c>
      <c r="D5088" t="s">
        <v>64</v>
      </c>
      <c r="E5088">
        <v>4138</v>
      </c>
      <c r="F5088" t="s">
        <v>18</v>
      </c>
      <c r="G5088" t="s">
        <v>134</v>
      </c>
      <c r="H5088" t="s">
        <v>135</v>
      </c>
      <c r="I5088" t="s">
        <v>64</v>
      </c>
      <c r="J5088" t="s">
        <v>43</v>
      </c>
      <c r="K5088" t="s">
        <v>69</v>
      </c>
      <c r="L5088" s="25">
        <v>44014</v>
      </c>
      <c r="M5088">
        <v>7</v>
      </c>
      <c r="N5088">
        <v>2020</v>
      </c>
      <c r="O5088" t="s">
        <v>108</v>
      </c>
      <c r="P5088">
        <v>167</v>
      </c>
      <c r="Q5088" s="17">
        <v>44014.875426620369</v>
      </c>
      <c r="R5088" t="s">
        <v>136</v>
      </c>
    </row>
    <row r="5089" spans="1:18" x14ac:dyDescent="0.3">
      <c r="A5089">
        <v>9563217</v>
      </c>
      <c r="B5089" t="s">
        <v>58</v>
      </c>
      <c r="C5089">
        <v>1181862</v>
      </c>
      <c r="D5089" t="s">
        <v>104</v>
      </c>
      <c r="E5089">
        <v>820</v>
      </c>
      <c r="F5089">
        <v>820</v>
      </c>
      <c r="G5089" t="s">
        <v>157</v>
      </c>
      <c r="H5089" t="s">
        <v>190</v>
      </c>
      <c r="I5089" t="s">
        <v>71</v>
      </c>
      <c r="J5089" t="s">
        <v>43</v>
      </c>
      <c r="K5089" t="s">
        <v>72</v>
      </c>
      <c r="L5089" s="25">
        <v>44014</v>
      </c>
      <c r="M5089">
        <v>7</v>
      </c>
      <c r="N5089">
        <v>2020</v>
      </c>
      <c r="O5089" t="s">
        <v>108</v>
      </c>
      <c r="P5089">
        <v>167</v>
      </c>
      <c r="Q5089" s="17">
        <v>44015.039196296297</v>
      </c>
      <c r="R5089" t="s">
        <v>136</v>
      </c>
    </row>
    <row r="5090" spans="1:18" x14ac:dyDescent="0.3">
      <c r="A5090">
        <v>202270</v>
      </c>
      <c r="B5090" t="s">
        <v>58</v>
      </c>
      <c r="C5090">
        <v>1180926</v>
      </c>
      <c r="D5090" t="s">
        <v>104</v>
      </c>
      <c r="E5090">
        <v>966</v>
      </c>
      <c r="F5090">
        <v>966</v>
      </c>
      <c r="G5090" t="s">
        <v>137</v>
      </c>
      <c r="H5090" t="s">
        <v>120</v>
      </c>
      <c r="I5090" t="s">
        <v>67</v>
      </c>
      <c r="J5090" t="s">
        <v>68</v>
      </c>
      <c r="K5090" t="s">
        <v>69</v>
      </c>
      <c r="L5090" s="25">
        <v>44014</v>
      </c>
      <c r="M5090">
        <v>7</v>
      </c>
      <c r="N5090">
        <v>2020</v>
      </c>
      <c r="O5090" t="s">
        <v>108</v>
      </c>
      <c r="P5090">
        <v>167</v>
      </c>
      <c r="Q5090" s="17">
        <v>44015.007364236109</v>
      </c>
      <c r="R5090" t="s">
        <v>136</v>
      </c>
    </row>
    <row r="5091" spans="1:18" x14ac:dyDescent="0.3">
      <c r="A5091">
        <v>9553383</v>
      </c>
      <c r="B5091" t="s">
        <v>58</v>
      </c>
      <c r="C5091">
        <v>1172487</v>
      </c>
      <c r="D5091" t="s">
        <v>104</v>
      </c>
      <c r="E5091" t="s">
        <v>174</v>
      </c>
      <c r="F5091" t="s">
        <v>18</v>
      </c>
      <c r="G5091" t="s">
        <v>175</v>
      </c>
      <c r="H5091" t="s">
        <v>140</v>
      </c>
      <c r="I5091" t="s">
        <v>71</v>
      </c>
      <c r="J5091" t="s">
        <v>43</v>
      </c>
      <c r="K5091" t="s">
        <v>69</v>
      </c>
      <c r="L5091" s="25">
        <v>44014</v>
      </c>
      <c r="M5091">
        <v>7</v>
      </c>
      <c r="N5091">
        <v>2020</v>
      </c>
      <c r="O5091" t="s">
        <v>108</v>
      </c>
      <c r="P5091">
        <v>167</v>
      </c>
      <c r="Q5091" s="17">
        <v>44014.433245486114</v>
      </c>
      <c r="R5091" t="s">
        <v>136</v>
      </c>
    </row>
    <row r="5092" spans="1:18" x14ac:dyDescent="0.3">
      <c r="A5092">
        <v>200872</v>
      </c>
      <c r="B5092" t="s">
        <v>64</v>
      </c>
      <c r="C5092">
        <v>1175310</v>
      </c>
      <c r="D5092" t="s">
        <v>64</v>
      </c>
      <c r="E5092" t="s">
        <v>143</v>
      </c>
      <c r="F5092" t="s">
        <v>18</v>
      </c>
      <c r="G5092" t="s">
        <v>144</v>
      </c>
      <c r="H5092" t="s">
        <v>135</v>
      </c>
      <c r="I5092" t="s">
        <v>64</v>
      </c>
      <c r="J5092" t="s">
        <v>43</v>
      </c>
      <c r="K5092" t="s">
        <v>69</v>
      </c>
      <c r="L5092" s="25">
        <v>44014</v>
      </c>
      <c r="M5092">
        <v>7</v>
      </c>
      <c r="N5092">
        <v>2020</v>
      </c>
      <c r="O5092" t="s">
        <v>108</v>
      </c>
      <c r="P5092">
        <v>167</v>
      </c>
      <c r="Q5092" s="17">
        <v>44014.69747835648</v>
      </c>
      <c r="R5092" t="s">
        <v>136</v>
      </c>
    </row>
    <row r="5093" spans="1:18" x14ac:dyDescent="0.3">
      <c r="A5093">
        <v>9559449</v>
      </c>
      <c r="B5093" t="s">
        <v>64</v>
      </c>
      <c r="C5093">
        <v>1177468</v>
      </c>
      <c r="D5093" t="s">
        <v>64</v>
      </c>
      <c r="E5093">
        <v>4138</v>
      </c>
      <c r="F5093" t="s">
        <v>18</v>
      </c>
      <c r="G5093" t="s">
        <v>134</v>
      </c>
      <c r="H5093" t="s">
        <v>135</v>
      </c>
      <c r="I5093" t="s">
        <v>64</v>
      </c>
      <c r="J5093" t="s">
        <v>43</v>
      </c>
      <c r="K5093" t="s">
        <v>69</v>
      </c>
      <c r="L5093" s="25">
        <v>44014</v>
      </c>
      <c r="M5093">
        <v>7</v>
      </c>
      <c r="N5093">
        <v>2020</v>
      </c>
      <c r="O5093" t="s">
        <v>108</v>
      </c>
      <c r="P5093">
        <v>167</v>
      </c>
      <c r="Q5093" s="17">
        <v>44014.787519212965</v>
      </c>
      <c r="R5093" t="s">
        <v>136</v>
      </c>
    </row>
    <row r="5094" spans="1:18" x14ac:dyDescent="0.3">
      <c r="A5094">
        <v>9561070</v>
      </c>
      <c r="B5094" t="s">
        <v>64</v>
      </c>
      <c r="C5094">
        <v>1180290</v>
      </c>
      <c r="D5094" t="s">
        <v>64</v>
      </c>
      <c r="E5094" t="s">
        <v>143</v>
      </c>
      <c r="F5094" t="s">
        <v>18</v>
      </c>
      <c r="G5094" t="s">
        <v>144</v>
      </c>
      <c r="H5094" t="s">
        <v>135</v>
      </c>
      <c r="I5094" t="s">
        <v>64</v>
      </c>
      <c r="J5094" t="s">
        <v>43</v>
      </c>
      <c r="K5094" t="s">
        <v>69</v>
      </c>
      <c r="L5094" s="25">
        <v>44014</v>
      </c>
      <c r="M5094">
        <v>7</v>
      </c>
      <c r="N5094">
        <v>2020</v>
      </c>
      <c r="O5094" t="s">
        <v>108</v>
      </c>
      <c r="P5094">
        <v>167</v>
      </c>
      <c r="Q5094" s="17">
        <v>44014.924967245373</v>
      </c>
      <c r="R5094" t="s">
        <v>136</v>
      </c>
    </row>
    <row r="5095" spans="1:18" x14ac:dyDescent="0.3">
      <c r="A5095">
        <v>9562357</v>
      </c>
      <c r="B5095" t="s">
        <v>64</v>
      </c>
      <c r="C5095">
        <v>1181261</v>
      </c>
      <c r="D5095" t="s">
        <v>64</v>
      </c>
      <c r="E5095" t="s">
        <v>143</v>
      </c>
      <c r="F5095" t="s">
        <v>18</v>
      </c>
      <c r="G5095" t="s">
        <v>144</v>
      </c>
      <c r="H5095" t="s">
        <v>135</v>
      </c>
      <c r="I5095" t="s">
        <v>64</v>
      </c>
      <c r="J5095" t="s">
        <v>43</v>
      </c>
      <c r="K5095" t="s">
        <v>69</v>
      </c>
      <c r="L5095" s="25">
        <v>44014</v>
      </c>
      <c r="M5095">
        <v>7</v>
      </c>
      <c r="N5095">
        <v>2020</v>
      </c>
      <c r="O5095" t="s">
        <v>108</v>
      </c>
      <c r="P5095">
        <v>167</v>
      </c>
      <c r="Q5095" s="17">
        <v>44015.018238078701</v>
      </c>
      <c r="R5095" t="s">
        <v>136</v>
      </c>
    </row>
    <row r="5096" spans="1:18" x14ac:dyDescent="0.3">
      <c r="A5096">
        <v>21461277</v>
      </c>
      <c r="B5096" t="s">
        <v>66</v>
      </c>
      <c r="C5096">
        <v>1183634</v>
      </c>
      <c r="D5096" t="s">
        <v>170</v>
      </c>
      <c r="E5096" t="s">
        <v>165</v>
      </c>
      <c r="F5096" t="s">
        <v>18</v>
      </c>
      <c r="G5096" t="s">
        <v>166</v>
      </c>
      <c r="H5096" t="s">
        <v>131</v>
      </c>
      <c r="I5096" t="s">
        <v>67</v>
      </c>
      <c r="J5096" t="s">
        <v>68</v>
      </c>
      <c r="K5096" t="s">
        <v>69</v>
      </c>
      <c r="L5096" s="25">
        <v>44014</v>
      </c>
      <c r="M5096">
        <v>7</v>
      </c>
      <c r="N5096">
        <v>2020</v>
      </c>
      <c r="O5096" t="s">
        <v>108</v>
      </c>
      <c r="P5096">
        <v>167</v>
      </c>
      <c r="Q5096" s="17">
        <v>44015.156596180554</v>
      </c>
      <c r="R5096" t="s">
        <v>136</v>
      </c>
    </row>
    <row r="5097" spans="1:18" x14ac:dyDescent="0.3">
      <c r="A5097">
        <v>9563931</v>
      </c>
      <c r="B5097" t="s">
        <v>58</v>
      </c>
      <c r="C5097">
        <v>1183184</v>
      </c>
      <c r="D5097" t="s">
        <v>104</v>
      </c>
      <c r="E5097" t="s">
        <v>143</v>
      </c>
      <c r="F5097" t="s">
        <v>18</v>
      </c>
      <c r="G5097" t="s">
        <v>171</v>
      </c>
      <c r="H5097" t="s">
        <v>140</v>
      </c>
      <c r="I5097" t="s">
        <v>71</v>
      </c>
      <c r="J5097" t="s">
        <v>43</v>
      </c>
      <c r="K5097" t="s">
        <v>69</v>
      </c>
      <c r="L5097" s="25">
        <v>44014</v>
      </c>
      <c r="M5097">
        <v>7</v>
      </c>
      <c r="N5097">
        <v>2020</v>
      </c>
      <c r="O5097" t="s">
        <v>108</v>
      </c>
      <c r="P5097">
        <v>167</v>
      </c>
      <c r="Q5097" s="17">
        <v>44015.14824328704</v>
      </c>
      <c r="R5097" t="s">
        <v>136</v>
      </c>
    </row>
    <row r="5098" spans="1:18" x14ac:dyDescent="0.3">
      <c r="A5098">
        <v>200574</v>
      </c>
      <c r="B5098" t="s">
        <v>58</v>
      </c>
      <c r="C5098">
        <v>1175596</v>
      </c>
      <c r="D5098" t="s">
        <v>104</v>
      </c>
      <c r="E5098" t="s">
        <v>27</v>
      </c>
      <c r="F5098" t="s">
        <v>27</v>
      </c>
      <c r="G5098" t="s">
        <v>141</v>
      </c>
      <c r="H5098" t="s">
        <v>120</v>
      </c>
      <c r="I5098" t="s">
        <v>67</v>
      </c>
      <c r="J5098" t="s">
        <v>68</v>
      </c>
      <c r="K5098" t="s">
        <v>72</v>
      </c>
      <c r="L5098" s="25">
        <v>44014</v>
      </c>
      <c r="M5098">
        <v>7</v>
      </c>
      <c r="N5098">
        <v>2020</v>
      </c>
      <c r="O5098" t="s">
        <v>108</v>
      </c>
      <c r="P5098">
        <v>167</v>
      </c>
      <c r="Q5098" s="17">
        <v>44014.689669444444</v>
      </c>
      <c r="R5098" t="s">
        <v>136</v>
      </c>
    </row>
    <row r="5099" spans="1:18" x14ac:dyDescent="0.3">
      <c r="A5099">
        <v>201426</v>
      </c>
      <c r="B5099" t="s">
        <v>64</v>
      </c>
      <c r="C5099">
        <v>1177182</v>
      </c>
      <c r="D5099" t="s">
        <v>64</v>
      </c>
      <c r="E5099" t="s">
        <v>143</v>
      </c>
      <c r="F5099" t="s">
        <v>18</v>
      </c>
      <c r="G5099" t="s">
        <v>171</v>
      </c>
      <c r="H5099" t="s">
        <v>135</v>
      </c>
      <c r="I5099" t="s">
        <v>64</v>
      </c>
      <c r="J5099" t="s">
        <v>43</v>
      </c>
      <c r="K5099" t="s">
        <v>69</v>
      </c>
      <c r="L5099" s="25">
        <v>44014</v>
      </c>
      <c r="M5099">
        <v>7</v>
      </c>
      <c r="N5099">
        <v>2020</v>
      </c>
      <c r="O5099" t="s">
        <v>108</v>
      </c>
      <c r="P5099">
        <v>167</v>
      </c>
      <c r="Q5099" s="17">
        <v>44014.779208564818</v>
      </c>
      <c r="R5099" t="s">
        <v>136</v>
      </c>
    </row>
    <row r="5100" spans="1:18" x14ac:dyDescent="0.3">
      <c r="A5100">
        <v>201175</v>
      </c>
      <c r="B5100" t="s">
        <v>64</v>
      </c>
      <c r="C5100">
        <v>1176589</v>
      </c>
      <c r="D5100" t="s">
        <v>64</v>
      </c>
      <c r="E5100" t="s">
        <v>13</v>
      </c>
      <c r="F5100" t="s">
        <v>13</v>
      </c>
      <c r="G5100" t="s">
        <v>150</v>
      </c>
      <c r="H5100" t="s">
        <v>169</v>
      </c>
      <c r="I5100" t="s">
        <v>64</v>
      </c>
      <c r="J5100" t="s">
        <v>43</v>
      </c>
      <c r="K5100" t="s">
        <v>72</v>
      </c>
      <c r="L5100" s="25">
        <v>44014</v>
      </c>
      <c r="M5100">
        <v>7</v>
      </c>
      <c r="N5100">
        <v>2020</v>
      </c>
      <c r="O5100" t="s">
        <v>108</v>
      </c>
      <c r="P5100">
        <v>167</v>
      </c>
      <c r="Q5100" s="17">
        <v>44014.742773148151</v>
      </c>
      <c r="R5100" t="s">
        <v>136</v>
      </c>
    </row>
    <row r="5101" spans="1:18" x14ac:dyDescent="0.3">
      <c r="A5101">
        <v>200887</v>
      </c>
      <c r="B5101" t="s">
        <v>58</v>
      </c>
      <c r="C5101">
        <v>1175287</v>
      </c>
      <c r="D5101" t="s">
        <v>104</v>
      </c>
      <c r="E5101" t="s">
        <v>143</v>
      </c>
      <c r="F5101" t="s">
        <v>18</v>
      </c>
      <c r="G5101" t="s">
        <v>144</v>
      </c>
      <c r="H5101" t="s">
        <v>140</v>
      </c>
      <c r="I5101" t="s">
        <v>71</v>
      </c>
      <c r="J5101" t="s">
        <v>43</v>
      </c>
      <c r="K5101" t="s">
        <v>69</v>
      </c>
      <c r="L5101" s="25">
        <v>44014</v>
      </c>
      <c r="M5101">
        <v>7</v>
      </c>
      <c r="N5101">
        <v>2020</v>
      </c>
      <c r="O5101" t="s">
        <v>108</v>
      </c>
      <c r="P5101">
        <v>167</v>
      </c>
      <c r="Q5101" s="17">
        <v>44014.679620949071</v>
      </c>
      <c r="R5101" t="s">
        <v>136</v>
      </c>
    </row>
    <row r="5102" spans="1:18" x14ac:dyDescent="0.3">
      <c r="A5102">
        <v>9556655</v>
      </c>
      <c r="B5102" t="s">
        <v>58</v>
      </c>
      <c r="C5102">
        <v>1178461</v>
      </c>
      <c r="D5102" t="s">
        <v>104</v>
      </c>
      <c r="E5102" t="s">
        <v>13</v>
      </c>
      <c r="F5102" t="s">
        <v>13</v>
      </c>
      <c r="G5102" t="s">
        <v>150</v>
      </c>
      <c r="H5102" t="s">
        <v>151</v>
      </c>
      <c r="I5102" t="s">
        <v>67</v>
      </c>
      <c r="J5102" t="s">
        <v>68</v>
      </c>
      <c r="K5102" t="s">
        <v>72</v>
      </c>
      <c r="L5102" s="25">
        <v>44014</v>
      </c>
      <c r="M5102">
        <v>7</v>
      </c>
      <c r="N5102">
        <v>2020</v>
      </c>
      <c r="O5102" t="s">
        <v>108</v>
      </c>
      <c r="P5102">
        <v>167</v>
      </c>
      <c r="Q5102" s="17">
        <v>44014.839815509258</v>
      </c>
      <c r="R5102" t="s">
        <v>136</v>
      </c>
    </row>
    <row r="5103" spans="1:18" x14ac:dyDescent="0.3">
      <c r="A5103">
        <v>9553366</v>
      </c>
      <c r="B5103" t="s">
        <v>58</v>
      </c>
      <c r="C5103">
        <v>1172745</v>
      </c>
      <c r="D5103" t="s">
        <v>104</v>
      </c>
      <c r="E5103" t="s">
        <v>229</v>
      </c>
      <c r="F5103" t="s">
        <v>18</v>
      </c>
      <c r="G5103" t="s">
        <v>230</v>
      </c>
      <c r="H5103" t="s">
        <v>140</v>
      </c>
      <c r="I5103" t="s">
        <v>71</v>
      </c>
      <c r="J5103" t="s">
        <v>43</v>
      </c>
      <c r="K5103" t="s">
        <v>69</v>
      </c>
      <c r="L5103" s="25">
        <v>44014</v>
      </c>
      <c r="M5103">
        <v>7</v>
      </c>
      <c r="N5103">
        <v>2020</v>
      </c>
      <c r="O5103" t="s">
        <v>108</v>
      </c>
      <c r="P5103">
        <v>167</v>
      </c>
      <c r="Q5103" s="17">
        <v>44014.443652083333</v>
      </c>
      <c r="R5103" t="s">
        <v>136</v>
      </c>
    </row>
    <row r="5104" spans="1:18" x14ac:dyDescent="0.3">
      <c r="A5104">
        <v>9553234</v>
      </c>
      <c r="B5104" t="s">
        <v>64</v>
      </c>
      <c r="C5104">
        <v>1172845</v>
      </c>
      <c r="D5104" t="s">
        <v>64</v>
      </c>
      <c r="E5104">
        <v>4138</v>
      </c>
      <c r="F5104" t="s">
        <v>18</v>
      </c>
      <c r="G5104" t="s">
        <v>134</v>
      </c>
      <c r="H5104" t="s">
        <v>135</v>
      </c>
      <c r="I5104" t="s">
        <v>64</v>
      </c>
      <c r="J5104" t="s">
        <v>43</v>
      </c>
      <c r="K5104" t="s">
        <v>69</v>
      </c>
      <c r="L5104" s="25">
        <v>44014</v>
      </c>
      <c r="M5104">
        <v>7</v>
      </c>
      <c r="N5104">
        <v>2020</v>
      </c>
      <c r="O5104" t="s">
        <v>108</v>
      </c>
      <c r="P5104">
        <v>167</v>
      </c>
      <c r="Q5104" s="17">
        <v>44014.446210879629</v>
      </c>
      <c r="R5104" t="s">
        <v>136</v>
      </c>
    </row>
    <row r="5105" spans="1:18" x14ac:dyDescent="0.3">
      <c r="A5105">
        <v>9553320</v>
      </c>
      <c r="B5105" t="s">
        <v>66</v>
      </c>
      <c r="C5105">
        <v>1172894</v>
      </c>
      <c r="D5105" t="s">
        <v>121</v>
      </c>
      <c r="E5105">
        <v>966</v>
      </c>
      <c r="F5105">
        <v>966</v>
      </c>
      <c r="G5105" t="s">
        <v>137</v>
      </c>
      <c r="H5105" t="s">
        <v>122</v>
      </c>
      <c r="I5105" t="s">
        <v>67</v>
      </c>
      <c r="J5105" t="s">
        <v>68</v>
      </c>
      <c r="K5105" t="s">
        <v>69</v>
      </c>
      <c r="L5105" s="25">
        <v>44014</v>
      </c>
      <c r="M5105">
        <v>7</v>
      </c>
      <c r="N5105">
        <v>2020</v>
      </c>
      <c r="O5105" t="s">
        <v>108</v>
      </c>
      <c r="P5105">
        <v>167</v>
      </c>
      <c r="Q5105" s="17">
        <v>44014.446913194442</v>
      </c>
      <c r="R5105" t="s">
        <v>136</v>
      </c>
    </row>
    <row r="5106" spans="1:18" x14ac:dyDescent="0.3">
      <c r="A5106">
        <v>9555911</v>
      </c>
      <c r="B5106" t="s">
        <v>64</v>
      </c>
      <c r="C5106">
        <v>1174717</v>
      </c>
      <c r="D5106" t="s">
        <v>64</v>
      </c>
      <c r="E5106">
        <v>781</v>
      </c>
      <c r="F5106" t="s">
        <v>18</v>
      </c>
      <c r="G5106" t="s">
        <v>145</v>
      </c>
      <c r="H5106" t="s">
        <v>135</v>
      </c>
      <c r="I5106" t="s">
        <v>64</v>
      </c>
      <c r="J5106" t="s">
        <v>43</v>
      </c>
      <c r="K5106" t="s">
        <v>69</v>
      </c>
      <c r="L5106" s="25">
        <v>44014</v>
      </c>
      <c r="M5106">
        <v>7</v>
      </c>
      <c r="N5106">
        <v>2020</v>
      </c>
      <c r="O5106" t="s">
        <v>108</v>
      </c>
      <c r="P5106">
        <v>167</v>
      </c>
      <c r="Q5106" s="17">
        <v>44014.618855092594</v>
      </c>
      <c r="R5106" t="s">
        <v>136</v>
      </c>
    </row>
    <row r="5107" spans="1:18" x14ac:dyDescent="0.3">
      <c r="A5107">
        <v>9555552</v>
      </c>
      <c r="B5107" t="s">
        <v>64</v>
      </c>
      <c r="C5107">
        <v>1176240</v>
      </c>
      <c r="D5107" t="s">
        <v>64</v>
      </c>
      <c r="E5107">
        <v>966</v>
      </c>
      <c r="F5107">
        <v>966</v>
      </c>
      <c r="G5107" t="s">
        <v>137</v>
      </c>
      <c r="H5107" t="s">
        <v>119</v>
      </c>
      <c r="I5107" t="s">
        <v>64</v>
      </c>
      <c r="J5107" t="s">
        <v>43</v>
      </c>
      <c r="K5107" t="s">
        <v>69</v>
      </c>
      <c r="L5107" s="25">
        <v>44014</v>
      </c>
      <c r="M5107">
        <v>7</v>
      </c>
      <c r="N5107">
        <v>2020</v>
      </c>
      <c r="O5107" t="s">
        <v>108</v>
      </c>
      <c r="P5107">
        <v>167</v>
      </c>
      <c r="Q5107" s="17">
        <v>44014.729467013887</v>
      </c>
      <c r="R5107" t="s">
        <v>136</v>
      </c>
    </row>
    <row r="5108" spans="1:18" x14ac:dyDescent="0.3">
      <c r="A5108">
        <v>9562652</v>
      </c>
      <c r="B5108" t="s">
        <v>64</v>
      </c>
      <c r="C5108">
        <v>1182975</v>
      </c>
      <c r="D5108" t="s">
        <v>113</v>
      </c>
      <c r="E5108" t="s">
        <v>13</v>
      </c>
      <c r="F5108" t="s">
        <v>13</v>
      </c>
      <c r="G5108" t="s">
        <v>150</v>
      </c>
      <c r="H5108" t="s">
        <v>215</v>
      </c>
      <c r="I5108" t="s">
        <v>67</v>
      </c>
      <c r="J5108" t="s">
        <v>68</v>
      </c>
      <c r="K5108" t="s">
        <v>72</v>
      </c>
      <c r="L5108" s="25">
        <v>44014</v>
      </c>
      <c r="M5108">
        <v>7</v>
      </c>
      <c r="N5108">
        <v>2020</v>
      </c>
      <c r="O5108" t="s">
        <v>108</v>
      </c>
      <c r="P5108">
        <v>167</v>
      </c>
      <c r="Q5108" s="17">
        <v>44015.080947800925</v>
      </c>
      <c r="R5108" t="s">
        <v>136</v>
      </c>
    </row>
    <row r="5109" spans="1:18" x14ac:dyDescent="0.3">
      <c r="A5109">
        <v>9556822</v>
      </c>
      <c r="B5109" t="s">
        <v>64</v>
      </c>
      <c r="C5109">
        <v>1175587</v>
      </c>
      <c r="D5109" t="s">
        <v>64</v>
      </c>
      <c r="E5109" t="s">
        <v>143</v>
      </c>
      <c r="F5109" t="s">
        <v>18</v>
      </c>
      <c r="G5109" t="s">
        <v>171</v>
      </c>
      <c r="H5109" t="s">
        <v>135</v>
      </c>
      <c r="I5109" t="s">
        <v>64</v>
      </c>
      <c r="J5109" t="s">
        <v>43</v>
      </c>
      <c r="K5109" t="s">
        <v>69</v>
      </c>
      <c r="L5109" s="25">
        <v>44014</v>
      </c>
      <c r="M5109">
        <v>7</v>
      </c>
      <c r="N5109">
        <v>2020</v>
      </c>
      <c r="O5109" t="s">
        <v>108</v>
      </c>
      <c r="P5109">
        <v>167</v>
      </c>
      <c r="Q5109" s="17">
        <v>44014.690377662038</v>
      </c>
      <c r="R5109" t="s">
        <v>136</v>
      </c>
    </row>
    <row r="5110" spans="1:18" x14ac:dyDescent="0.3">
      <c r="A5110">
        <v>9553421</v>
      </c>
      <c r="B5110" t="s">
        <v>64</v>
      </c>
      <c r="C5110">
        <v>1172696</v>
      </c>
      <c r="D5110" t="s">
        <v>64</v>
      </c>
      <c r="E5110">
        <v>4138</v>
      </c>
      <c r="F5110" t="s">
        <v>18</v>
      </c>
      <c r="G5110" t="s">
        <v>134</v>
      </c>
      <c r="H5110" t="s">
        <v>131</v>
      </c>
      <c r="I5110" t="s">
        <v>64</v>
      </c>
      <c r="J5110" t="s">
        <v>43</v>
      </c>
      <c r="K5110" t="s">
        <v>69</v>
      </c>
      <c r="L5110" s="25">
        <v>44014</v>
      </c>
      <c r="M5110">
        <v>7</v>
      </c>
      <c r="N5110">
        <v>2020</v>
      </c>
      <c r="O5110" t="s">
        <v>108</v>
      </c>
      <c r="P5110">
        <v>167</v>
      </c>
      <c r="Q5110" s="17">
        <v>44014.442873148146</v>
      </c>
      <c r="R5110" t="s">
        <v>136</v>
      </c>
    </row>
    <row r="5111" spans="1:18" x14ac:dyDescent="0.3">
      <c r="A5111">
        <v>9554519</v>
      </c>
      <c r="B5111" t="s">
        <v>58</v>
      </c>
      <c r="C5111">
        <v>1173715</v>
      </c>
      <c r="D5111" t="s">
        <v>104</v>
      </c>
      <c r="E5111" t="s">
        <v>13</v>
      </c>
      <c r="F5111" t="s">
        <v>13</v>
      </c>
      <c r="G5111" t="s">
        <v>150</v>
      </c>
      <c r="H5111" t="s">
        <v>120</v>
      </c>
      <c r="I5111" t="s">
        <v>67</v>
      </c>
      <c r="J5111" t="s">
        <v>68</v>
      </c>
      <c r="K5111" t="s">
        <v>72</v>
      </c>
      <c r="L5111" s="25">
        <v>44014</v>
      </c>
      <c r="M5111">
        <v>7</v>
      </c>
      <c r="N5111">
        <v>2020</v>
      </c>
      <c r="O5111" t="s">
        <v>108</v>
      </c>
      <c r="P5111">
        <v>167</v>
      </c>
      <c r="Q5111" s="17">
        <v>44014.294007175929</v>
      </c>
      <c r="R5111" t="s">
        <v>136</v>
      </c>
    </row>
    <row r="5112" spans="1:18" x14ac:dyDescent="0.3">
      <c r="A5112">
        <v>200795</v>
      </c>
      <c r="B5112" t="s">
        <v>64</v>
      </c>
      <c r="C5112">
        <v>1175387</v>
      </c>
      <c r="D5112" t="s">
        <v>64</v>
      </c>
      <c r="E5112" t="s">
        <v>143</v>
      </c>
      <c r="F5112" t="s">
        <v>18</v>
      </c>
      <c r="G5112" t="s">
        <v>144</v>
      </c>
      <c r="H5112" t="s">
        <v>135</v>
      </c>
      <c r="I5112" t="s">
        <v>64</v>
      </c>
      <c r="J5112" t="s">
        <v>43</v>
      </c>
      <c r="K5112" t="s">
        <v>69</v>
      </c>
      <c r="L5112" s="25">
        <v>44014</v>
      </c>
      <c r="M5112">
        <v>7</v>
      </c>
      <c r="N5112">
        <v>2020</v>
      </c>
      <c r="O5112" t="s">
        <v>108</v>
      </c>
      <c r="P5112">
        <v>167</v>
      </c>
      <c r="Q5112" s="17">
        <v>44014.738108680554</v>
      </c>
      <c r="R5112" t="s">
        <v>136</v>
      </c>
    </row>
    <row r="5113" spans="1:18" x14ac:dyDescent="0.3">
      <c r="A5113">
        <v>9562463</v>
      </c>
      <c r="B5113" t="s">
        <v>64</v>
      </c>
      <c r="C5113">
        <v>1182420</v>
      </c>
      <c r="D5113" t="s">
        <v>64</v>
      </c>
      <c r="E5113" t="s">
        <v>27</v>
      </c>
      <c r="F5113" t="s">
        <v>27</v>
      </c>
      <c r="G5113" t="s">
        <v>141</v>
      </c>
      <c r="H5113" t="s">
        <v>142</v>
      </c>
      <c r="I5113" t="s">
        <v>64</v>
      </c>
      <c r="J5113" t="s">
        <v>43</v>
      </c>
      <c r="K5113" t="s">
        <v>72</v>
      </c>
      <c r="L5113" s="25">
        <v>44014</v>
      </c>
      <c r="M5113">
        <v>7</v>
      </c>
      <c r="N5113">
        <v>2020</v>
      </c>
      <c r="O5113" t="s">
        <v>108</v>
      </c>
      <c r="P5113">
        <v>167</v>
      </c>
      <c r="Q5113" s="17">
        <v>44015.065882175928</v>
      </c>
      <c r="R5113" t="s">
        <v>136</v>
      </c>
    </row>
    <row r="5114" spans="1:18" x14ac:dyDescent="0.3">
      <c r="A5114">
        <v>9552658</v>
      </c>
      <c r="B5114" t="s">
        <v>64</v>
      </c>
      <c r="C5114">
        <v>1172496</v>
      </c>
      <c r="D5114" t="s">
        <v>64</v>
      </c>
      <c r="E5114">
        <v>966</v>
      </c>
      <c r="F5114">
        <v>966</v>
      </c>
      <c r="G5114" t="s">
        <v>137</v>
      </c>
      <c r="H5114" t="s">
        <v>119</v>
      </c>
      <c r="I5114" t="s">
        <v>64</v>
      </c>
      <c r="J5114" t="s">
        <v>43</v>
      </c>
      <c r="K5114" t="s">
        <v>69</v>
      </c>
      <c r="L5114" s="25">
        <v>44014</v>
      </c>
      <c r="M5114">
        <v>7</v>
      </c>
      <c r="N5114">
        <v>2020</v>
      </c>
      <c r="O5114" t="s">
        <v>108</v>
      </c>
      <c r="P5114">
        <v>167</v>
      </c>
      <c r="Q5114" s="17">
        <v>44014.435142592592</v>
      </c>
      <c r="R5114" t="s">
        <v>136</v>
      </c>
    </row>
    <row r="5115" spans="1:18" x14ac:dyDescent="0.3">
      <c r="A5115">
        <v>9560946</v>
      </c>
      <c r="B5115" t="s">
        <v>64</v>
      </c>
      <c r="C5115">
        <v>1179231</v>
      </c>
      <c r="D5115" t="s">
        <v>64</v>
      </c>
      <c r="E5115">
        <v>820</v>
      </c>
      <c r="F5115">
        <v>820</v>
      </c>
      <c r="G5115" t="s">
        <v>157</v>
      </c>
      <c r="H5115" t="s">
        <v>159</v>
      </c>
      <c r="I5115" t="s">
        <v>64</v>
      </c>
      <c r="J5115" t="s">
        <v>43</v>
      </c>
      <c r="K5115" t="s">
        <v>72</v>
      </c>
      <c r="L5115" s="25">
        <v>44014</v>
      </c>
      <c r="M5115">
        <v>7</v>
      </c>
      <c r="N5115">
        <v>2020</v>
      </c>
      <c r="O5115" t="s">
        <v>108</v>
      </c>
      <c r="P5115">
        <v>167</v>
      </c>
      <c r="Q5115" s="17">
        <v>44014.874861805554</v>
      </c>
      <c r="R5115" t="s">
        <v>136</v>
      </c>
    </row>
    <row r="5116" spans="1:18" x14ac:dyDescent="0.3">
      <c r="A5116">
        <v>9561676</v>
      </c>
      <c r="B5116" t="s">
        <v>64</v>
      </c>
      <c r="C5116">
        <v>1181003</v>
      </c>
      <c r="D5116" t="s">
        <v>64</v>
      </c>
      <c r="E5116">
        <v>820</v>
      </c>
      <c r="F5116">
        <v>820</v>
      </c>
      <c r="G5116" t="s">
        <v>157</v>
      </c>
      <c r="H5116" t="s">
        <v>124</v>
      </c>
      <c r="I5116" t="s">
        <v>64</v>
      </c>
      <c r="J5116" t="s">
        <v>43</v>
      </c>
      <c r="K5116" t="s">
        <v>72</v>
      </c>
      <c r="L5116" s="25">
        <v>44014</v>
      </c>
      <c r="M5116">
        <v>7</v>
      </c>
      <c r="N5116">
        <v>2020</v>
      </c>
      <c r="O5116" t="s">
        <v>108</v>
      </c>
      <c r="P5116">
        <v>167</v>
      </c>
      <c r="Q5116" s="17">
        <v>44015.013026736109</v>
      </c>
      <c r="R5116" t="s">
        <v>136</v>
      </c>
    </row>
    <row r="5117" spans="1:18" x14ac:dyDescent="0.3">
      <c r="A5117">
        <v>9559261</v>
      </c>
      <c r="B5117" t="s">
        <v>58</v>
      </c>
      <c r="C5117">
        <v>1179031</v>
      </c>
      <c r="D5117" t="s">
        <v>104</v>
      </c>
      <c r="E5117" t="s">
        <v>27</v>
      </c>
      <c r="F5117" t="s">
        <v>27</v>
      </c>
      <c r="G5117" t="s">
        <v>141</v>
      </c>
      <c r="H5117" t="s">
        <v>191</v>
      </c>
      <c r="I5117" t="s">
        <v>67</v>
      </c>
      <c r="J5117" t="s">
        <v>68</v>
      </c>
      <c r="K5117" t="s">
        <v>72</v>
      </c>
      <c r="L5117" s="25">
        <v>44014</v>
      </c>
      <c r="M5117">
        <v>7</v>
      </c>
      <c r="N5117">
        <v>2020</v>
      </c>
      <c r="O5117" t="s">
        <v>108</v>
      </c>
      <c r="P5117">
        <v>167</v>
      </c>
      <c r="Q5117" s="17">
        <v>44014.867856828707</v>
      </c>
      <c r="R5117" t="s">
        <v>136</v>
      </c>
    </row>
    <row r="5118" spans="1:18" x14ac:dyDescent="0.3">
      <c r="A5118">
        <v>9553549</v>
      </c>
      <c r="B5118" t="s">
        <v>64</v>
      </c>
      <c r="C5118">
        <v>1172760</v>
      </c>
      <c r="D5118" t="s">
        <v>64</v>
      </c>
      <c r="E5118">
        <v>966</v>
      </c>
      <c r="F5118">
        <v>966</v>
      </c>
      <c r="G5118" t="s">
        <v>137</v>
      </c>
      <c r="H5118" t="s">
        <v>119</v>
      </c>
      <c r="I5118" t="s">
        <v>64</v>
      </c>
      <c r="J5118" t="s">
        <v>43</v>
      </c>
      <c r="K5118" t="s">
        <v>69</v>
      </c>
      <c r="L5118" s="25">
        <v>44014</v>
      </c>
      <c r="M5118">
        <v>7</v>
      </c>
      <c r="N5118">
        <v>2020</v>
      </c>
      <c r="O5118" t="s">
        <v>108</v>
      </c>
      <c r="P5118">
        <v>167</v>
      </c>
      <c r="Q5118" s="17">
        <v>44014.440447685185</v>
      </c>
      <c r="R5118" t="s">
        <v>136</v>
      </c>
    </row>
    <row r="5119" spans="1:18" x14ac:dyDescent="0.3">
      <c r="A5119">
        <v>201596</v>
      </c>
      <c r="B5119" t="s">
        <v>58</v>
      </c>
      <c r="C5119">
        <v>1178997</v>
      </c>
      <c r="D5119" t="s">
        <v>104</v>
      </c>
      <c r="E5119">
        <v>4142</v>
      </c>
      <c r="F5119" t="s">
        <v>18</v>
      </c>
      <c r="G5119" t="s">
        <v>172</v>
      </c>
      <c r="H5119" t="s">
        <v>140</v>
      </c>
      <c r="I5119" t="s">
        <v>71</v>
      </c>
      <c r="J5119" t="s">
        <v>43</v>
      </c>
      <c r="K5119" t="s">
        <v>69</v>
      </c>
      <c r="L5119" s="25">
        <v>44014</v>
      </c>
      <c r="M5119">
        <v>7</v>
      </c>
      <c r="N5119">
        <v>2020</v>
      </c>
      <c r="O5119" t="s">
        <v>108</v>
      </c>
      <c r="P5119">
        <v>167</v>
      </c>
      <c r="Q5119" s="17">
        <v>44014.867119212962</v>
      </c>
      <c r="R5119" t="s">
        <v>136</v>
      </c>
    </row>
    <row r="5120" spans="1:18" x14ac:dyDescent="0.3">
      <c r="A5120">
        <v>9564206</v>
      </c>
      <c r="B5120" t="s">
        <v>64</v>
      </c>
      <c r="C5120">
        <v>1183411</v>
      </c>
      <c r="D5120" t="s">
        <v>64</v>
      </c>
      <c r="E5120">
        <v>4138</v>
      </c>
      <c r="F5120" t="s">
        <v>18</v>
      </c>
      <c r="G5120" t="s">
        <v>134</v>
      </c>
      <c r="H5120" t="s">
        <v>135</v>
      </c>
      <c r="I5120" t="s">
        <v>64</v>
      </c>
      <c r="J5120" t="s">
        <v>43</v>
      </c>
      <c r="K5120" t="s">
        <v>69</v>
      </c>
      <c r="L5120" s="25">
        <v>44014</v>
      </c>
      <c r="M5120">
        <v>7</v>
      </c>
      <c r="N5120">
        <v>2020</v>
      </c>
      <c r="O5120" t="s">
        <v>108</v>
      </c>
      <c r="P5120">
        <v>167</v>
      </c>
      <c r="Q5120" s="17">
        <v>44015.149732060185</v>
      </c>
      <c r="R5120" t="s">
        <v>136</v>
      </c>
    </row>
    <row r="5121" spans="1:18" x14ac:dyDescent="0.3">
      <c r="A5121">
        <v>9556240</v>
      </c>
      <c r="B5121" t="s">
        <v>58</v>
      </c>
      <c r="C5121">
        <v>1177068</v>
      </c>
      <c r="D5121" t="s">
        <v>104</v>
      </c>
      <c r="E5121" t="s">
        <v>13</v>
      </c>
      <c r="F5121" t="s">
        <v>13</v>
      </c>
      <c r="G5121" t="s">
        <v>150</v>
      </c>
      <c r="H5121" t="s">
        <v>151</v>
      </c>
      <c r="I5121" t="s">
        <v>67</v>
      </c>
      <c r="J5121" t="s">
        <v>68</v>
      </c>
      <c r="K5121" t="s">
        <v>72</v>
      </c>
      <c r="L5121" s="25">
        <v>44014</v>
      </c>
      <c r="M5121">
        <v>7</v>
      </c>
      <c r="N5121">
        <v>2020</v>
      </c>
      <c r="O5121" t="s">
        <v>108</v>
      </c>
      <c r="P5121">
        <v>167</v>
      </c>
      <c r="Q5121" s="17">
        <v>44014.767656018521</v>
      </c>
      <c r="R5121" t="s">
        <v>136</v>
      </c>
    </row>
    <row r="5122" spans="1:18" x14ac:dyDescent="0.3">
      <c r="A5122">
        <v>9555641</v>
      </c>
      <c r="B5122" t="s">
        <v>58</v>
      </c>
      <c r="C5122">
        <v>1175296</v>
      </c>
      <c r="D5122" t="s">
        <v>104</v>
      </c>
      <c r="E5122">
        <v>4138</v>
      </c>
      <c r="F5122" t="s">
        <v>18</v>
      </c>
      <c r="G5122" t="s">
        <v>134</v>
      </c>
      <c r="H5122" t="s">
        <v>140</v>
      </c>
      <c r="I5122" t="s">
        <v>71</v>
      </c>
      <c r="J5122" t="s">
        <v>43</v>
      </c>
      <c r="K5122" t="s">
        <v>69</v>
      </c>
      <c r="L5122" s="25">
        <v>44014</v>
      </c>
      <c r="M5122">
        <v>7</v>
      </c>
      <c r="N5122">
        <v>2020</v>
      </c>
      <c r="O5122" t="s">
        <v>108</v>
      </c>
      <c r="P5122">
        <v>167</v>
      </c>
      <c r="Q5122" s="17">
        <v>44014.676340509257</v>
      </c>
      <c r="R5122" t="s">
        <v>136</v>
      </c>
    </row>
    <row r="5123" spans="1:18" x14ac:dyDescent="0.3">
      <c r="A5123">
        <v>9561371</v>
      </c>
      <c r="B5123" t="s">
        <v>58</v>
      </c>
      <c r="C5123">
        <v>1181539</v>
      </c>
      <c r="D5123" t="s">
        <v>104</v>
      </c>
      <c r="E5123" t="s">
        <v>27</v>
      </c>
      <c r="F5123" t="s">
        <v>27</v>
      </c>
      <c r="G5123" t="s">
        <v>141</v>
      </c>
      <c r="H5123" t="s">
        <v>191</v>
      </c>
      <c r="I5123" t="s">
        <v>67</v>
      </c>
      <c r="J5123" t="s">
        <v>68</v>
      </c>
      <c r="K5123" t="s">
        <v>72</v>
      </c>
      <c r="L5123" s="25">
        <v>44014</v>
      </c>
      <c r="M5123">
        <v>7</v>
      </c>
      <c r="N5123">
        <v>2020</v>
      </c>
      <c r="O5123" t="s">
        <v>108</v>
      </c>
      <c r="P5123">
        <v>167</v>
      </c>
      <c r="Q5123" s="17">
        <v>44015.026610879628</v>
      </c>
      <c r="R5123" t="s">
        <v>136</v>
      </c>
    </row>
    <row r="5124" spans="1:18" x14ac:dyDescent="0.3">
      <c r="A5124">
        <v>9563909</v>
      </c>
      <c r="B5124" t="s">
        <v>66</v>
      </c>
      <c r="C5124">
        <v>1183211</v>
      </c>
      <c r="D5124" t="s">
        <v>170</v>
      </c>
      <c r="E5124">
        <v>820</v>
      </c>
      <c r="F5124">
        <v>820</v>
      </c>
      <c r="G5124" t="s">
        <v>157</v>
      </c>
      <c r="H5124" t="s">
        <v>185</v>
      </c>
      <c r="I5124" t="s">
        <v>67</v>
      </c>
      <c r="J5124" t="s">
        <v>68</v>
      </c>
      <c r="K5124" t="s">
        <v>72</v>
      </c>
      <c r="L5124" s="25">
        <v>44014</v>
      </c>
      <c r="M5124">
        <v>7</v>
      </c>
      <c r="N5124">
        <v>2020</v>
      </c>
      <c r="O5124" t="s">
        <v>108</v>
      </c>
      <c r="P5124">
        <v>167</v>
      </c>
      <c r="Q5124" s="17">
        <v>44015.105407060182</v>
      </c>
      <c r="R5124" t="s">
        <v>136</v>
      </c>
    </row>
    <row r="5125" spans="1:18" x14ac:dyDescent="0.3">
      <c r="A5125">
        <v>9563070</v>
      </c>
      <c r="B5125" t="s">
        <v>58</v>
      </c>
      <c r="C5125">
        <v>1181639</v>
      </c>
      <c r="D5125" t="s">
        <v>104</v>
      </c>
      <c r="E5125">
        <v>820</v>
      </c>
      <c r="F5125">
        <v>820</v>
      </c>
      <c r="G5125" t="s">
        <v>157</v>
      </c>
      <c r="H5125" t="s">
        <v>161</v>
      </c>
      <c r="I5125" t="s">
        <v>71</v>
      </c>
      <c r="J5125" t="s">
        <v>43</v>
      </c>
      <c r="K5125" t="s">
        <v>72</v>
      </c>
      <c r="L5125" s="25">
        <v>44014</v>
      </c>
      <c r="M5125">
        <v>7</v>
      </c>
      <c r="N5125">
        <v>2020</v>
      </c>
      <c r="O5125" t="s">
        <v>108</v>
      </c>
      <c r="P5125">
        <v>167</v>
      </c>
      <c r="Q5125" s="17">
        <v>44015.028260995372</v>
      </c>
      <c r="R5125" t="s">
        <v>136</v>
      </c>
    </row>
    <row r="5126" spans="1:18" x14ac:dyDescent="0.3">
      <c r="A5126">
        <v>9564122</v>
      </c>
      <c r="B5126" t="s">
        <v>64</v>
      </c>
      <c r="C5126">
        <v>1183311</v>
      </c>
      <c r="D5126" t="s">
        <v>64</v>
      </c>
      <c r="E5126" t="s">
        <v>143</v>
      </c>
      <c r="F5126" t="s">
        <v>18</v>
      </c>
      <c r="G5126" t="s">
        <v>171</v>
      </c>
      <c r="H5126" t="s">
        <v>185</v>
      </c>
      <c r="I5126" t="s">
        <v>64</v>
      </c>
      <c r="J5126" t="s">
        <v>43</v>
      </c>
      <c r="K5126" t="s">
        <v>69</v>
      </c>
      <c r="L5126" s="25">
        <v>44014</v>
      </c>
      <c r="M5126">
        <v>7</v>
      </c>
      <c r="N5126">
        <v>2020</v>
      </c>
      <c r="O5126" t="s">
        <v>108</v>
      </c>
      <c r="P5126">
        <v>167</v>
      </c>
      <c r="Q5126" s="17">
        <v>44015.155466203702</v>
      </c>
      <c r="R5126" t="s">
        <v>136</v>
      </c>
    </row>
    <row r="5127" spans="1:18" x14ac:dyDescent="0.3">
      <c r="A5127">
        <v>9554156</v>
      </c>
      <c r="B5127" t="s">
        <v>64</v>
      </c>
      <c r="C5127">
        <v>1173258</v>
      </c>
      <c r="D5127" t="s">
        <v>64</v>
      </c>
      <c r="E5127" t="s">
        <v>143</v>
      </c>
      <c r="F5127" t="s">
        <v>18</v>
      </c>
      <c r="G5127" t="s">
        <v>144</v>
      </c>
      <c r="H5127" t="s">
        <v>95</v>
      </c>
      <c r="I5127" t="s">
        <v>64</v>
      </c>
      <c r="J5127" t="s">
        <v>43</v>
      </c>
      <c r="K5127" t="s">
        <v>69</v>
      </c>
      <c r="L5127" s="25">
        <v>44014</v>
      </c>
      <c r="M5127">
        <v>7</v>
      </c>
      <c r="N5127">
        <v>2020</v>
      </c>
      <c r="O5127" t="s">
        <v>108</v>
      </c>
      <c r="P5127">
        <v>167</v>
      </c>
      <c r="Q5127" s="17">
        <v>44014.459659953704</v>
      </c>
      <c r="R5127" t="s">
        <v>136</v>
      </c>
    </row>
    <row r="5128" spans="1:18" x14ac:dyDescent="0.3">
      <c r="A5128">
        <v>9562689</v>
      </c>
      <c r="B5128" t="s">
        <v>64</v>
      </c>
      <c r="C5128">
        <v>1181748</v>
      </c>
      <c r="D5128" t="s">
        <v>64</v>
      </c>
      <c r="E5128" t="s">
        <v>148</v>
      </c>
      <c r="F5128" t="s">
        <v>18</v>
      </c>
      <c r="G5128" t="s">
        <v>158</v>
      </c>
      <c r="H5128" t="s">
        <v>135</v>
      </c>
      <c r="I5128" t="s">
        <v>64</v>
      </c>
      <c r="J5128" t="s">
        <v>43</v>
      </c>
      <c r="K5128" t="s">
        <v>69</v>
      </c>
      <c r="L5128" s="25">
        <v>44014</v>
      </c>
      <c r="M5128">
        <v>7</v>
      </c>
      <c r="N5128">
        <v>2020</v>
      </c>
      <c r="O5128" t="s">
        <v>108</v>
      </c>
      <c r="P5128">
        <v>167</v>
      </c>
      <c r="Q5128" s="17">
        <v>44015.033042476854</v>
      </c>
      <c r="R5128" t="s">
        <v>136</v>
      </c>
    </row>
    <row r="5129" spans="1:18" x14ac:dyDescent="0.3">
      <c r="A5129">
        <v>9553069</v>
      </c>
      <c r="B5129" t="s">
        <v>58</v>
      </c>
      <c r="C5129">
        <v>1172617</v>
      </c>
      <c r="D5129" t="s">
        <v>64</v>
      </c>
      <c r="E5129">
        <v>845</v>
      </c>
      <c r="F5129">
        <v>845</v>
      </c>
      <c r="G5129" t="s">
        <v>160</v>
      </c>
      <c r="H5129" t="s">
        <v>119</v>
      </c>
      <c r="I5129" t="s">
        <v>64</v>
      </c>
      <c r="J5129" t="s">
        <v>43</v>
      </c>
      <c r="K5129" t="s">
        <v>69</v>
      </c>
      <c r="L5129" s="25">
        <v>44014</v>
      </c>
      <c r="M5129">
        <v>7</v>
      </c>
      <c r="N5129">
        <v>2020</v>
      </c>
      <c r="O5129" t="s">
        <v>108</v>
      </c>
      <c r="P5129">
        <v>167</v>
      </c>
      <c r="Q5129" s="17">
        <v>44015.101145949076</v>
      </c>
      <c r="R5129" t="s">
        <v>136</v>
      </c>
    </row>
    <row r="5130" spans="1:18" x14ac:dyDescent="0.3">
      <c r="A5130">
        <v>9559832</v>
      </c>
      <c r="B5130" t="s">
        <v>64</v>
      </c>
      <c r="C5130">
        <v>1179140</v>
      </c>
      <c r="D5130" t="s">
        <v>64</v>
      </c>
      <c r="E5130">
        <v>4138</v>
      </c>
      <c r="F5130" t="s">
        <v>18</v>
      </c>
      <c r="G5130" t="s">
        <v>134</v>
      </c>
      <c r="H5130" t="s">
        <v>135</v>
      </c>
      <c r="I5130" t="s">
        <v>64</v>
      </c>
      <c r="J5130" t="s">
        <v>43</v>
      </c>
      <c r="K5130" t="s">
        <v>69</v>
      </c>
      <c r="L5130" s="25">
        <v>44014</v>
      </c>
      <c r="M5130">
        <v>7</v>
      </c>
      <c r="N5130">
        <v>2020</v>
      </c>
      <c r="O5130" t="s">
        <v>108</v>
      </c>
      <c r="P5130">
        <v>167</v>
      </c>
      <c r="Q5130" s="17">
        <v>44014.866994212964</v>
      </c>
      <c r="R5130" t="s">
        <v>136</v>
      </c>
    </row>
    <row r="5131" spans="1:18" x14ac:dyDescent="0.3">
      <c r="A5131">
        <v>9561723</v>
      </c>
      <c r="B5131" t="s">
        <v>58</v>
      </c>
      <c r="C5131">
        <v>1181439</v>
      </c>
      <c r="D5131" t="s">
        <v>104</v>
      </c>
      <c r="E5131">
        <v>820</v>
      </c>
      <c r="F5131">
        <v>820</v>
      </c>
      <c r="G5131" t="s">
        <v>157</v>
      </c>
      <c r="H5131" t="s">
        <v>120</v>
      </c>
      <c r="I5131" t="s">
        <v>67</v>
      </c>
      <c r="J5131" t="s">
        <v>68</v>
      </c>
      <c r="K5131" t="s">
        <v>72</v>
      </c>
      <c r="L5131" s="25">
        <v>44014</v>
      </c>
      <c r="M5131">
        <v>7</v>
      </c>
      <c r="N5131">
        <v>2020</v>
      </c>
      <c r="O5131" t="s">
        <v>108</v>
      </c>
      <c r="P5131">
        <v>167</v>
      </c>
      <c r="Q5131" s="17">
        <v>44015.021291550926</v>
      </c>
      <c r="R5131" t="s">
        <v>136</v>
      </c>
    </row>
    <row r="5132" spans="1:18" x14ac:dyDescent="0.3">
      <c r="A5132">
        <v>9561903</v>
      </c>
      <c r="B5132" t="s">
        <v>64</v>
      </c>
      <c r="C5132">
        <v>1182318</v>
      </c>
      <c r="D5132" t="s">
        <v>64</v>
      </c>
      <c r="E5132">
        <v>820</v>
      </c>
      <c r="F5132">
        <v>820</v>
      </c>
      <c r="G5132" t="s">
        <v>157</v>
      </c>
      <c r="H5132" t="s">
        <v>124</v>
      </c>
      <c r="I5132" t="s">
        <v>64</v>
      </c>
      <c r="J5132" t="s">
        <v>43</v>
      </c>
      <c r="K5132" t="s">
        <v>72</v>
      </c>
      <c r="L5132" s="25">
        <v>44014</v>
      </c>
      <c r="M5132">
        <v>7</v>
      </c>
      <c r="N5132">
        <v>2020</v>
      </c>
      <c r="O5132" t="s">
        <v>108</v>
      </c>
      <c r="P5132">
        <v>167</v>
      </c>
      <c r="Q5132" s="17">
        <v>44015.057536921297</v>
      </c>
      <c r="R5132" t="s">
        <v>136</v>
      </c>
    </row>
    <row r="5133" spans="1:18" x14ac:dyDescent="0.3">
      <c r="A5133">
        <v>21459529</v>
      </c>
      <c r="B5133" t="s">
        <v>58</v>
      </c>
      <c r="C5133">
        <v>1180205</v>
      </c>
      <c r="D5133" t="s">
        <v>104</v>
      </c>
      <c r="E5133">
        <v>4142</v>
      </c>
      <c r="F5133" t="s">
        <v>18</v>
      </c>
      <c r="G5133" t="s">
        <v>172</v>
      </c>
      <c r="H5133" t="s">
        <v>140</v>
      </c>
      <c r="I5133" t="s">
        <v>71</v>
      </c>
      <c r="J5133" t="s">
        <v>43</v>
      </c>
      <c r="K5133" t="s">
        <v>69</v>
      </c>
      <c r="L5133" s="25">
        <v>44014</v>
      </c>
      <c r="M5133">
        <v>7</v>
      </c>
      <c r="N5133">
        <v>2020</v>
      </c>
      <c r="O5133" t="s">
        <v>108</v>
      </c>
      <c r="P5133">
        <v>167</v>
      </c>
      <c r="Q5133" s="17">
        <v>44014.918317939817</v>
      </c>
      <c r="R5133" t="s">
        <v>136</v>
      </c>
    </row>
    <row r="5134" spans="1:18" x14ac:dyDescent="0.3">
      <c r="A5134">
        <v>9564310</v>
      </c>
      <c r="B5134" t="s">
        <v>64</v>
      </c>
      <c r="C5134">
        <v>1183454</v>
      </c>
      <c r="D5134" t="s">
        <v>64</v>
      </c>
      <c r="E5134">
        <v>4138</v>
      </c>
      <c r="F5134" t="s">
        <v>18</v>
      </c>
      <c r="G5134" t="s">
        <v>134</v>
      </c>
      <c r="H5134" t="s">
        <v>135</v>
      </c>
      <c r="I5134" t="s">
        <v>64</v>
      </c>
      <c r="J5134" t="s">
        <v>43</v>
      </c>
      <c r="K5134" t="s">
        <v>69</v>
      </c>
      <c r="L5134" s="25">
        <v>44014</v>
      </c>
      <c r="M5134">
        <v>7</v>
      </c>
      <c r="N5134">
        <v>2020</v>
      </c>
      <c r="O5134" t="s">
        <v>108</v>
      </c>
      <c r="P5134">
        <v>167</v>
      </c>
      <c r="Q5134" s="17">
        <v>44015.150098379629</v>
      </c>
      <c r="R5134" t="s">
        <v>136</v>
      </c>
    </row>
    <row r="5135" spans="1:18" x14ac:dyDescent="0.3">
      <c r="A5135">
        <v>201213</v>
      </c>
      <c r="B5135" t="s">
        <v>58</v>
      </c>
      <c r="C5135">
        <v>1175866</v>
      </c>
      <c r="D5135" t="s">
        <v>104</v>
      </c>
      <c r="E5135" t="s">
        <v>13</v>
      </c>
      <c r="F5135" t="s">
        <v>13</v>
      </c>
      <c r="G5135" t="s">
        <v>150</v>
      </c>
      <c r="H5135" t="s">
        <v>91</v>
      </c>
      <c r="I5135" t="s">
        <v>71</v>
      </c>
      <c r="J5135" t="s">
        <v>43</v>
      </c>
      <c r="K5135" t="s">
        <v>72</v>
      </c>
      <c r="L5135" s="25">
        <v>44014</v>
      </c>
      <c r="M5135">
        <v>7</v>
      </c>
      <c r="N5135">
        <v>2020</v>
      </c>
      <c r="O5135" t="s">
        <v>108</v>
      </c>
      <c r="P5135">
        <v>167</v>
      </c>
      <c r="Q5135" s="17">
        <v>44014.716097800927</v>
      </c>
      <c r="R5135" t="s">
        <v>136</v>
      </c>
    </row>
    <row r="5136" spans="1:18" x14ac:dyDescent="0.3">
      <c r="A5136">
        <v>21460068</v>
      </c>
      <c r="B5136" t="s">
        <v>58</v>
      </c>
      <c r="C5136">
        <v>1183477</v>
      </c>
      <c r="D5136" t="s">
        <v>104</v>
      </c>
      <c r="E5136" t="s">
        <v>213</v>
      </c>
      <c r="F5136" t="s">
        <v>18</v>
      </c>
      <c r="G5136" t="s">
        <v>214</v>
      </c>
      <c r="H5136" t="s">
        <v>140</v>
      </c>
      <c r="I5136" t="s">
        <v>71</v>
      </c>
      <c r="J5136" t="s">
        <v>43</v>
      </c>
      <c r="K5136" t="s">
        <v>69</v>
      </c>
      <c r="L5136" s="25">
        <v>44014</v>
      </c>
      <c r="M5136">
        <v>7</v>
      </c>
      <c r="N5136">
        <v>2020</v>
      </c>
      <c r="O5136" t="s">
        <v>108</v>
      </c>
      <c r="P5136">
        <v>167</v>
      </c>
      <c r="Q5136" s="17">
        <v>44015.153331250003</v>
      </c>
      <c r="R5136" t="s">
        <v>136</v>
      </c>
    </row>
    <row r="5137" spans="1:18" x14ac:dyDescent="0.3">
      <c r="A5137">
        <v>9554392</v>
      </c>
      <c r="B5137" t="s">
        <v>58</v>
      </c>
      <c r="C5137">
        <v>1173753</v>
      </c>
      <c r="D5137" t="s">
        <v>104</v>
      </c>
      <c r="E5137">
        <v>4138</v>
      </c>
      <c r="F5137" t="s">
        <v>18</v>
      </c>
      <c r="G5137" t="s">
        <v>134</v>
      </c>
      <c r="H5137" t="s">
        <v>140</v>
      </c>
      <c r="I5137" t="s">
        <v>71</v>
      </c>
      <c r="J5137" t="s">
        <v>43</v>
      </c>
      <c r="K5137" t="s">
        <v>69</v>
      </c>
      <c r="L5137" s="25">
        <v>44014</v>
      </c>
      <c r="M5137">
        <v>7</v>
      </c>
      <c r="N5137">
        <v>2020</v>
      </c>
      <c r="O5137" t="s">
        <v>108</v>
      </c>
      <c r="P5137">
        <v>167</v>
      </c>
      <c r="Q5137" s="17">
        <v>44014.462944675928</v>
      </c>
      <c r="R5137" t="s">
        <v>136</v>
      </c>
    </row>
    <row r="5138" spans="1:18" x14ac:dyDescent="0.3">
      <c r="A5138">
        <v>200756</v>
      </c>
      <c r="B5138" t="s">
        <v>58</v>
      </c>
      <c r="C5138">
        <v>1175087</v>
      </c>
      <c r="D5138" t="s">
        <v>104</v>
      </c>
      <c r="E5138" t="s">
        <v>13</v>
      </c>
      <c r="F5138" t="s">
        <v>13</v>
      </c>
      <c r="G5138" t="s">
        <v>150</v>
      </c>
      <c r="H5138" t="s">
        <v>151</v>
      </c>
      <c r="I5138" t="s">
        <v>67</v>
      </c>
      <c r="J5138" t="s">
        <v>68</v>
      </c>
      <c r="K5138" t="s">
        <v>72</v>
      </c>
      <c r="L5138" s="25">
        <v>44014</v>
      </c>
      <c r="M5138">
        <v>7</v>
      </c>
      <c r="N5138">
        <v>2020</v>
      </c>
      <c r="O5138" t="s">
        <v>108</v>
      </c>
      <c r="P5138">
        <v>167</v>
      </c>
      <c r="Q5138" s="17">
        <v>44014.673553703702</v>
      </c>
      <c r="R5138" t="s">
        <v>136</v>
      </c>
    </row>
    <row r="5139" spans="1:18" x14ac:dyDescent="0.3">
      <c r="A5139">
        <v>9556165</v>
      </c>
      <c r="B5139" t="s">
        <v>58</v>
      </c>
      <c r="C5139">
        <v>1176361</v>
      </c>
      <c r="D5139" t="s">
        <v>104</v>
      </c>
      <c r="E5139" t="s">
        <v>13</v>
      </c>
      <c r="F5139" t="s">
        <v>13</v>
      </c>
      <c r="G5139" t="s">
        <v>150</v>
      </c>
      <c r="H5139" t="s">
        <v>151</v>
      </c>
      <c r="I5139" t="s">
        <v>67</v>
      </c>
      <c r="J5139" t="s">
        <v>68</v>
      </c>
      <c r="K5139" t="s">
        <v>72</v>
      </c>
      <c r="L5139" s="25">
        <v>44014</v>
      </c>
      <c r="M5139">
        <v>7</v>
      </c>
      <c r="N5139">
        <v>2020</v>
      </c>
      <c r="O5139" t="s">
        <v>108</v>
      </c>
      <c r="P5139">
        <v>167</v>
      </c>
      <c r="Q5139" s="17">
        <v>44014.731275694445</v>
      </c>
      <c r="R5139" t="s">
        <v>136</v>
      </c>
    </row>
    <row r="5140" spans="1:18" x14ac:dyDescent="0.3">
      <c r="A5140">
        <v>201349</v>
      </c>
      <c r="B5140" t="s">
        <v>65</v>
      </c>
      <c r="C5140">
        <v>1176461</v>
      </c>
      <c r="D5140" t="s">
        <v>113</v>
      </c>
      <c r="E5140" t="s">
        <v>13</v>
      </c>
      <c r="F5140" t="s">
        <v>13</v>
      </c>
      <c r="G5140" t="s">
        <v>150</v>
      </c>
      <c r="H5140" t="s">
        <v>164</v>
      </c>
      <c r="I5140" t="s">
        <v>71</v>
      </c>
      <c r="J5140" t="s">
        <v>43</v>
      </c>
      <c r="K5140" t="s">
        <v>72</v>
      </c>
      <c r="L5140" s="25">
        <v>44014</v>
      </c>
      <c r="M5140">
        <v>7</v>
      </c>
      <c r="N5140">
        <v>2020</v>
      </c>
      <c r="O5140" t="s">
        <v>108</v>
      </c>
      <c r="P5140">
        <v>167</v>
      </c>
      <c r="Q5140" s="17">
        <v>44014.737143402781</v>
      </c>
      <c r="R5140" t="s">
        <v>136</v>
      </c>
    </row>
    <row r="5141" spans="1:18" x14ac:dyDescent="0.3">
      <c r="A5141">
        <v>9552578</v>
      </c>
      <c r="B5141" t="s">
        <v>62</v>
      </c>
      <c r="C5141">
        <v>1172582</v>
      </c>
      <c r="D5141" t="s">
        <v>64</v>
      </c>
      <c r="E5141" t="s">
        <v>13</v>
      </c>
      <c r="F5141" t="s">
        <v>13</v>
      </c>
      <c r="G5141" t="s">
        <v>150</v>
      </c>
      <c r="H5141" t="s">
        <v>164</v>
      </c>
      <c r="I5141" t="s">
        <v>64</v>
      </c>
      <c r="J5141" t="s">
        <v>43</v>
      </c>
      <c r="K5141" t="s">
        <v>72</v>
      </c>
      <c r="L5141" s="25">
        <v>44014</v>
      </c>
      <c r="M5141">
        <v>7</v>
      </c>
      <c r="N5141">
        <v>2020</v>
      </c>
      <c r="O5141" t="s">
        <v>108</v>
      </c>
      <c r="P5141">
        <v>167</v>
      </c>
      <c r="Q5141" s="17">
        <v>44014.432861111112</v>
      </c>
      <c r="R5141" t="s">
        <v>136</v>
      </c>
    </row>
    <row r="5142" spans="1:18" x14ac:dyDescent="0.3">
      <c r="A5142">
        <v>9556102</v>
      </c>
      <c r="B5142" t="s">
        <v>64</v>
      </c>
      <c r="C5142">
        <v>1174740</v>
      </c>
      <c r="D5142" t="s">
        <v>64</v>
      </c>
      <c r="E5142" t="s">
        <v>148</v>
      </c>
      <c r="F5142" t="s">
        <v>18</v>
      </c>
      <c r="G5142" t="s">
        <v>158</v>
      </c>
      <c r="H5142" t="s">
        <v>135</v>
      </c>
      <c r="I5142" t="s">
        <v>64</v>
      </c>
      <c r="J5142" t="s">
        <v>43</v>
      </c>
      <c r="K5142" t="s">
        <v>69</v>
      </c>
      <c r="L5142" s="25">
        <v>44014</v>
      </c>
      <c r="M5142">
        <v>7</v>
      </c>
      <c r="N5142">
        <v>2020</v>
      </c>
      <c r="O5142" t="s">
        <v>108</v>
      </c>
      <c r="P5142">
        <v>167</v>
      </c>
      <c r="Q5142" s="17">
        <v>44014.62080960648</v>
      </c>
      <c r="R5142" t="s">
        <v>136</v>
      </c>
    </row>
    <row r="5143" spans="1:18" x14ac:dyDescent="0.3">
      <c r="A5143">
        <v>200753</v>
      </c>
      <c r="B5143" t="s">
        <v>64</v>
      </c>
      <c r="C5143">
        <v>1175072</v>
      </c>
      <c r="D5143" t="s">
        <v>64</v>
      </c>
      <c r="E5143">
        <v>966</v>
      </c>
      <c r="F5143">
        <v>966</v>
      </c>
      <c r="G5143" t="s">
        <v>137</v>
      </c>
      <c r="H5143" t="s">
        <v>119</v>
      </c>
      <c r="I5143" t="s">
        <v>64</v>
      </c>
      <c r="J5143" t="s">
        <v>43</v>
      </c>
      <c r="K5143" t="s">
        <v>69</v>
      </c>
      <c r="L5143" s="25">
        <v>44014</v>
      </c>
      <c r="M5143">
        <v>7</v>
      </c>
      <c r="N5143">
        <v>2020</v>
      </c>
      <c r="O5143" t="s">
        <v>108</v>
      </c>
      <c r="P5143">
        <v>167</v>
      </c>
      <c r="Q5143" s="17">
        <v>44014.674332175928</v>
      </c>
      <c r="R5143" t="s">
        <v>136</v>
      </c>
    </row>
    <row r="5144" spans="1:18" x14ac:dyDescent="0.3">
      <c r="A5144">
        <v>9560978</v>
      </c>
      <c r="B5144" t="s">
        <v>64</v>
      </c>
      <c r="C5144">
        <v>1180313</v>
      </c>
      <c r="D5144" t="s">
        <v>64</v>
      </c>
      <c r="E5144" t="s">
        <v>182</v>
      </c>
      <c r="F5144" t="s">
        <v>18</v>
      </c>
      <c r="G5144" t="s">
        <v>183</v>
      </c>
      <c r="H5144" t="s">
        <v>135</v>
      </c>
      <c r="I5144" t="s">
        <v>64</v>
      </c>
      <c r="J5144" t="s">
        <v>43</v>
      </c>
      <c r="K5144" t="s">
        <v>69</v>
      </c>
      <c r="L5144" s="25">
        <v>44014</v>
      </c>
      <c r="M5144">
        <v>7</v>
      </c>
      <c r="N5144">
        <v>2020</v>
      </c>
      <c r="O5144" t="s">
        <v>108</v>
      </c>
      <c r="P5144">
        <v>167</v>
      </c>
      <c r="Q5144" s="17">
        <v>44014.951944328706</v>
      </c>
      <c r="R5144" t="s">
        <v>136</v>
      </c>
    </row>
    <row r="5145" spans="1:18" x14ac:dyDescent="0.3">
      <c r="A5145">
        <v>9556410</v>
      </c>
      <c r="B5145" t="s">
        <v>64</v>
      </c>
      <c r="C5145">
        <v>1176140</v>
      </c>
      <c r="D5145" t="s">
        <v>64</v>
      </c>
      <c r="E5145" t="s">
        <v>143</v>
      </c>
      <c r="F5145" t="s">
        <v>18</v>
      </c>
      <c r="G5145" t="s">
        <v>144</v>
      </c>
      <c r="H5145" t="s">
        <v>95</v>
      </c>
      <c r="I5145" t="s">
        <v>64</v>
      </c>
      <c r="J5145" t="s">
        <v>43</v>
      </c>
      <c r="K5145" t="s">
        <v>69</v>
      </c>
      <c r="L5145" s="25">
        <v>44014</v>
      </c>
      <c r="M5145">
        <v>7</v>
      </c>
      <c r="N5145">
        <v>2020</v>
      </c>
      <c r="O5145" t="s">
        <v>108</v>
      </c>
      <c r="P5145">
        <v>167</v>
      </c>
      <c r="Q5145" s="17">
        <v>44014.723998148147</v>
      </c>
      <c r="R5145" t="s">
        <v>136</v>
      </c>
    </row>
    <row r="5146" spans="1:18" x14ac:dyDescent="0.3">
      <c r="A5146">
        <v>9558785</v>
      </c>
      <c r="B5146" t="s">
        <v>64</v>
      </c>
      <c r="C5146">
        <v>1177087</v>
      </c>
      <c r="D5146" t="s">
        <v>64</v>
      </c>
      <c r="E5146">
        <v>845</v>
      </c>
      <c r="F5146">
        <v>845</v>
      </c>
      <c r="G5146" t="s">
        <v>160</v>
      </c>
      <c r="H5146" t="s">
        <v>119</v>
      </c>
      <c r="I5146" t="s">
        <v>64</v>
      </c>
      <c r="J5146" t="s">
        <v>43</v>
      </c>
      <c r="K5146" t="s">
        <v>69</v>
      </c>
      <c r="L5146" s="25">
        <v>44014</v>
      </c>
      <c r="M5146">
        <v>7</v>
      </c>
      <c r="N5146">
        <v>2020</v>
      </c>
      <c r="O5146" t="s">
        <v>108</v>
      </c>
      <c r="P5146">
        <v>167</v>
      </c>
      <c r="Q5146" s="17">
        <v>44014.767982638892</v>
      </c>
      <c r="R5146" t="s">
        <v>136</v>
      </c>
    </row>
    <row r="5147" spans="1:18" x14ac:dyDescent="0.3">
      <c r="A5147">
        <v>9555627</v>
      </c>
      <c r="B5147" t="s">
        <v>64</v>
      </c>
      <c r="C5147">
        <v>1176283</v>
      </c>
      <c r="D5147" t="s">
        <v>64</v>
      </c>
      <c r="E5147">
        <v>781</v>
      </c>
      <c r="F5147" t="s">
        <v>18</v>
      </c>
      <c r="G5147" t="s">
        <v>145</v>
      </c>
      <c r="H5147" t="s">
        <v>135</v>
      </c>
      <c r="I5147" t="s">
        <v>64</v>
      </c>
      <c r="J5147" t="s">
        <v>43</v>
      </c>
      <c r="K5147" t="s">
        <v>69</v>
      </c>
      <c r="L5147" s="25">
        <v>44014</v>
      </c>
      <c r="M5147">
        <v>7</v>
      </c>
      <c r="N5147">
        <v>2020</v>
      </c>
      <c r="O5147" t="s">
        <v>108</v>
      </c>
      <c r="P5147">
        <v>167</v>
      </c>
      <c r="Q5147" s="17">
        <v>44014.741509837964</v>
      </c>
      <c r="R5147" t="s">
        <v>136</v>
      </c>
    </row>
    <row r="5148" spans="1:18" x14ac:dyDescent="0.3">
      <c r="A5148">
        <v>9562989</v>
      </c>
      <c r="B5148" t="s">
        <v>58</v>
      </c>
      <c r="C5148">
        <v>1182185</v>
      </c>
      <c r="D5148" t="s">
        <v>104</v>
      </c>
      <c r="E5148">
        <v>820</v>
      </c>
      <c r="F5148">
        <v>820</v>
      </c>
      <c r="G5148" t="s">
        <v>157</v>
      </c>
      <c r="H5148" t="s">
        <v>120</v>
      </c>
      <c r="I5148" t="s">
        <v>67</v>
      </c>
      <c r="J5148" t="s">
        <v>68</v>
      </c>
      <c r="K5148" t="s">
        <v>72</v>
      </c>
      <c r="L5148" s="25">
        <v>44014</v>
      </c>
      <c r="M5148">
        <v>7</v>
      </c>
      <c r="N5148">
        <v>2020</v>
      </c>
      <c r="O5148" t="s">
        <v>108</v>
      </c>
      <c r="P5148">
        <v>167</v>
      </c>
      <c r="Q5148" s="17">
        <v>44015.15965277778</v>
      </c>
      <c r="R5148" t="s">
        <v>136</v>
      </c>
    </row>
    <row r="5149" spans="1:18" x14ac:dyDescent="0.3">
      <c r="A5149">
        <v>9563312</v>
      </c>
      <c r="B5149" t="s">
        <v>64</v>
      </c>
      <c r="C5149">
        <v>1181899</v>
      </c>
      <c r="D5149" t="s">
        <v>64</v>
      </c>
      <c r="E5149" t="s">
        <v>148</v>
      </c>
      <c r="F5149" t="s">
        <v>18</v>
      </c>
      <c r="G5149" t="s">
        <v>149</v>
      </c>
      <c r="H5149" t="s">
        <v>135</v>
      </c>
      <c r="I5149" t="s">
        <v>64</v>
      </c>
      <c r="J5149" t="s">
        <v>43</v>
      </c>
      <c r="K5149" t="s">
        <v>69</v>
      </c>
      <c r="L5149" s="25">
        <v>44014</v>
      </c>
      <c r="M5149">
        <v>7</v>
      </c>
      <c r="N5149">
        <v>2020</v>
      </c>
      <c r="O5149" t="s">
        <v>108</v>
      </c>
      <c r="P5149">
        <v>167</v>
      </c>
      <c r="Q5149" s="17">
        <v>44015.037683912036</v>
      </c>
      <c r="R5149" t="s">
        <v>136</v>
      </c>
    </row>
    <row r="5150" spans="1:18" x14ac:dyDescent="0.3">
      <c r="A5150">
        <v>9554147</v>
      </c>
      <c r="B5150" t="s">
        <v>64</v>
      </c>
      <c r="C5150">
        <v>1173343</v>
      </c>
      <c r="D5150" t="s">
        <v>64</v>
      </c>
      <c r="E5150">
        <v>4142</v>
      </c>
      <c r="F5150" t="s">
        <v>18</v>
      </c>
      <c r="G5150" t="s">
        <v>172</v>
      </c>
      <c r="H5150" t="s">
        <v>185</v>
      </c>
      <c r="I5150" t="s">
        <v>64</v>
      </c>
      <c r="J5150" t="s">
        <v>43</v>
      </c>
      <c r="K5150" t="s">
        <v>69</v>
      </c>
      <c r="L5150" s="25">
        <v>44014</v>
      </c>
      <c r="M5150">
        <v>7</v>
      </c>
      <c r="N5150">
        <v>2020</v>
      </c>
      <c r="O5150" t="s">
        <v>108</v>
      </c>
      <c r="P5150">
        <v>167</v>
      </c>
      <c r="Q5150" s="17">
        <v>44014.571870138891</v>
      </c>
      <c r="R5150" t="s">
        <v>136</v>
      </c>
    </row>
    <row r="5151" spans="1:18" x14ac:dyDescent="0.3">
      <c r="A5151">
        <v>9554092</v>
      </c>
      <c r="B5151" t="s">
        <v>64</v>
      </c>
      <c r="C5151">
        <v>1173386</v>
      </c>
      <c r="D5151" t="s">
        <v>64</v>
      </c>
      <c r="E5151">
        <v>966</v>
      </c>
      <c r="F5151">
        <v>966</v>
      </c>
      <c r="G5151" t="s">
        <v>137</v>
      </c>
      <c r="H5151" t="s">
        <v>119</v>
      </c>
      <c r="I5151" t="s">
        <v>64</v>
      </c>
      <c r="J5151" t="s">
        <v>43</v>
      </c>
      <c r="K5151" t="s">
        <v>69</v>
      </c>
      <c r="L5151" s="25">
        <v>44014</v>
      </c>
      <c r="M5151">
        <v>7</v>
      </c>
      <c r="N5151">
        <v>2020</v>
      </c>
      <c r="O5151" t="s">
        <v>108</v>
      </c>
      <c r="P5151">
        <v>167</v>
      </c>
      <c r="Q5151" s="17">
        <v>44014.451314699072</v>
      </c>
      <c r="R5151" t="s">
        <v>136</v>
      </c>
    </row>
    <row r="5152" spans="1:18" x14ac:dyDescent="0.3">
      <c r="A5152">
        <v>9558980</v>
      </c>
      <c r="B5152" t="s">
        <v>64</v>
      </c>
      <c r="C5152">
        <v>1180027</v>
      </c>
      <c r="D5152" t="s">
        <v>64</v>
      </c>
      <c r="E5152" t="s">
        <v>143</v>
      </c>
      <c r="F5152" t="s">
        <v>18</v>
      </c>
      <c r="G5152" t="s">
        <v>171</v>
      </c>
      <c r="H5152" t="s">
        <v>135</v>
      </c>
      <c r="I5152" t="s">
        <v>64</v>
      </c>
      <c r="J5152" t="s">
        <v>43</v>
      </c>
      <c r="K5152" t="s">
        <v>69</v>
      </c>
      <c r="L5152" s="25">
        <v>44014</v>
      </c>
      <c r="M5152">
        <v>7</v>
      </c>
      <c r="N5152">
        <v>2020</v>
      </c>
      <c r="O5152" t="s">
        <v>108</v>
      </c>
      <c r="P5152">
        <v>167</v>
      </c>
      <c r="Q5152" s="17">
        <v>44014.954782175926</v>
      </c>
      <c r="R5152" t="s">
        <v>136</v>
      </c>
    </row>
    <row r="5153" spans="1:18" x14ac:dyDescent="0.3">
      <c r="A5153">
        <v>9556578</v>
      </c>
      <c r="B5153" t="s">
        <v>64</v>
      </c>
      <c r="C5153">
        <v>1175258</v>
      </c>
      <c r="D5153" t="s">
        <v>64</v>
      </c>
      <c r="E5153" t="s">
        <v>143</v>
      </c>
      <c r="F5153" t="s">
        <v>18</v>
      </c>
      <c r="G5153" t="s">
        <v>144</v>
      </c>
      <c r="H5153" t="s">
        <v>135</v>
      </c>
      <c r="I5153" t="s">
        <v>64</v>
      </c>
      <c r="J5153" t="s">
        <v>43</v>
      </c>
      <c r="K5153" t="s">
        <v>69</v>
      </c>
      <c r="L5153" s="25">
        <v>44014</v>
      </c>
      <c r="M5153">
        <v>7</v>
      </c>
      <c r="N5153">
        <v>2020</v>
      </c>
      <c r="O5153" t="s">
        <v>108</v>
      </c>
      <c r="P5153">
        <v>167</v>
      </c>
      <c r="Q5153" s="17">
        <v>44014.675259837961</v>
      </c>
      <c r="R5153" t="s">
        <v>136</v>
      </c>
    </row>
    <row r="5154" spans="1:18" x14ac:dyDescent="0.3">
      <c r="A5154">
        <v>21459461</v>
      </c>
      <c r="B5154" t="s">
        <v>64</v>
      </c>
      <c r="C5154">
        <v>1181381</v>
      </c>
      <c r="D5154" t="s">
        <v>64</v>
      </c>
      <c r="E5154">
        <v>845</v>
      </c>
      <c r="F5154">
        <v>845</v>
      </c>
      <c r="G5154" t="s">
        <v>160</v>
      </c>
      <c r="H5154" t="s">
        <v>119</v>
      </c>
      <c r="I5154" t="s">
        <v>64</v>
      </c>
      <c r="J5154" t="s">
        <v>43</v>
      </c>
      <c r="K5154" t="s">
        <v>69</v>
      </c>
      <c r="L5154" s="25">
        <v>44014</v>
      </c>
      <c r="M5154">
        <v>7</v>
      </c>
      <c r="N5154">
        <v>2020</v>
      </c>
      <c r="O5154" t="s">
        <v>108</v>
      </c>
      <c r="P5154">
        <v>167</v>
      </c>
      <c r="Q5154" s="17">
        <v>44015.020838310185</v>
      </c>
      <c r="R5154" t="s">
        <v>136</v>
      </c>
    </row>
    <row r="5155" spans="1:18" x14ac:dyDescent="0.3">
      <c r="A5155">
        <v>21460110</v>
      </c>
      <c r="B5155" t="s">
        <v>64</v>
      </c>
      <c r="C5155">
        <v>1183496</v>
      </c>
      <c r="D5155" t="s">
        <v>64</v>
      </c>
      <c r="E5155" t="s">
        <v>148</v>
      </c>
      <c r="F5155" t="s">
        <v>18</v>
      </c>
      <c r="G5155" t="s">
        <v>158</v>
      </c>
      <c r="H5155" t="s">
        <v>135</v>
      </c>
      <c r="I5155" t="s">
        <v>64</v>
      </c>
      <c r="J5155" t="s">
        <v>43</v>
      </c>
      <c r="K5155" t="s">
        <v>69</v>
      </c>
      <c r="L5155" s="25">
        <v>44014</v>
      </c>
      <c r="M5155">
        <v>7</v>
      </c>
      <c r="N5155">
        <v>2020</v>
      </c>
      <c r="O5155" t="s">
        <v>108</v>
      </c>
      <c r="P5155">
        <v>167</v>
      </c>
      <c r="Q5155" s="17">
        <v>44015.151726851851</v>
      </c>
      <c r="R5155" t="s">
        <v>136</v>
      </c>
    </row>
    <row r="5156" spans="1:18" x14ac:dyDescent="0.3">
      <c r="A5156">
        <v>9553544</v>
      </c>
      <c r="B5156" t="s">
        <v>64</v>
      </c>
      <c r="C5156">
        <v>1172825</v>
      </c>
      <c r="D5156" t="s">
        <v>64</v>
      </c>
      <c r="E5156">
        <v>4142</v>
      </c>
      <c r="F5156" t="s">
        <v>18</v>
      </c>
      <c r="G5156" t="s">
        <v>172</v>
      </c>
      <c r="H5156" t="s">
        <v>135</v>
      </c>
      <c r="I5156" t="s">
        <v>64</v>
      </c>
      <c r="J5156" t="s">
        <v>43</v>
      </c>
      <c r="K5156" t="s">
        <v>69</v>
      </c>
      <c r="L5156" s="25">
        <v>44014</v>
      </c>
      <c r="M5156">
        <v>7</v>
      </c>
      <c r="N5156">
        <v>2020</v>
      </c>
      <c r="O5156" t="s">
        <v>108</v>
      </c>
      <c r="P5156">
        <v>167</v>
      </c>
      <c r="Q5156" s="17">
        <v>44014.446079861111</v>
      </c>
      <c r="R5156" t="s">
        <v>136</v>
      </c>
    </row>
    <row r="5157" spans="1:18" x14ac:dyDescent="0.3">
      <c r="A5157">
        <v>9555293</v>
      </c>
      <c r="B5157" t="s">
        <v>58</v>
      </c>
      <c r="C5157">
        <v>1174497</v>
      </c>
      <c r="D5157" t="s">
        <v>104</v>
      </c>
      <c r="E5157">
        <v>966</v>
      </c>
      <c r="F5157">
        <v>966</v>
      </c>
      <c r="G5157" t="s">
        <v>137</v>
      </c>
      <c r="H5157" t="s">
        <v>176</v>
      </c>
      <c r="I5157" t="s">
        <v>67</v>
      </c>
      <c r="J5157" t="s">
        <v>68</v>
      </c>
      <c r="K5157" t="s">
        <v>69</v>
      </c>
      <c r="L5157" s="25">
        <v>44014</v>
      </c>
      <c r="M5157">
        <v>7</v>
      </c>
      <c r="N5157">
        <v>2020</v>
      </c>
      <c r="O5157" t="s">
        <v>108</v>
      </c>
      <c r="P5157">
        <v>167</v>
      </c>
      <c r="Q5157" s="17">
        <v>44014.598815625002</v>
      </c>
      <c r="R5157" t="s">
        <v>136</v>
      </c>
    </row>
    <row r="5158" spans="1:18" x14ac:dyDescent="0.3">
      <c r="A5158">
        <v>9559824</v>
      </c>
      <c r="B5158" t="s">
        <v>58</v>
      </c>
      <c r="C5158">
        <v>1178398</v>
      </c>
      <c r="D5158" t="s">
        <v>104</v>
      </c>
      <c r="E5158">
        <v>4138</v>
      </c>
      <c r="F5158" t="s">
        <v>18</v>
      </c>
      <c r="G5158" t="s">
        <v>134</v>
      </c>
      <c r="H5158" t="s">
        <v>140</v>
      </c>
      <c r="I5158" t="s">
        <v>71</v>
      </c>
      <c r="J5158" t="s">
        <v>43</v>
      </c>
      <c r="K5158" t="s">
        <v>69</v>
      </c>
      <c r="L5158" s="25">
        <v>44014</v>
      </c>
      <c r="M5158">
        <v>7</v>
      </c>
      <c r="N5158">
        <v>2020</v>
      </c>
      <c r="O5158" t="s">
        <v>108</v>
      </c>
      <c r="P5158">
        <v>167</v>
      </c>
      <c r="Q5158" s="17">
        <v>44014.833160879629</v>
      </c>
      <c r="R5158" t="s">
        <v>136</v>
      </c>
    </row>
    <row r="5159" spans="1:18" x14ac:dyDescent="0.3">
      <c r="A5159">
        <v>9561298</v>
      </c>
      <c r="B5159" t="s">
        <v>64</v>
      </c>
      <c r="C5159">
        <v>1180070</v>
      </c>
      <c r="D5159" t="s">
        <v>64</v>
      </c>
      <c r="E5159">
        <v>4138</v>
      </c>
      <c r="F5159" t="s">
        <v>18</v>
      </c>
      <c r="G5159" t="s">
        <v>134</v>
      </c>
      <c r="H5159" t="s">
        <v>135</v>
      </c>
      <c r="I5159" t="s">
        <v>64</v>
      </c>
      <c r="J5159" t="s">
        <v>43</v>
      </c>
      <c r="K5159" t="s">
        <v>69</v>
      </c>
      <c r="L5159" s="25">
        <v>44014</v>
      </c>
      <c r="M5159">
        <v>7</v>
      </c>
      <c r="N5159">
        <v>2020</v>
      </c>
      <c r="O5159" t="s">
        <v>108</v>
      </c>
      <c r="P5159">
        <v>167</v>
      </c>
      <c r="Q5159" s="17">
        <v>44014.914597453702</v>
      </c>
      <c r="R5159" t="s">
        <v>136</v>
      </c>
    </row>
    <row r="5160" spans="1:18" x14ac:dyDescent="0.3">
      <c r="A5160">
        <v>9560275</v>
      </c>
      <c r="B5160" t="s">
        <v>64</v>
      </c>
      <c r="C5160">
        <v>1179466</v>
      </c>
      <c r="D5160" t="s">
        <v>64</v>
      </c>
      <c r="E5160" t="s">
        <v>27</v>
      </c>
      <c r="F5160" t="s">
        <v>27</v>
      </c>
      <c r="G5160" t="s">
        <v>141</v>
      </c>
      <c r="H5160" t="s">
        <v>181</v>
      </c>
      <c r="I5160" t="s">
        <v>64</v>
      </c>
      <c r="J5160" t="s">
        <v>43</v>
      </c>
      <c r="K5160" t="s">
        <v>72</v>
      </c>
      <c r="L5160" s="25">
        <v>44014</v>
      </c>
      <c r="M5160">
        <v>7</v>
      </c>
      <c r="N5160">
        <v>2020</v>
      </c>
      <c r="O5160" t="s">
        <v>108</v>
      </c>
      <c r="P5160">
        <v>167</v>
      </c>
      <c r="Q5160" s="17">
        <v>44014.880727662035</v>
      </c>
      <c r="R5160" t="s">
        <v>136</v>
      </c>
    </row>
    <row r="5161" spans="1:18" x14ac:dyDescent="0.3">
      <c r="A5161">
        <v>9555223</v>
      </c>
      <c r="B5161" t="s">
        <v>65</v>
      </c>
      <c r="C5161">
        <v>1174697</v>
      </c>
      <c r="D5161" t="s">
        <v>113</v>
      </c>
      <c r="E5161" t="s">
        <v>13</v>
      </c>
      <c r="F5161" t="s">
        <v>13</v>
      </c>
      <c r="G5161" t="s">
        <v>150</v>
      </c>
      <c r="H5161" t="s">
        <v>169</v>
      </c>
      <c r="I5161" t="s">
        <v>71</v>
      </c>
      <c r="J5161" t="s">
        <v>43</v>
      </c>
      <c r="K5161" t="s">
        <v>72</v>
      </c>
      <c r="L5161" s="25">
        <v>44014</v>
      </c>
      <c r="M5161">
        <v>7</v>
      </c>
      <c r="N5161">
        <v>2020</v>
      </c>
      <c r="O5161" t="s">
        <v>108</v>
      </c>
      <c r="P5161">
        <v>167</v>
      </c>
      <c r="Q5161" s="17">
        <v>44014.619825231479</v>
      </c>
      <c r="R5161" t="s">
        <v>136</v>
      </c>
    </row>
    <row r="5162" spans="1:18" x14ac:dyDescent="0.3">
      <c r="A5162">
        <v>9556036</v>
      </c>
      <c r="B5162" t="s">
        <v>58</v>
      </c>
      <c r="C5162">
        <v>1176369</v>
      </c>
      <c r="D5162" t="s">
        <v>104</v>
      </c>
      <c r="E5162" t="s">
        <v>13</v>
      </c>
      <c r="F5162" t="s">
        <v>13</v>
      </c>
      <c r="G5162" t="s">
        <v>150</v>
      </c>
      <c r="H5162" t="s">
        <v>164</v>
      </c>
      <c r="I5162" t="s">
        <v>71</v>
      </c>
      <c r="J5162" t="s">
        <v>43</v>
      </c>
      <c r="K5162" t="s">
        <v>72</v>
      </c>
      <c r="L5162" s="25">
        <v>44014</v>
      </c>
      <c r="M5162">
        <v>7</v>
      </c>
      <c r="N5162">
        <v>2020</v>
      </c>
      <c r="O5162" t="s">
        <v>108</v>
      </c>
      <c r="P5162">
        <v>167</v>
      </c>
      <c r="Q5162" s="17">
        <v>44014.731288773146</v>
      </c>
      <c r="R5162" t="s">
        <v>136</v>
      </c>
    </row>
    <row r="5163" spans="1:18" x14ac:dyDescent="0.3">
      <c r="A5163">
        <v>9561821</v>
      </c>
      <c r="B5163" t="s">
        <v>64</v>
      </c>
      <c r="C5163">
        <v>1181942</v>
      </c>
      <c r="D5163" t="s">
        <v>64</v>
      </c>
      <c r="E5163">
        <v>820</v>
      </c>
      <c r="F5163">
        <v>820</v>
      </c>
      <c r="G5163" t="s">
        <v>157</v>
      </c>
      <c r="H5163" t="s">
        <v>159</v>
      </c>
      <c r="I5163" t="s">
        <v>64</v>
      </c>
      <c r="J5163" t="s">
        <v>43</v>
      </c>
      <c r="K5163" t="s">
        <v>72</v>
      </c>
      <c r="L5163" s="25">
        <v>44014</v>
      </c>
      <c r="M5163">
        <v>7</v>
      </c>
      <c r="N5163">
        <v>2020</v>
      </c>
      <c r="O5163" t="s">
        <v>108</v>
      </c>
      <c r="P5163">
        <v>167</v>
      </c>
      <c r="Q5163" s="17">
        <v>44015.045134259257</v>
      </c>
      <c r="R5163" t="s">
        <v>136</v>
      </c>
    </row>
    <row r="5164" spans="1:18" x14ac:dyDescent="0.3">
      <c r="A5164">
        <v>9553215</v>
      </c>
      <c r="B5164" t="s">
        <v>64</v>
      </c>
      <c r="C5164">
        <v>1172739</v>
      </c>
      <c r="D5164" t="s">
        <v>64</v>
      </c>
      <c r="E5164" t="s">
        <v>148</v>
      </c>
      <c r="F5164" t="s">
        <v>18</v>
      </c>
      <c r="G5164" t="s">
        <v>158</v>
      </c>
      <c r="H5164" t="s">
        <v>95</v>
      </c>
      <c r="I5164" t="s">
        <v>64</v>
      </c>
      <c r="J5164" t="s">
        <v>43</v>
      </c>
      <c r="K5164" t="s">
        <v>69</v>
      </c>
      <c r="L5164" s="25">
        <v>44014</v>
      </c>
      <c r="M5164">
        <v>7</v>
      </c>
      <c r="N5164">
        <v>2020</v>
      </c>
      <c r="O5164" t="s">
        <v>108</v>
      </c>
      <c r="P5164">
        <v>167</v>
      </c>
      <c r="Q5164" s="17">
        <v>44014.446911689818</v>
      </c>
      <c r="R5164" t="s">
        <v>136</v>
      </c>
    </row>
    <row r="5165" spans="1:18" x14ac:dyDescent="0.3">
      <c r="A5165">
        <v>9554403</v>
      </c>
      <c r="B5165" t="s">
        <v>64</v>
      </c>
      <c r="C5165">
        <v>1173489</v>
      </c>
      <c r="D5165" t="s">
        <v>64</v>
      </c>
      <c r="E5165">
        <v>4138</v>
      </c>
      <c r="F5165" t="s">
        <v>18</v>
      </c>
      <c r="G5165" t="s">
        <v>134</v>
      </c>
      <c r="H5165" t="s">
        <v>135</v>
      </c>
      <c r="I5165" t="s">
        <v>64</v>
      </c>
      <c r="J5165" t="s">
        <v>43</v>
      </c>
      <c r="K5165" t="s">
        <v>69</v>
      </c>
      <c r="L5165" s="25">
        <v>44014</v>
      </c>
      <c r="M5165">
        <v>7</v>
      </c>
      <c r="N5165">
        <v>2020</v>
      </c>
      <c r="O5165" t="s">
        <v>108</v>
      </c>
      <c r="P5165">
        <v>167</v>
      </c>
      <c r="Q5165" s="17">
        <v>44014.460757754627</v>
      </c>
      <c r="R5165" t="s">
        <v>136</v>
      </c>
    </row>
    <row r="5166" spans="1:18" x14ac:dyDescent="0.3">
      <c r="A5166">
        <v>9555469</v>
      </c>
      <c r="B5166" t="s">
        <v>64</v>
      </c>
      <c r="C5166">
        <v>1175161</v>
      </c>
      <c r="D5166" t="s">
        <v>64</v>
      </c>
      <c r="E5166">
        <v>4142</v>
      </c>
      <c r="F5166" t="s">
        <v>18</v>
      </c>
      <c r="G5166" t="s">
        <v>172</v>
      </c>
      <c r="H5166" t="s">
        <v>135</v>
      </c>
      <c r="I5166" t="s">
        <v>64</v>
      </c>
      <c r="J5166" t="s">
        <v>43</v>
      </c>
      <c r="K5166" t="s">
        <v>69</v>
      </c>
      <c r="L5166" s="25">
        <v>44014</v>
      </c>
      <c r="M5166">
        <v>7</v>
      </c>
      <c r="N5166">
        <v>2020</v>
      </c>
      <c r="O5166" t="s">
        <v>108</v>
      </c>
      <c r="P5166">
        <v>167</v>
      </c>
      <c r="Q5166" s="17">
        <v>44014.672601041668</v>
      </c>
      <c r="R5166" t="s">
        <v>136</v>
      </c>
    </row>
    <row r="5167" spans="1:18" x14ac:dyDescent="0.3">
      <c r="A5167">
        <v>9559409</v>
      </c>
      <c r="B5167" t="s">
        <v>64</v>
      </c>
      <c r="C5167">
        <v>1177734</v>
      </c>
      <c r="D5167" t="s">
        <v>64</v>
      </c>
      <c r="E5167">
        <v>820</v>
      </c>
      <c r="F5167">
        <v>820</v>
      </c>
      <c r="G5167" t="s">
        <v>157</v>
      </c>
      <c r="H5167" t="s">
        <v>131</v>
      </c>
      <c r="I5167" t="s">
        <v>64</v>
      </c>
      <c r="J5167" t="s">
        <v>43</v>
      </c>
      <c r="K5167" t="s">
        <v>72</v>
      </c>
      <c r="L5167" s="25">
        <v>44014</v>
      </c>
      <c r="M5167">
        <v>7</v>
      </c>
      <c r="N5167">
        <v>2020</v>
      </c>
      <c r="O5167" t="s">
        <v>108</v>
      </c>
      <c r="P5167">
        <v>167</v>
      </c>
      <c r="Q5167" s="17">
        <v>44014.813328587959</v>
      </c>
      <c r="R5167" t="s">
        <v>136</v>
      </c>
    </row>
    <row r="5168" spans="1:18" x14ac:dyDescent="0.3">
      <c r="A5168">
        <v>9559112</v>
      </c>
      <c r="B5168" t="s">
        <v>64</v>
      </c>
      <c r="C5168">
        <v>1178066</v>
      </c>
      <c r="D5168" t="s">
        <v>64</v>
      </c>
      <c r="E5168">
        <v>4138</v>
      </c>
      <c r="F5168" t="s">
        <v>18</v>
      </c>
      <c r="G5168" t="s">
        <v>134</v>
      </c>
      <c r="H5168" t="s">
        <v>135</v>
      </c>
      <c r="I5168" t="s">
        <v>64</v>
      </c>
      <c r="J5168" t="s">
        <v>43</v>
      </c>
      <c r="K5168" t="s">
        <v>69</v>
      </c>
      <c r="L5168" s="25">
        <v>44014</v>
      </c>
      <c r="M5168">
        <v>7</v>
      </c>
      <c r="N5168">
        <v>2020</v>
      </c>
      <c r="O5168" t="s">
        <v>108</v>
      </c>
      <c r="P5168">
        <v>167</v>
      </c>
      <c r="Q5168" s="17">
        <v>44014.817737384263</v>
      </c>
      <c r="R5168" t="s">
        <v>136</v>
      </c>
    </row>
    <row r="5169" spans="1:18" x14ac:dyDescent="0.3">
      <c r="A5169">
        <v>9560322</v>
      </c>
      <c r="B5169" t="s">
        <v>64</v>
      </c>
      <c r="C5169">
        <v>1179406</v>
      </c>
      <c r="D5169" t="s">
        <v>64</v>
      </c>
      <c r="E5169" t="s">
        <v>196</v>
      </c>
      <c r="F5169" t="s">
        <v>18</v>
      </c>
      <c r="G5169" t="s">
        <v>197</v>
      </c>
      <c r="H5169" t="s">
        <v>135</v>
      </c>
      <c r="I5169" t="s">
        <v>64</v>
      </c>
      <c r="J5169" t="s">
        <v>43</v>
      </c>
      <c r="K5169" t="s">
        <v>69</v>
      </c>
      <c r="L5169" s="25">
        <v>44014</v>
      </c>
      <c r="M5169">
        <v>7</v>
      </c>
      <c r="N5169">
        <v>2020</v>
      </c>
      <c r="O5169" t="s">
        <v>108</v>
      </c>
      <c r="P5169">
        <v>167</v>
      </c>
      <c r="Q5169" s="17">
        <v>44014.876568749998</v>
      </c>
      <c r="R5169" t="s">
        <v>136</v>
      </c>
    </row>
    <row r="5170" spans="1:18" x14ac:dyDescent="0.3">
      <c r="A5170">
        <v>9560690</v>
      </c>
      <c r="B5170" t="s">
        <v>66</v>
      </c>
      <c r="C5170">
        <v>1179738</v>
      </c>
      <c r="D5170" t="s">
        <v>121</v>
      </c>
      <c r="E5170">
        <v>966</v>
      </c>
      <c r="F5170">
        <v>966</v>
      </c>
      <c r="G5170" t="s">
        <v>137</v>
      </c>
      <c r="H5170" t="s">
        <v>122</v>
      </c>
      <c r="I5170" t="s">
        <v>67</v>
      </c>
      <c r="J5170" t="s">
        <v>68</v>
      </c>
      <c r="K5170" t="s">
        <v>69</v>
      </c>
      <c r="L5170" s="25">
        <v>44014</v>
      </c>
      <c r="M5170">
        <v>7</v>
      </c>
      <c r="N5170">
        <v>2020</v>
      </c>
      <c r="O5170" t="s">
        <v>108</v>
      </c>
      <c r="P5170">
        <v>167</v>
      </c>
      <c r="Q5170" s="17">
        <v>44014.899125810189</v>
      </c>
      <c r="R5170" t="s">
        <v>136</v>
      </c>
    </row>
    <row r="5171" spans="1:18" x14ac:dyDescent="0.3">
      <c r="A5171">
        <v>9556434</v>
      </c>
      <c r="B5171" t="s">
        <v>64</v>
      </c>
      <c r="C5171">
        <v>1176097</v>
      </c>
      <c r="D5171" t="s">
        <v>64</v>
      </c>
      <c r="E5171">
        <v>966</v>
      </c>
      <c r="F5171">
        <v>966</v>
      </c>
      <c r="G5171" t="s">
        <v>137</v>
      </c>
      <c r="H5171" t="s">
        <v>119</v>
      </c>
      <c r="I5171" t="s">
        <v>64</v>
      </c>
      <c r="J5171" t="s">
        <v>43</v>
      </c>
      <c r="K5171" t="s">
        <v>69</v>
      </c>
      <c r="L5171" s="25">
        <v>44014</v>
      </c>
      <c r="M5171">
        <v>7</v>
      </c>
      <c r="N5171">
        <v>2020</v>
      </c>
      <c r="O5171" t="s">
        <v>108</v>
      </c>
      <c r="P5171">
        <v>167</v>
      </c>
      <c r="Q5171" s="17">
        <v>44014.722935763886</v>
      </c>
      <c r="R5171" t="s">
        <v>136</v>
      </c>
    </row>
    <row r="5172" spans="1:18" x14ac:dyDescent="0.3">
      <c r="A5172">
        <v>9558542</v>
      </c>
      <c r="B5172" t="s">
        <v>64</v>
      </c>
      <c r="C5172">
        <v>1176798</v>
      </c>
      <c r="D5172" t="s">
        <v>64</v>
      </c>
      <c r="E5172" t="s">
        <v>143</v>
      </c>
      <c r="F5172" t="s">
        <v>18</v>
      </c>
      <c r="G5172" t="s">
        <v>171</v>
      </c>
      <c r="H5172" t="s">
        <v>135</v>
      </c>
      <c r="I5172" t="s">
        <v>64</v>
      </c>
      <c r="J5172" t="s">
        <v>43</v>
      </c>
      <c r="K5172" t="s">
        <v>69</v>
      </c>
      <c r="L5172" s="25">
        <v>44014</v>
      </c>
      <c r="M5172">
        <v>7</v>
      </c>
      <c r="N5172">
        <v>2020</v>
      </c>
      <c r="O5172" t="s">
        <v>108</v>
      </c>
      <c r="P5172">
        <v>167</v>
      </c>
      <c r="Q5172" s="17">
        <v>44014.750332754629</v>
      </c>
      <c r="R5172" t="s">
        <v>136</v>
      </c>
    </row>
    <row r="5173" spans="1:18" x14ac:dyDescent="0.3">
      <c r="A5173">
        <v>201306</v>
      </c>
      <c r="B5173" t="s">
        <v>58</v>
      </c>
      <c r="C5173">
        <v>1176297</v>
      </c>
      <c r="D5173" t="s">
        <v>104</v>
      </c>
      <c r="E5173" t="s">
        <v>27</v>
      </c>
      <c r="F5173" t="s">
        <v>27</v>
      </c>
      <c r="G5173" t="s">
        <v>141</v>
      </c>
      <c r="H5173" t="s">
        <v>142</v>
      </c>
      <c r="I5173" t="s">
        <v>71</v>
      </c>
      <c r="J5173" t="s">
        <v>43</v>
      </c>
      <c r="K5173" t="s">
        <v>72</v>
      </c>
      <c r="L5173" s="25">
        <v>44014</v>
      </c>
      <c r="M5173">
        <v>7</v>
      </c>
      <c r="N5173">
        <v>2020</v>
      </c>
      <c r="O5173" t="s">
        <v>108</v>
      </c>
      <c r="P5173">
        <v>167</v>
      </c>
      <c r="Q5173" s="17">
        <v>44014.728840046293</v>
      </c>
      <c r="R5173" t="s">
        <v>136</v>
      </c>
    </row>
    <row r="5174" spans="1:18" x14ac:dyDescent="0.3">
      <c r="A5174">
        <v>9554801</v>
      </c>
      <c r="B5174" t="s">
        <v>64</v>
      </c>
      <c r="C5174">
        <v>1173990</v>
      </c>
      <c r="D5174" t="s">
        <v>64</v>
      </c>
      <c r="E5174" t="s">
        <v>143</v>
      </c>
      <c r="F5174" t="s">
        <v>18</v>
      </c>
      <c r="G5174" t="s">
        <v>144</v>
      </c>
      <c r="H5174" t="s">
        <v>135</v>
      </c>
      <c r="I5174" t="s">
        <v>64</v>
      </c>
      <c r="J5174" t="s">
        <v>43</v>
      </c>
      <c r="K5174" t="s">
        <v>69</v>
      </c>
      <c r="L5174" s="25">
        <v>44014</v>
      </c>
      <c r="M5174">
        <v>7</v>
      </c>
      <c r="N5174">
        <v>2020</v>
      </c>
      <c r="O5174" t="s">
        <v>108</v>
      </c>
      <c r="P5174">
        <v>167</v>
      </c>
      <c r="Q5174" s="17">
        <v>44014.483496875</v>
      </c>
      <c r="R5174" t="s">
        <v>136</v>
      </c>
    </row>
    <row r="5175" spans="1:18" x14ac:dyDescent="0.3">
      <c r="A5175">
        <v>9555675</v>
      </c>
      <c r="B5175" t="s">
        <v>65</v>
      </c>
      <c r="C5175">
        <v>1177233</v>
      </c>
      <c r="D5175" t="s">
        <v>64</v>
      </c>
      <c r="E5175" t="s">
        <v>27</v>
      </c>
      <c r="F5175" t="s">
        <v>27</v>
      </c>
      <c r="G5175" t="s">
        <v>141</v>
      </c>
      <c r="H5175" t="s">
        <v>142</v>
      </c>
      <c r="I5175" t="s">
        <v>64</v>
      </c>
      <c r="J5175" t="s">
        <v>43</v>
      </c>
      <c r="K5175" t="s">
        <v>72</v>
      </c>
      <c r="L5175" s="25">
        <v>44014</v>
      </c>
      <c r="M5175">
        <v>7</v>
      </c>
      <c r="N5175">
        <v>2020</v>
      </c>
      <c r="O5175" t="s">
        <v>108</v>
      </c>
      <c r="P5175">
        <v>167</v>
      </c>
      <c r="Q5175" s="17">
        <v>44014.777901967595</v>
      </c>
      <c r="R5175" t="s">
        <v>136</v>
      </c>
    </row>
    <row r="5176" spans="1:18" x14ac:dyDescent="0.3">
      <c r="A5176">
        <v>21458654</v>
      </c>
      <c r="B5176" t="s">
        <v>58</v>
      </c>
      <c r="C5176">
        <v>1178905</v>
      </c>
      <c r="D5176" t="s">
        <v>104</v>
      </c>
      <c r="E5176">
        <v>4142</v>
      </c>
      <c r="F5176" t="s">
        <v>18</v>
      </c>
      <c r="G5176" t="s">
        <v>172</v>
      </c>
      <c r="H5176" t="s">
        <v>140</v>
      </c>
      <c r="I5176" t="s">
        <v>71</v>
      </c>
      <c r="J5176" t="s">
        <v>43</v>
      </c>
      <c r="K5176" t="s">
        <v>69</v>
      </c>
      <c r="L5176" s="25">
        <v>44014</v>
      </c>
      <c r="M5176">
        <v>7</v>
      </c>
      <c r="N5176">
        <v>2020</v>
      </c>
      <c r="O5176" t="s">
        <v>108</v>
      </c>
      <c r="P5176">
        <v>167</v>
      </c>
      <c r="Q5176" s="17">
        <v>44014.861200810185</v>
      </c>
      <c r="R5176" t="s">
        <v>136</v>
      </c>
    </row>
    <row r="5177" spans="1:18" x14ac:dyDescent="0.3">
      <c r="A5177">
        <v>9563464</v>
      </c>
      <c r="B5177" t="s">
        <v>64</v>
      </c>
      <c r="C5177">
        <v>1181810</v>
      </c>
      <c r="D5177" t="s">
        <v>64</v>
      </c>
      <c r="E5177" t="s">
        <v>148</v>
      </c>
      <c r="F5177" t="s">
        <v>18</v>
      </c>
      <c r="G5177" t="s">
        <v>158</v>
      </c>
      <c r="H5177" t="s">
        <v>135</v>
      </c>
      <c r="I5177" t="s">
        <v>64</v>
      </c>
      <c r="J5177" t="s">
        <v>43</v>
      </c>
      <c r="K5177" t="s">
        <v>69</v>
      </c>
      <c r="L5177" s="25">
        <v>44014</v>
      </c>
      <c r="M5177">
        <v>7</v>
      </c>
      <c r="N5177">
        <v>2020</v>
      </c>
      <c r="O5177" t="s">
        <v>108</v>
      </c>
      <c r="P5177">
        <v>167</v>
      </c>
      <c r="Q5177" s="17">
        <v>44015.033384490744</v>
      </c>
      <c r="R5177" t="s">
        <v>136</v>
      </c>
    </row>
    <row r="5178" spans="1:18" x14ac:dyDescent="0.3">
      <c r="A5178">
        <v>21460102</v>
      </c>
      <c r="B5178" t="s">
        <v>58</v>
      </c>
      <c r="C5178">
        <v>1183482</v>
      </c>
      <c r="D5178" t="s">
        <v>104</v>
      </c>
      <c r="E5178" t="s">
        <v>213</v>
      </c>
      <c r="F5178" t="s">
        <v>18</v>
      </c>
      <c r="G5178" t="s">
        <v>214</v>
      </c>
      <c r="H5178" t="s">
        <v>140</v>
      </c>
      <c r="I5178" t="s">
        <v>71</v>
      </c>
      <c r="J5178" t="s">
        <v>43</v>
      </c>
      <c r="K5178" t="s">
        <v>69</v>
      </c>
      <c r="L5178" s="25">
        <v>44014</v>
      </c>
      <c r="M5178">
        <v>7</v>
      </c>
      <c r="N5178">
        <v>2020</v>
      </c>
      <c r="O5178" t="s">
        <v>108</v>
      </c>
      <c r="P5178">
        <v>167</v>
      </c>
      <c r="Q5178" s="17">
        <v>44015.151303356484</v>
      </c>
      <c r="R5178" t="s">
        <v>136</v>
      </c>
    </row>
    <row r="5179" spans="1:18" x14ac:dyDescent="0.3">
      <c r="A5179">
        <v>9556109</v>
      </c>
      <c r="B5179" t="s">
        <v>64</v>
      </c>
      <c r="C5179">
        <v>1176011</v>
      </c>
      <c r="D5179" t="s">
        <v>113</v>
      </c>
      <c r="E5179" t="s">
        <v>13</v>
      </c>
      <c r="F5179" t="s">
        <v>13</v>
      </c>
      <c r="G5179" t="s">
        <v>150</v>
      </c>
      <c r="H5179" t="s">
        <v>218</v>
      </c>
      <c r="I5179" t="s">
        <v>67</v>
      </c>
      <c r="J5179" t="s">
        <v>68</v>
      </c>
      <c r="K5179" t="s">
        <v>72</v>
      </c>
      <c r="L5179" s="25">
        <v>44014</v>
      </c>
      <c r="M5179">
        <v>7</v>
      </c>
      <c r="N5179">
        <v>2020</v>
      </c>
      <c r="O5179" t="s">
        <v>108</v>
      </c>
      <c r="P5179">
        <v>167</v>
      </c>
      <c r="Q5179" s="17">
        <v>44014.717949537036</v>
      </c>
      <c r="R5179" t="s">
        <v>136</v>
      </c>
    </row>
    <row r="5180" spans="1:18" x14ac:dyDescent="0.3">
      <c r="A5180">
        <v>202048</v>
      </c>
      <c r="B5180" t="s">
        <v>58</v>
      </c>
      <c r="C5180">
        <v>1179841</v>
      </c>
      <c r="D5180" t="s">
        <v>104</v>
      </c>
      <c r="E5180" t="s">
        <v>13</v>
      </c>
      <c r="F5180" t="s">
        <v>13</v>
      </c>
      <c r="G5180" t="s">
        <v>150</v>
      </c>
      <c r="H5180" t="s">
        <v>169</v>
      </c>
      <c r="I5180" t="s">
        <v>71</v>
      </c>
      <c r="J5180" t="s">
        <v>43</v>
      </c>
      <c r="K5180" t="s">
        <v>72</v>
      </c>
      <c r="L5180" s="25">
        <v>44014</v>
      </c>
      <c r="M5180">
        <v>7</v>
      </c>
      <c r="N5180">
        <v>2020</v>
      </c>
      <c r="O5180" t="s">
        <v>108</v>
      </c>
      <c r="P5180">
        <v>167</v>
      </c>
      <c r="Q5180" s="17">
        <v>44014.901601157406</v>
      </c>
      <c r="R5180" t="s">
        <v>136</v>
      </c>
    </row>
    <row r="5181" spans="1:18" x14ac:dyDescent="0.3">
      <c r="A5181">
        <v>21459715</v>
      </c>
      <c r="B5181" t="s">
        <v>64</v>
      </c>
      <c r="C5181">
        <v>1180874</v>
      </c>
      <c r="D5181" t="s">
        <v>64</v>
      </c>
      <c r="E5181">
        <v>4138</v>
      </c>
      <c r="F5181" t="s">
        <v>18</v>
      </c>
      <c r="G5181" t="s">
        <v>134</v>
      </c>
      <c r="H5181" t="s">
        <v>135</v>
      </c>
      <c r="I5181" t="s">
        <v>64</v>
      </c>
      <c r="J5181" t="s">
        <v>43</v>
      </c>
      <c r="K5181" t="s">
        <v>69</v>
      </c>
      <c r="L5181" s="25">
        <v>44014</v>
      </c>
      <c r="M5181">
        <v>7</v>
      </c>
      <c r="N5181">
        <v>2020</v>
      </c>
      <c r="O5181" t="s">
        <v>108</v>
      </c>
      <c r="P5181">
        <v>167</v>
      </c>
      <c r="Q5181" s="17">
        <v>44015.004954976852</v>
      </c>
      <c r="R5181" t="s">
        <v>136</v>
      </c>
    </row>
    <row r="5182" spans="1:18" x14ac:dyDescent="0.3">
      <c r="A5182">
        <v>9553614</v>
      </c>
      <c r="B5182" t="s">
        <v>64</v>
      </c>
      <c r="C5182">
        <v>1173203</v>
      </c>
      <c r="D5182" t="s">
        <v>64</v>
      </c>
      <c r="E5182">
        <v>966</v>
      </c>
      <c r="F5182">
        <v>966</v>
      </c>
      <c r="G5182" t="s">
        <v>137</v>
      </c>
      <c r="H5182" t="s">
        <v>119</v>
      </c>
      <c r="I5182" t="s">
        <v>64</v>
      </c>
      <c r="J5182" t="s">
        <v>43</v>
      </c>
      <c r="K5182" t="s">
        <v>69</v>
      </c>
      <c r="L5182" s="25">
        <v>44014</v>
      </c>
      <c r="M5182">
        <v>7</v>
      </c>
      <c r="N5182">
        <v>2020</v>
      </c>
      <c r="O5182" t="s">
        <v>108</v>
      </c>
      <c r="P5182">
        <v>167</v>
      </c>
      <c r="Q5182" s="17">
        <v>44014.448598726849</v>
      </c>
      <c r="R5182" t="s">
        <v>136</v>
      </c>
    </row>
    <row r="5183" spans="1:18" x14ac:dyDescent="0.3">
      <c r="A5183">
        <v>9555369</v>
      </c>
      <c r="B5183" t="s">
        <v>58</v>
      </c>
      <c r="C5183">
        <v>1175476</v>
      </c>
      <c r="D5183" t="s">
        <v>104</v>
      </c>
      <c r="E5183" t="s">
        <v>13</v>
      </c>
      <c r="F5183" t="s">
        <v>13</v>
      </c>
      <c r="G5183" t="s">
        <v>150</v>
      </c>
      <c r="H5183" t="s">
        <v>151</v>
      </c>
      <c r="I5183" t="s">
        <v>67</v>
      </c>
      <c r="J5183" t="s">
        <v>68</v>
      </c>
      <c r="K5183" t="s">
        <v>72</v>
      </c>
      <c r="L5183" s="25">
        <v>44014</v>
      </c>
      <c r="M5183">
        <v>7</v>
      </c>
      <c r="N5183">
        <v>2020</v>
      </c>
      <c r="O5183" t="s">
        <v>108</v>
      </c>
      <c r="P5183">
        <v>167</v>
      </c>
      <c r="Q5183" s="17">
        <v>44014.692731712959</v>
      </c>
      <c r="R5183" t="s">
        <v>136</v>
      </c>
    </row>
    <row r="5184" spans="1:18" x14ac:dyDescent="0.3">
      <c r="A5184">
        <v>21459874</v>
      </c>
      <c r="B5184" t="s">
        <v>64</v>
      </c>
      <c r="C5184">
        <v>1181427</v>
      </c>
      <c r="D5184" t="s">
        <v>64</v>
      </c>
      <c r="E5184" t="s">
        <v>143</v>
      </c>
      <c r="F5184" t="s">
        <v>18</v>
      </c>
      <c r="G5184" t="s">
        <v>144</v>
      </c>
      <c r="H5184" t="s">
        <v>135</v>
      </c>
      <c r="I5184" t="s">
        <v>64</v>
      </c>
      <c r="J5184" t="s">
        <v>43</v>
      </c>
      <c r="K5184" t="s">
        <v>69</v>
      </c>
      <c r="L5184" s="25">
        <v>44014</v>
      </c>
      <c r="M5184">
        <v>7</v>
      </c>
      <c r="N5184">
        <v>2020</v>
      </c>
      <c r="O5184" t="s">
        <v>108</v>
      </c>
      <c r="P5184">
        <v>167</v>
      </c>
      <c r="Q5184" s="17">
        <v>44015.022374884262</v>
      </c>
      <c r="R5184" t="s">
        <v>136</v>
      </c>
    </row>
    <row r="5185" spans="1:18" x14ac:dyDescent="0.3">
      <c r="A5185">
        <v>9555031</v>
      </c>
      <c r="B5185" t="s">
        <v>64</v>
      </c>
      <c r="C5185">
        <v>1174122</v>
      </c>
      <c r="D5185" t="s">
        <v>64</v>
      </c>
      <c r="E5185" t="s">
        <v>165</v>
      </c>
      <c r="F5185" t="s">
        <v>18</v>
      </c>
      <c r="G5185" t="s">
        <v>166</v>
      </c>
      <c r="H5185" t="s">
        <v>135</v>
      </c>
      <c r="I5185" t="s">
        <v>64</v>
      </c>
      <c r="J5185" t="s">
        <v>43</v>
      </c>
      <c r="K5185" t="s">
        <v>69</v>
      </c>
      <c r="L5185" s="25">
        <v>44014</v>
      </c>
      <c r="M5185">
        <v>7</v>
      </c>
      <c r="N5185">
        <v>2020</v>
      </c>
      <c r="O5185" t="s">
        <v>108</v>
      </c>
      <c r="P5185">
        <v>167</v>
      </c>
      <c r="Q5185" s="17">
        <v>44014.526794097219</v>
      </c>
      <c r="R5185" t="s">
        <v>136</v>
      </c>
    </row>
    <row r="5186" spans="1:18" x14ac:dyDescent="0.3">
      <c r="A5186">
        <v>201113</v>
      </c>
      <c r="B5186" t="s">
        <v>58</v>
      </c>
      <c r="C5186">
        <v>1176615</v>
      </c>
      <c r="D5186" t="s">
        <v>104</v>
      </c>
      <c r="E5186" t="s">
        <v>27</v>
      </c>
      <c r="F5186" t="s">
        <v>27</v>
      </c>
      <c r="G5186" t="s">
        <v>141</v>
      </c>
      <c r="H5186" t="s">
        <v>120</v>
      </c>
      <c r="I5186" t="s">
        <v>67</v>
      </c>
      <c r="J5186" t="s">
        <v>68</v>
      </c>
      <c r="K5186" t="s">
        <v>72</v>
      </c>
      <c r="L5186" s="25">
        <v>44014</v>
      </c>
      <c r="M5186">
        <v>7</v>
      </c>
      <c r="N5186">
        <v>2020</v>
      </c>
      <c r="O5186" t="s">
        <v>108</v>
      </c>
      <c r="P5186">
        <v>167</v>
      </c>
      <c r="Q5186" s="17">
        <v>44014.740111574072</v>
      </c>
      <c r="R5186" t="s">
        <v>136</v>
      </c>
    </row>
    <row r="5187" spans="1:18" x14ac:dyDescent="0.3">
      <c r="A5187">
        <v>9550318</v>
      </c>
      <c r="B5187" t="s">
        <v>58</v>
      </c>
      <c r="C5187">
        <v>1180437</v>
      </c>
      <c r="D5187" t="s">
        <v>104</v>
      </c>
      <c r="E5187" t="s">
        <v>13</v>
      </c>
      <c r="F5187" t="s">
        <v>13</v>
      </c>
      <c r="G5187" t="s">
        <v>150</v>
      </c>
      <c r="H5187" t="s">
        <v>91</v>
      </c>
      <c r="I5187" t="s">
        <v>71</v>
      </c>
      <c r="J5187" t="s">
        <v>43</v>
      </c>
      <c r="K5187" t="s">
        <v>72</v>
      </c>
      <c r="L5187" s="25">
        <v>44014</v>
      </c>
      <c r="M5187">
        <v>7</v>
      </c>
      <c r="N5187">
        <v>2020</v>
      </c>
      <c r="O5187" t="s">
        <v>108</v>
      </c>
      <c r="P5187">
        <v>167</v>
      </c>
      <c r="Q5187" s="17">
        <v>44014.998038310187</v>
      </c>
      <c r="R5187" t="s">
        <v>136</v>
      </c>
    </row>
    <row r="5188" spans="1:18" x14ac:dyDescent="0.3">
      <c r="A5188">
        <v>9562238</v>
      </c>
      <c r="B5188" t="s">
        <v>58</v>
      </c>
      <c r="C5188">
        <v>1181316</v>
      </c>
      <c r="D5188" t="s">
        <v>104</v>
      </c>
      <c r="E5188">
        <v>966</v>
      </c>
      <c r="F5188">
        <v>966</v>
      </c>
      <c r="G5188" t="s">
        <v>137</v>
      </c>
      <c r="H5188" t="s">
        <v>120</v>
      </c>
      <c r="I5188" t="s">
        <v>67</v>
      </c>
      <c r="J5188" t="s">
        <v>68</v>
      </c>
      <c r="K5188" t="s">
        <v>69</v>
      </c>
      <c r="L5188" s="25">
        <v>44014</v>
      </c>
      <c r="M5188">
        <v>7</v>
      </c>
      <c r="N5188">
        <v>2020</v>
      </c>
      <c r="O5188" t="s">
        <v>108</v>
      </c>
      <c r="P5188">
        <v>167</v>
      </c>
      <c r="Q5188" s="17">
        <v>44015.020601157405</v>
      </c>
      <c r="R5188" t="s">
        <v>136</v>
      </c>
    </row>
    <row r="5189" spans="1:18" x14ac:dyDescent="0.3">
      <c r="A5189">
        <v>9563476</v>
      </c>
      <c r="B5189" t="s">
        <v>58</v>
      </c>
      <c r="C5189">
        <v>1182109</v>
      </c>
      <c r="D5189" t="s">
        <v>104</v>
      </c>
      <c r="E5189" t="s">
        <v>148</v>
      </c>
      <c r="F5189" t="s">
        <v>18</v>
      </c>
      <c r="G5189" t="s">
        <v>158</v>
      </c>
      <c r="H5189" t="s">
        <v>140</v>
      </c>
      <c r="I5189" t="s">
        <v>71</v>
      </c>
      <c r="J5189" t="s">
        <v>43</v>
      </c>
      <c r="K5189" t="s">
        <v>69</v>
      </c>
      <c r="L5189" s="25">
        <v>44014</v>
      </c>
      <c r="M5189">
        <v>7</v>
      </c>
      <c r="N5189">
        <v>2020</v>
      </c>
      <c r="O5189" t="s">
        <v>108</v>
      </c>
      <c r="P5189">
        <v>167</v>
      </c>
      <c r="Q5189" s="17">
        <v>44015.046398842591</v>
      </c>
      <c r="R5189" t="s">
        <v>136</v>
      </c>
    </row>
    <row r="5190" spans="1:18" x14ac:dyDescent="0.3">
      <c r="A5190">
        <v>9553417</v>
      </c>
      <c r="B5190" t="s">
        <v>64</v>
      </c>
      <c r="C5190">
        <v>1173049</v>
      </c>
      <c r="D5190" t="s">
        <v>113</v>
      </c>
      <c r="E5190" t="s">
        <v>13</v>
      </c>
      <c r="F5190" t="s">
        <v>13</v>
      </c>
      <c r="G5190" t="s">
        <v>150</v>
      </c>
      <c r="H5190" t="s">
        <v>151</v>
      </c>
      <c r="I5190" t="s">
        <v>67</v>
      </c>
      <c r="J5190" t="s">
        <v>68</v>
      </c>
      <c r="K5190" t="s">
        <v>72</v>
      </c>
      <c r="L5190" s="25">
        <v>44014</v>
      </c>
      <c r="M5190">
        <v>7</v>
      </c>
      <c r="N5190">
        <v>2020</v>
      </c>
      <c r="O5190" t="s">
        <v>108</v>
      </c>
      <c r="P5190">
        <v>167</v>
      </c>
      <c r="Q5190" s="17">
        <v>44014.436611458332</v>
      </c>
      <c r="R5190" t="s">
        <v>136</v>
      </c>
    </row>
    <row r="5191" spans="1:18" x14ac:dyDescent="0.3">
      <c r="A5191">
        <v>21458857</v>
      </c>
      <c r="B5191" t="s">
        <v>64</v>
      </c>
      <c r="C5191">
        <v>1180380</v>
      </c>
      <c r="D5191" t="s">
        <v>64</v>
      </c>
      <c r="E5191">
        <v>4142</v>
      </c>
      <c r="F5191" t="s">
        <v>18</v>
      </c>
      <c r="G5191" t="s">
        <v>172</v>
      </c>
      <c r="H5191" t="s">
        <v>135</v>
      </c>
      <c r="I5191" t="s">
        <v>64</v>
      </c>
      <c r="J5191" t="s">
        <v>43</v>
      </c>
      <c r="K5191" t="s">
        <v>69</v>
      </c>
      <c r="L5191" s="25">
        <v>44014</v>
      </c>
      <c r="M5191">
        <v>7</v>
      </c>
      <c r="N5191">
        <v>2020</v>
      </c>
      <c r="O5191" t="s">
        <v>108</v>
      </c>
      <c r="P5191">
        <v>167</v>
      </c>
      <c r="Q5191" s="17">
        <v>44014.955591087964</v>
      </c>
      <c r="R5191" t="s">
        <v>136</v>
      </c>
    </row>
    <row r="5192" spans="1:18" x14ac:dyDescent="0.3">
      <c r="A5192">
        <v>201485</v>
      </c>
      <c r="B5192" t="s">
        <v>64</v>
      </c>
      <c r="C5192">
        <v>1177772</v>
      </c>
      <c r="D5192" t="s">
        <v>64</v>
      </c>
      <c r="E5192">
        <v>4138</v>
      </c>
      <c r="F5192" t="s">
        <v>18</v>
      </c>
      <c r="G5192" t="s">
        <v>134</v>
      </c>
      <c r="H5192" t="s">
        <v>135</v>
      </c>
      <c r="I5192" t="s">
        <v>64</v>
      </c>
      <c r="J5192" t="s">
        <v>43</v>
      </c>
      <c r="K5192" t="s">
        <v>69</v>
      </c>
      <c r="L5192" s="25">
        <v>44014</v>
      </c>
      <c r="M5192">
        <v>7</v>
      </c>
      <c r="N5192">
        <v>2020</v>
      </c>
      <c r="O5192" t="s">
        <v>108</v>
      </c>
      <c r="P5192">
        <v>167</v>
      </c>
      <c r="Q5192" s="17">
        <v>44014.806329513885</v>
      </c>
      <c r="R5192" t="s">
        <v>136</v>
      </c>
    </row>
    <row r="5193" spans="1:18" x14ac:dyDescent="0.3">
      <c r="A5193">
        <v>9555114</v>
      </c>
      <c r="B5193" t="s">
        <v>64</v>
      </c>
      <c r="C5193">
        <v>1174085</v>
      </c>
      <c r="D5193" t="s">
        <v>64</v>
      </c>
      <c r="E5193" t="s">
        <v>240</v>
      </c>
      <c r="F5193" t="s">
        <v>18</v>
      </c>
      <c r="G5193" t="s">
        <v>241</v>
      </c>
      <c r="H5193" t="s">
        <v>135</v>
      </c>
      <c r="I5193" t="s">
        <v>64</v>
      </c>
      <c r="J5193" t="s">
        <v>43</v>
      </c>
      <c r="K5193" t="s">
        <v>69</v>
      </c>
      <c r="L5193" s="25">
        <v>44014</v>
      </c>
      <c r="M5193">
        <v>7</v>
      </c>
      <c r="N5193">
        <v>2020</v>
      </c>
      <c r="O5193" t="s">
        <v>108</v>
      </c>
      <c r="P5193">
        <v>167</v>
      </c>
      <c r="Q5193" s="17">
        <v>44014.523602083333</v>
      </c>
      <c r="R5193" t="s">
        <v>136</v>
      </c>
    </row>
    <row r="5194" spans="1:18" x14ac:dyDescent="0.3">
      <c r="A5194">
        <v>201150</v>
      </c>
      <c r="B5194" t="s">
        <v>58</v>
      </c>
      <c r="C5194">
        <v>1175757</v>
      </c>
      <c r="D5194" t="s">
        <v>104</v>
      </c>
      <c r="E5194" t="s">
        <v>13</v>
      </c>
      <c r="F5194" t="s">
        <v>13</v>
      </c>
      <c r="G5194" t="s">
        <v>150</v>
      </c>
      <c r="H5194" t="s">
        <v>169</v>
      </c>
      <c r="I5194" t="s">
        <v>71</v>
      </c>
      <c r="J5194" t="s">
        <v>43</v>
      </c>
      <c r="K5194" t="s">
        <v>72</v>
      </c>
      <c r="L5194" s="25">
        <v>44014</v>
      </c>
      <c r="M5194">
        <v>7</v>
      </c>
      <c r="N5194">
        <v>2020</v>
      </c>
      <c r="O5194" t="s">
        <v>108</v>
      </c>
      <c r="P5194">
        <v>167</v>
      </c>
      <c r="Q5194" s="17">
        <v>44014.71237685185</v>
      </c>
      <c r="R5194" t="s">
        <v>136</v>
      </c>
    </row>
    <row r="5195" spans="1:18" x14ac:dyDescent="0.3">
      <c r="A5195">
        <v>9558553</v>
      </c>
      <c r="B5195" t="s">
        <v>64</v>
      </c>
      <c r="C5195">
        <v>1176793</v>
      </c>
      <c r="D5195" t="s">
        <v>64</v>
      </c>
      <c r="E5195">
        <v>4138</v>
      </c>
      <c r="F5195" t="s">
        <v>18</v>
      </c>
      <c r="G5195" t="s">
        <v>134</v>
      </c>
      <c r="H5195" t="s">
        <v>135</v>
      </c>
      <c r="I5195" t="s">
        <v>64</v>
      </c>
      <c r="J5195" t="s">
        <v>43</v>
      </c>
      <c r="K5195" t="s">
        <v>69</v>
      </c>
      <c r="L5195" s="25">
        <v>44014</v>
      </c>
      <c r="M5195">
        <v>7</v>
      </c>
      <c r="N5195">
        <v>2020</v>
      </c>
      <c r="O5195" t="s">
        <v>108</v>
      </c>
      <c r="P5195">
        <v>167</v>
      </c>
      <c r="Q5195" s="17">
        <v>44014.749175925928</v>
      </c>
      <c r="R5195" t="s">
        <v>136</v>
      </c>
    </row>
    <row r="5196" spans="1:18" x14ac:dyDescent="0.3">
      <c r="A5196">
        <v>9556440</v>
      </c>
      <c r="B5196" t="s">
        <v>65</v>
      </c>
      <c r="C5196">
        <v>1177729</v>
      </c>
      <c r="D5196" t="s">
        <v>113</v>
      </c>
      <c r="E5196" t="s">
        <v>13</v>
      </c>
      <c r="F5196" t="s">
        <v>13</v>
      </c>
      <c r="G5196" t="s">
        <v>150</v>
      </c>
      <c r="H5196" t="s">
        <v>164</v>
      </c>
      <c r="I5196" t="s">
        <v>71</v>
      </c>
      <c r="J5196" t="s">
        <v>43</v>
      </c>
      <c r="K5196" t="s">
        <v>72</v>
      </c>
      <c r="L5196" s="25">
        <v>44014</v>
      </c>
      <c r="M5196">
        <v>7</v>
      </c>
      <c r="N5196">
        <v>2020</v>
      </c>
      <c r="O5196" t="s">
        <v>108</v>
      </c>
      <c r="P5196">
        <v>167</v>
      </c>
      <c r="Q5196" s="17">
        <v>44014.807989583336</v>
      </c>
      <c r="R5196" t="s">
        <v>136</v>
      </c>
    </row>
    <row r="5197" spans="1:18" x14ac:dyDescent="0.3">
      <c r="A5197">
        <v>201799</v>
      </c>
      <c r="B5197" t="s">
        <v>58</v>
      </c>
      <c r="C5197">
        <v>1179401</v>
      </c>
      <c r="D5197" t="s">
        <v>104</v>
      </c>
      <c r="E5197">
        <v>4138</v>
      </c>
      <c r="F5197" t="s">
        <v>18</v>
      </c>
      <c r="G5197" t="s">
        <v>134</v>
      </c>
      <c r="H5197" t="s">
        <v>140</v>
      </c>
      <c r="I5197" t="s">
        <v>71</v>
      </c>
      <c r="J5197" t="s">
        <v>43</v>
      </c>
      <c r="K5197" t="s">
        <v>69</v>
      </c>
      <c r="L5197" s="25">
        <v>44014</v>
      </c>
      <c r="M5197">
        <v>7</v>
      </c>
      <c r="N5197">
        <v>2020</v>
      </c>
      <c r="O5197" t="s">
        <v>108</v>
      </c>
      <c r="P5197">
        <v>167</v>
      </c>
      <c r="Q5197" s="17">
        <v>44014.879664467589</v>
      </c>
      <c r="R5197" t="s">
        <v>136</v>
      </c>
    </row>
    <row r="5198" spans="1:18" x14ac:dyDescent="0.3">
      <c r="A5198">
        <v>202230</v>
      </c>
      <c r="B5198" t="s">
        <v>64</v>
      </c>
      <c r="C5198">
        <v>1179942</v>
      </c>
      <c r="D5198" t="s">
        <v>64</v>
      </c>
      <c r="E5198" t="s">
        <v>143</v>
      </c>
      <c r="F5198" t="s">
        <v>18</v>
      </c>
      <c r="G5198" t="s">
        <v>144</v>
      </c>
      <c r="H5198" t="s">
        <v>135</v>
      </c>
      <c r="I5198" t="s">
        <v>64</v>
      </c>
      <c r="J5198" t="s">
        <v>43</v>
      </c>
      <c r="K5198" t="s">
        <v>69</v>
      </c>
      <c r="L5198" s="25">
        <v>44014</v>
      </c>
      <c r="M5198">
        <v>7</v>
      </c>
      <c r="N5198">
        <v>2020</v>
      </c>
      <c r="O5198" t="s">
        <v>108</v>
      </c>
      <c r="P5198">
        <v>167</v>
      </c>
      <c r="Q5198" s="17">
        <v>44014.909698379626</v>
      </c>
      <c r="R5198" t="s">
        <v>136</v>
      </c>
    </row>
    <row r="5199" spans="1:18" x14ac:dyDescent="0.3">
      <c r="A5199">
        <v>202283</v>
      </c>
      <c r="B5199" t="s">
        <v>64</v>
      </c>
      <c r="C5199">
        <v>1181516</v>
      </c>
      <c r="D5199" t="s">
        <v>64</v>
      </c>
      <c r="E5199" t="s">
        <v>27</v>
      </c>
      <c r="F5199" t="s">
        <v>27</v>
      </c>
      <c r="G5199" t="s">
        <v>141</v>
      </c>
      <c r="H5199" t="s">
        <v>142</v>
      </c>
      <c r="I5199" t="s">
        <v>64</v>
      </c>
      <c r="J5199" t="s">
        <v>43</v>
      </c>
      <c r="K5199" t="s">
        <v>72</v>
      </c>
      <c r="L5199" s="25">
        <v>44014</v>
      </c>
      <c r="M5199">
        <v>7</v>
      </c>
      <c r="N5199">
        <v>2020</v>
      </c>
      <c r="O5199" t="s">
        <v>108</v>
      </c>
      <c r="P5199">
        <v>167</v>
      </c>
      <c r="Q5199" s="17">
        <v>44015.027063194444</v>
      </c>
      <c r="R5199" t="s">
        <v>136</v>
      </c>
    </row>
    <row r="5200" spans="1:18" x14ac:dyDescent="0.3">
      <c r="A5200">
        <v>9560177</v>
      </c>
      <c r="B5200" t="s">
        <v>64</v>
      </c>
      <c r="C5200">
        <v>1179578</v>
      </c>
      <c r="D5200" t="s">
        <v>64</v>
      </c>
      <c r="E5200">
        <v>4142</v>
      </c>
      <c r="F5200" t="s">
        <v>18</v>
      </c>
      <c r="G5200" t="s">
        <v>172</v>
      </c>
      <c r="H5200" t="s">
        <v>135</v>
      </c>
      <c r="I5200" t="s">
        <v>64</v>
      </c>
      <c r="J5200" t="s">
        <v>43</v>
      </c>
      <c r="K5200" t="s">
        <v>69</v>
      </c>
      <c r="L5200" s="25">
        <v>44014</v>
      </c>
      <c r="M5200">
        <v>7</v>
      </c>
      <c r="N5200">
        <v>2020</v>
      </c>
      <c r="O5200" t="s">
        <v>108</v>
      </c>
      <c r="P5200">
        <v>167</v>
      </c>
      <c r="Q5200" s="17">
        <v>44014.892460763891</v>
      </c>
      <c r="R5200" t="s">
        <v>136</v>
      </c>
    </row>
    <row r="5201" spans="1:18" x14ac:dyDescent="0.3">
      <c r="A5201">
        <v>9559453</v>
      </c>
      <c r="B5201" t="s">
        <v>64</v>
      </c>
      <c r="C5201">
        <v>1179601</v>
      </c>
      <c r="D5201" t="s">
        <v>64</v>
      </c>
      <c r="E5201" t="s">
        <v>249</v>
      </c>
      <c r="F5201" t="s">
        <v>18</v>
      </c>
      <c r="G5201" t="s">
        <v>250</v>
      </c>
      <c r="H5201" t="s">
        <v>131</v>
      </c>
      <c r="I5201" t="s">
        <v>64</v>
      </c>
      <c r="J5201" t="s">
        <v>43</v>
      </c>
      <c r="K5201" t="s">
        <v>69</v>
      </c>
      <c r="L5201" s="25">
        <v>44014</v>
      </c>
      <c r="M5201">
        <v>7</v>
      </c>
      <c r="N5201">
        <v>2020</v>
      </c>
      <c r="O5201" t="s">
        <v>108</v>
      </c>
      <c r="P5201">
        <v>167</v>
      </c>
      <c r="Q5201" s="17">
        <v>44014.884667129627</v>
      </c>
      <c r="R5201" t="s">
        <v>136</v>
      </c>
    </row>
    <row r="5202" spans="1:18" x14ac:dyDescent="0.3">
      <c r="A5202">
        <v>9561920</v>
      </c>
      <c r="B5202" t="s">
        <v>64</v>
      </c>
      <c r="C5202">
        <v>1181450</v>
      </c>
      <c r="D5202" t="s">
        <v>64</v>
      </c>
      <c r="E5202">
        <v>820</v>
      </c>
      <c r="F5202">
        <v>820</v>
      </c>
      <c r="G5202" t="s">
        <v>157</v>
      </c>
      <c r="H5202" t="s">
        <v>159</v>
      </c>
      <c r="I5202" t="s">
        <v>64</v>
      </c>
      <c r="J5202" t="s">
        <v>43</v>
      </c>
      <c r="K5202" t="s">
        <v>72</v>
      </c>
      <c r="L5202" s="25">
        <v>44014</v>
      </c>
      <c r="M5202">
        <v>7</v>
      </c>
      <c r="N5202">
        <v>2020</v>
      </c>
      <c r="O5202" t="s">
        <v>108</v>
      </c>
      <c r="P5202">
        <v>167</v>
      </c>
      <c r="Q5202" s="17">
        <v>44015.024216550926</v>
      </c>
      <c r="R5202" t="s">
        <v>136</v>
      </c>
    </row>
    <row r="5203" spans="1:18" x14ac:dyDescent="0.3">
      <c r="A5203">
        <v>9553621</v>
      </c>
      <c r="B5203" t="s">
        <v>58</v>
      </c>
      <c r="C5203">
        <v>1173149</v>
      </c>
      <c r="D5203" t="s">
        <v>113</v>
      </c>
      <c r="E5203" t="s">
        <v>13</v>
      </c>
      <c r="F5203" t="s">
        <v>13</v>
      </c>
      <c r="G5203" t="s">
        <v>150</v>
      </c>
      <c r="H5203" t="s">
        <v>169</v>
      </c>
      <c r="I5203" t="s">
        <v>71</v>
      </c>
      <c r="J5203" t="s">
        <v>43</v>
      </c>
      <c r="K5203" t="s">
        <v>72</v>
      </c>
      <c r="L5203" s="25">
        <v>44014</v>
      </c>
      <c r="M5203">
        <v>7</v>
      </c>
      <c r="N5203">
        <v>2020</v>
      </c>
      <c r="O5203" t="s">
        <v>108</v>
      </c>
      <c r="P5203">
        <v>167</v>
      </c>
      <c r="Q5203" s="17">
        <v>44014.436935069447</v>
      </c>
      <c r="R5203" t="s">
        <v>136</v>
      </c>
    </row>
    <row r="5204" spans="1:18" x14ac:dyDescent="0.3">
      <c r="A5204">
        <v>9560797</v>
      </c>
      <c r="B5204" t="s">
        <v>58</v>
      </c>
      <c r="C5204">
        <v>1178608</v>
      </c>
      <c r="D5204" t="s">
        <v>104</v>
      </c>
      <c r="E5204">
        <v>4138</v>
      </c>
      <c r="F5204" t="s">
        <v>18</v>
      </c>
      <c r="G5204" t="s">
        <v>134</v>
      </c>
      <c r="H5204" t="s">
        <v>140</v>
      </c>
      <c r="I5204" t="s">
        <v>71</v>
      </c>
      <c r="J5204" t="s">
        <v>43</v>
      </c>
      <c r="K5204" t="s">
        <v>69</v>
      </c>
      <c r="L5204" s="25">
        <v>44014</v>
      </c>
      <c r="M5204">
        <v>7</v>
      </c>
      <c r="N5204">
        <v>2020</v>
      </c>
      <c r="O5204" t="s">
        <v>108</v>
      </c>
      <c r="P5204">
        <v>167</v>
      </c>
      <c r="Q5204" s="17">
        <v>44014.846402546296</v>
      </c>
      <c r="R5204" t="s">
        <v>136</v>
      </c>
    </row>
    <row r="5205" spans="1:18" x14ac:dyDescent="0.3">
      <c r="A5205">
        <v>9556312</v>
      </c>
      <c r="B5205" t="s">
        <v>58</v>
      </c>
      <c r="C5205">
        <v>1176736</v>
      </c>
      <c r="D5205" t="s">
        <v>104</v>
      </c>
      <c r="E5205" t="s">
        <v>13</v>
      </c>
      <c r="F5205" t="s">
        <v>13</v>
      </c>
      <c r="G5205" t="s">
        <v>150</v>
      </c>
      <c r="H5205" t="s">
        <v>91</v>
      </c>
      <c r="I5205" t="s">
        <v>71</v>
      </c>
      <c r="J5205" t="s">
        <v>43</v>
      </c>
      <c r="K5205" t="s">
        <v>72</v>
      </c>
      <c r="L5205" s="25">
        <v>44014</v>
      </c>
      <c r="M5205">
        <v>7</v>
      </c>
      <c r="N5205">
        <v>2020</v>
      </c>
      <c r="O5205" t="s">
        <v>108</v>
      </c>
      <c r="P5205">
        <v>167</v>
      </c>
      <c r="Q5205" s="17">
        <v>44014.742820717591</v>
      </c>
      <c r="R5205" t="s">
        <v>136</v>
      </c>
    </row>
    <row r="5206" spans="1:18" x14ac:dyDescent="0.3">
      <c r="A5206">
        <v>9563947</v>
      </c>
      <c r="B5206" t="s">
        <v>64</v>
      </c>
      <c r="C5206">
        <v>1183179</v>
      </c>
      <c r="D5206" t="s">
        <v>64</v>
      </c>
      <c r="E5206" t="s">
        <v>196</v>
      </c>
      <c r="F5206" t="s">
        <v>18</v>
      </c>
      <c r="G5206" t="s">
        <v>197</v>
      </c>
      <c r="H5206" t="s">
        <v>135</v>
      </c>
      <c r="I5206" t="s">
        <v>64</v>
      </c>
      <c r="J5206" t="s">
        <v>43</v>
      </c>
      <c r="K5206" t="s">
        <v>69</v>
      </c>
      <c r="L5206" s="25">
        <v>44014</v>
      </c>
      <c r="M5206">
        <v>7</v>
      </c>
      <c r="N5206">
        <v>2020</v>
      </c>
      <c r="O5206" t="s">
        <v>108</v>
      </c>
      <c r="P5206">
        <v>167</v>
      </c>
      <c r="Q5206" s="17">
        <v>44015.144521064816</v>
      </c>
      <c r="R5206" t="s">
        <v>136</v>
      </c>
    </row>
    <row r="5207" spans="1:18" x14ac:dyDescent="0.3">
      <c r="A5207">
        <v>9553788</v>
      </c>
      <c r="B5207" t="s">
        <v>64</v>
      </c>
      <c r="C5207">
        <v>1173292</v>
      </c>
      <c r="D5207" t="s">
        <v>64</v>
      </c>
      <c r="E5207" t="s">
        <v>148</v>
      </c>
      <c r="F5207" t="s">
        <v>18</v>
      </c>
      <c r="G5207" t="s">
        <v>158</v>
      </c>
      <c r="H5207" t="s">
        <v>135</v>
      </c>
      <c r="I5207" t="s">
        <v>64</v>
      </c>
      <c r="J5207" t="s">
        <v>43</v>
      </c>
      <c r="K5207" t="s">
        <v>69</v>
      </c>
      <c r="L5207" s="25">
        <v>44014</v>
      </c>
      <c r="M5207">
        <v>7</v>
      </c>
      <c r="N5207">
        <v>2020</v>
      </c>
      <c r="O5207" t="s">
        <v>108</v>
      </c>
      <c r="P5207">
        <v>167</v>
      </c>
      <c r="Q5207" s="17">
        <v>44014.457985763889</v>
      </c>
      <c r="R5207" t="s">
        <v>136</v>
      </c>
    </row>
    <row r="5208" spans="1:18" x14ac:dyDescent="0.3">
      <c r="A5208">
        <v>9563782</v>
      </c>
      <c r="B5208" t="s">
        <v>64</v>
      </c>
      <c r="C5208">
        <v>1183094</v>
      </c>
      <c r="D5208" t="s">
        <v>64</v>
      </c>
      <c r="E5208">
        <v>4138</v>
      </c>
      <c r="F5208" t="s">
        <v>18</v>
      </c>
      <c r="G5208" t="s">
        <v>134</v>
      </c>
      <c r="H5208" t="s">
        <v>135</v>
      </c>
      <c r="I5208" t="s">
        <v>64</v>
      </c>
      <c r="J5208" t="s">
        <v>43</v>
      </c>
      <c r="K5208" t="s">
        <v>69</v>
      </c>
      <c r="L5208" s="25">
        <v>44014</v>
      </c>
      <c r="M5208">
        <v>7</v>
      </c>
      <c r="N5208">
        <v>2020</v>
      </c>
      <c r="O5208" t="s">
        <v>108</v>
      </c>
      <c r="P5208">
        <v>167</v>
      </c>
      <c r="Q5208" s="17">
        <v>44015.143628240738</v>
      </c>
      <c r="R5208" t="s">
        <v>136</v>
      </c>
    </row>
    <row r="5209" spans="1:18" x14ac:dyDescent="0.3">
      <c r="A5209">
        <v>200924</v>
      </c>
      <c r="B5209" t="s">
        <v>64</v>
      </c>
      <c r="C5209">
        <v>1175506</v>
      </c>
      <c r="D5209" t="s">
        <v>113</v>
      </c>
      <c r="E5209" t="s">
        <v>13</v>
      </c>
      <c r="F5209" t="s">
        <v>13</v>
      </c>
      <c r="G5209" t="s">
        <v>150</v>
      </c>
      <c r="H5209" t="s">
        <v>151</v>
      </c>
      <c r="I5209" t="s">
        <v>67</v>
      </c>
      <c r="J5209" t="s">
        <v>68</v>
      </c>
      <c r="K5209" t="s">
        <v>72</v>
      </c>
      <c r="L5209" s="25">
        <v>44014</v>
      </c>
      <c r="M5209">
        <v>7</v>
      </c>
      <c r="N5209">
        <v>2020</v>
      </c>
      <c r="O5209" t="s">
        <v>108</v>
      </c>
      <c r="P5209">
        <v>167</v>
      </c>
      <c r="Q5209" s="17">
        <v>44014.691461342591</v>
      </c>
      <c r="R5209" t="s">
        <v>136</v>
      </c>
    </row>
    <row r="5210" spans="1:18" x14ac:dyDescent="0.3">
      <c r="A5210">
        <v>9562592</v>
      </c>
      <c r="B5210" t="s">
        <v>64</v>
      </c>
      <c r="C5210">
        <v>1181279</v>
      </c>
      <c r="D5210" t="s">
        <v>64</v>
      </c>
      <c r="E5210">
        <v>4138</v>
      </c>
      <c r="F5210" t="s">
        <v>18</v>
      </c>
      <c r="G5210" t="s">
        <v>134</v>
      </c>
      <c r="H5210" t="s">
        <v>135</v>
      </c>
      <c r="I5210" t="s">
        <v>64</v>
      </c>
      <c r="J5210" t="s">
        <v>43</v>
      </c>
      <c r="K5210" t="s">
        <v>69</v>
      </c>
      <c r="L5210" s="25">
        <v>44014</v>
      </c>
      <c r="M5210">
        <v>7</v>
      </c>
      <c r="N5210">
        <v>2020</v>
      </c>
      <c r="O5210" t="s">
        <v>108</v>
      </c>
      <c r="P5210">
        <v>167</v>
      </c>
      <c r="Q5210" s="17">
        <v>44015.019048842594</v>
      </c>
      <c r="R5210" t="s">
        <v>136</v>
      </c>
    </row>
    <row r="5211" spans="1:18" x14ac:dyDescent="0.3">
      <c r="A5211">
        <v>201242</v>
      </c>
      <c r="B5211" t="s">
        <v>64</v>
      </c>
      <c r="C5211">
        <v>1176642</v>
      </c>
      <c r="D5211" t="s">
        <v>64</v>
      </c>
      <c r="E5211" t="s">
        <v>13</v>
      </c>
      <c r="F5211" t="s">
        <v>13</v>
      </c>
      <c r="G5211" t="s">
        <v>150</v>
      </c>
      <c r="H5211" t="s">
        <v>119</v>
      </c>
      <c r="I5211" t="s">
        <v>64</v>
      </c>
      <c r="J5211" t="s">
        <v>43</v>
      </c>
      <c r="K5211" t="s">
        <v>72</v>
      </c>
      <c r="L5211" s="25">
        <v>44014</v>
      </c>
      <c r="M5211">
        <v>7</v>
      </c>
      <c r="N5211">
        <v>2020</v>
      </c>
      <c r="O5211" t="s">
        <v>108</v>
      </c>
      <c r="P5211">
        <v>167</v>
      </c>
      <c r="Q5211" s="17">
        <v>44014.747000925927</v>
      </c>
      <c r="R5211" t="s">
        <v>136</v>
      </c>
    </row>
    <row r="5212" spans="1:18" x14ac:dyDescent="0.3">
      <c r="A5212">
        <v>200906</v>
      </c>
      <c r="B5212" t="s">
        <v>58</v>
      </c>
      <c r="C5212">
        <v>1177721</v>
      </c>
      <c r="D5212" t="s">
        <v>104</v>
      </c>
      <c r="E5212" t="s">
        <v>13</v>
      </c>
      <c r="F5212" t="s">
        <v>13</v>
      </c>
      <c r="G5212" t="s">
        <v>150</v>
      </c>
      <c r="H5212" t="s">
        <v>176</v>
      </c>
      <c r="I5212" t="s">
        <v>67</v>
      </c>
      <c r="J5212" t="s">
        <v>68</v>
      </c>
      <c r="K5212" t="s">
        <v>72</v>
      </c>
      <c r="L5212" s="25">
        <v>44014</v>
      </c>
      <c r="M5212">
        <v>7</v>
      </c>
      <c r="N5212">
        <v>2020</v>
      </c>
      <c r="O5212" t="s">
        <v>108</v>
      </c>
      <c r="P5212">
        <v>167</v>
      </c>
      <c r="Q5212" s="17">
        <v>44014.803395138886</v>
      </c>
      <c r="R5212" t="s">
        <v>136</v>
      </c>
    </row>
    <row r="5213" spans="1:18" x14ac:dyDescent="0.3">
      <c r="A5213">
        <v>9560543</v>
      </c>
      <c r="B5213" t="s">
        <v>58</v>
      </c>
      <c r="C5213">
        <v>1178314</v>
      </c>
      <c r="D5213" t="s">
        <v>104</v>
      </c>
      <c r="E5213">
        <v>845</v>
      </c>
      <c r="F5213">
        <v>845</v>
      </c>
      <c r="G5213" t="s">
        <v>160</v>
      </c>
      <c r="H5213" t="s">
        <v>120</v>
      </c>
      <c r="I5213" t="s">
        <v>67</v>
      </c>
      <c r="J5213" t="s">
        <v>68</v>
      </c>
      <c r="K5213" t="s">
        <v>69</v>
      </c>
      <c r="L5213" s="25">
        <v>44014</v>
      </c>
      <c r="M5213">
        <v>7</v>
      </c>
      <c r="N5213">
        <v>2020</v>
      </c>
      <c r="O5213" t="s">
        <v>108</v>
      </c>
      <c r="P5213">
        <v>167</v>
      </c>
      <c r="Q5213" s="17">
        <v>44014.827177430554</v>
      </c>
      <c r="R5213" t="s">
        <v>136</v>
      </c>
    </row>
    <row r="5214" spans="1:18" x14ac:dyDescent="0.3">
      <c r="A5214">
        <v>9556402</v>
      </c>
      <c r="B5214" t="s">
        <v>64</v>
      </c>
      <c r="C5214">
        <v>1175706</v>
      </c>
      <c r="D5214" t="s">
        <v>64</v>
      </c>
      <c r="E5214">
        <v>4138</v>
      </c>
      <c r="F5214" t="s">
        <v>18</v>
      </c>
      <c r="G5214" t="s">
        <v>134</v>
      </c>
      <c r="H5214" t="s">
        <v>135</v>
      </c>
      <c r="I5214" t="s">
        <v>64</v>
      </c>
      <c r="J5214" t="s">
        <v>43</v>
      </c>
      <c r="K5214" t="s">
        <v>69</v>
      </c>
      <c r="L5214" s="25">
        <v>44014</v>
      </c>
      <c r="M5214">
        <v>7</v>
      </c>
      <c r="N5214">
        <v>2020</v>
      </c>
      <c r="O5214" t="s">
        <v>108</v>
      </c>
      <c r="P5214">
        <v>167</v>
      </c>
      <c r="Q5214" s="17">
        <v>44014.693512268517</v>
      </c>
      <c r="R5214" t="s">
        <v>136</v>
      </c>
    </row>
    <row r="5215" spans="1:18" x14ac:dyDescent="0.3">
      <c r="A5215">
        <v>9560835</v>
      </c>
      <c r="B5215" t="s">
        <v>64</v>
      </c>
      <c r="C5215">
        <v>1180329</v>
      </c>
      <c r="D5215" t="s">
        <v>64</v>
      </c>
      <c r="E5215" t="s">
        <v>27</v>
      </c>
      <c r="F5215" t="s">
        <v>27</v>
      </c>
      <c r="G5215" t="s">
        <v>141</v>
      </c>
      <c r="H5215" t="s">
        <v>142</v>
      </c>
      <c r="I5215" t="s">
        <v>64</v>
      </c>
      <c r="J5215" t="s">
        <v>43</v>
      </c>
      <c r="K5215" t="s">
        <v>72</v>
      </c>
      <c r="L5215" s="25">
        <v>44014</v>
      </c>
      <c r="M5215">
        <v>7</v>
      </c>
      <c r="N5215">
        <v>2020</v>
      </c>
      <c r="O5215" t="s">
        <v>108</v>
      </c>
      <c r="P5215">
        <v>167</v>
      </c>
      <c r="Q5215" s="17">
        <v>44014.919496296294</v>
      </c>
      <c r="R5215" t="s">
        <v>136</v>
      </c>
    </row>
    <row r="5216" spans="1:18" x14ac:dyDescent="0.3">
      <c r="A5216">
        <v>9562336</v>
      </c>
      <c r="B5216" t="s">
        <v>64</v>
      </c>
      <c r="C5216">
        <v>1182444</v>
      </c>
      <c r="D5216" t="s">
        <v>64</v>
      </c>
      <c r="E5216">
        <v>4138</v>
      </c>
      <c r="F5216" t="s">
        <v>18</v>
      </c>
      <c r="G5216" t="s">
        <v>134</v>
      </c>
      <c r="H5216" t="s">
        <v>131</v>
      </c>
      <c r="I5216" t="s">
        <v>64</v>
      </c>
      <c r="J5216" t="s">
        <v>43</v>
      </c>
      <c r="K5216" t="s">
        <v>69</v>
      </c>
      <c r="L5216" s="25">
        <v>44014</v>
      </c>
      <c r="M5216">
        <v>7</v>
      </c>
      <c r="N5216">
        <v>2020</v>
      </c>
      <c r="O5216" t="s">
        <v>108</v>
      </c>
      <c r="P5216">
        <v>167</v>
      </c>
      <c r="Q5216" s="17">
        <v>44015.057654745367</v>
      </c>
      <c r="R5216" t="s">
        <v>136</v>
      </c>
    </row>
    <row r="5217" spans="1:18" x14ac:dyDescent="0.3">
      <c r="A5217">
        <v>9560949</v>
      </c>
      <c r="B5217" t="s">
        <v>64</v>
      </c>
      <c r="C5217">
        <v>1180429</v>
      </c>
      <c r="D5217" t="s">
        <v>64</v>
      </c>
      <c r="E5217">
        <v>4138</v>
      </c>
      <c r="F5217" t="s">
        <v>18</v>
      </c>
      <c r="G5217" t="s">
        <v>134</v>
      </c>
      <c r="H5217" t="s">
        <v>135</v>
      </c>
      <c r="I5217" t="s">
        <v>64</v>
      </c>
      <c r="J5217" t="s">
        <v>43</v>
      </c>
      <c r="K5217" t="s">
        <v>69</v>
      </c>
      <c r="L5217" s="25">
        <v>44014</v>
      </c>
      <c r="M5217">
        <v>7</v>
      </c>
      <c r="N5217">
        <v>2020</v>
      </c>
      <c r="O5217" t="s">
        <v>108</v>
      </c>
      <c r="P5217">
        <v>167</v>
      </c>
      <c r="Q5217" s="17">
        <v>44014.956861458333</v>
      </c>
      <c r="R5217" t="s">
        <v>136</v>
      </c>
    </row>
    <row r="5218" spans="1:18" x14ac:dyDescent="0.3">
      <c r="A5218">
        <v>9561842</v>
      </c>
      <c r="B5218" t="s">
        <v>64</v>
      </c>
      <c r="C5218">
        <v>1181022</v>
      </c>
      <c r="D5218" t="s">
        <v>64</v>
      </c>
      <c r="E5218">
        <v>820</v>
      </c>
      <c r="F5218">
        <v>820</v>
      </c>
      <c r="G5218" t="s">
        <v>157</v>
      </c>
      <c r="H5218" t="s">
        <v>220</v>
      </c>
      <c r="I5218" t="s">
        <v>64</v>
      </c>
      <c r="J5218" t="s">
        <v>43</v>
      </c>
      <c r="K5218" t="s">
        <v>72</v>
      </c>
      <c r="L5218" s="25">
        <v>44014</v>
      </c>
      <c r="M5218">
        <v>7</v>
      </c>
      <c r="N5218">
        <v>2020</v>
      </c>
      <c r="O5218" t="s">
        <v>108</v>
      </c>
      <c r="P5218">
        <v>167</v>
      </c>
      <c r="Q5218" s="17">
        <v>44015.014246874998</v>
      </c>
      <c r="R5218" t="s">
        <v>136</v>
      </c>
    </row>
    <row r="5219" spans="1:18" x14ac:dyDescent="0.3">
      <c r="A5219">
        <v>21459971</v>
      </c>
      <c r="B5219" t="s">
        <v>64</v>
      </c>
      <c r="C5219">
        <v>1181265</v>
      </c>
      <c r="D5219" t="s">
        <v>64</v>
      </c>
      <c r="E5219">
        <v>4142</v>
      </c>
      <c r="F5219" t="s">
        <v>18</v>
      </c>
      <c r="G5219" t="s">
        <v>172</v>
      </c>
      <c r="H5219" t="s">
        <v>135</v>
      </c>
      <c r="I5219" t="s">
        <v>64</v>
      </c>
      <c r="J5219" t="s">
        <v>43</v>
      </c>
      <c r="K5219" t="s">
        <v>69</v>
      </c>
      <c r="L5219" s="25">
        <v>44014</v>
      </c>
      <c r="M5219">
        <v>7</v>
      </c>
      <c r="N5219">
        <v>2020</v>
      </c>
      <c r="O5219" t="s">
        <v>108</v>
      </c>
      <c r="P5219">
        <v>167</v>
      </c>
      <c r="Q5219" s="17">
        <v>44015.019391435184</v>
      </c>
      <c r="R5219" t="s">
        <v>136</v>
      </c>
    </row>
    <row r="5220" spans="1:18" x14ac:dyDescent="0.3">
      <c r="A5220">
        <v>9562782</v>
      </c>
      <c r="B5220" t="s">
        <v>64</v>
      </c>
      <c r="C5220">
        <v>1182937</v>
      </c>
      <c r="D5220" t="s">
        <v>64</v>
      </c>
      <c r="E5220">
        <v>820</v>
      </c>
      <c r="F5220">
        <v>820</v>
      </c>
      <c r="G5220" t="s">
        <v>157</v>
      </c>
      <c r="H5220" t="s">
        <v>159</v>
      </c>
      <c r="I5220" t="s">
        <v>64</v>
      </c>
      <c r="J5220" t="s">
        <v>43</v>
      </c>
      <c r="K5220" t="s">
        <v>72</v>
      </c>
      <c r="L5220" s="25">
        <v>44014</v>
      </c>
      <c r="M5220">
        <v>7</v>
      </c>
      <c r="N5220">
        <v>2020</v>
      </c>
      <c r="O5220" t="s">
        <v>108</v>
      </c>
      <c r="P5220">
        <v>167</v>
      </c>
      <c r="Q5220" s="17">
        <v>44015.080642245368</v>
      </c>
      <c r="R5220" t="s">
        <v>136</v>
      </c>
    </row>
    <row r="5221" spans="1:18" x14ac:dyDescent="0.3">
      <c r="A5221">
        <v>9557162</v>
      </c>
      <c r="B5221" t="s">
        <v>64</v>
      </c>
      <c r="C5221">
        <v>1176742</v>
      </c>
      <c r="D5221" t="s">
        <v>64</v>
      </c>
      <c r="E5221">
        <v>4138</v>
      </c>
      <c r="F5221" t="s">
        <v>18</v>
      </c>
      <c r="G5221" t="s">
        <v>134</v>
      </c>
      <c r="H5221" t="s">
        <v>135</v>
      </c>
      <c r="I5221" t="s">
        <v>64</v>
      </c>
      <c r="J5221" t="s">
        <v>43</v>
      </c>
      <c r="K5221" t="s">
        <v>69</v>
      </c>
      <c r="L5221" s="25">
        <v>44014</v>
      </c>
      <c r="M5221">
        <v>7</v>
      </c>
      <c r="N5221">
        <v>2020</v>
      </c>
      <c r="O5221" t="s">
        <v>108</v>
      </c>
      <c r="P5221">
        <v>167</v>
      </c>
      <c r="Q5221" s="17">
        <v>44014.743843518518</v>
      </c>
      <c r="R5221" t="s">
        <v>136</v>
      </c>
    </row>
    <row r="5222" spans="1:18" x14ac:dyDescent="0.3">
      <c r="A5222">
        <v>9559368</v>
      </c>
      <c r="B5222" t="s">
        <v>64</v>
      </c>
      <c r="C5222">
        <v>1178371</v>
      </c>
      <c r="D5222" t="s">
        <v>64</v>
      </c>
      <c r="E5222" t="s">
        <v>165</v>
      </c>
      <c r="F5222" t="s">
        <v>18</v>
      </c>
      <c r="G5222" t="s">
        <v>166</v>
      </c>
      <c r="H5222" t="s">
        <v>135</v>
      </c>
      <c r="I5222" t="s">
        <v>64</v>
      </c>
      <c r="J5222" t="s">
        <v>43</v>
      </c>
      <c r="K5222" t="s">
        <v>69</v>
      </c>
      <c r="L5222" s="25">
        <v>44014</v>
      </c>
      <c r="M5222">
        <v>7</v>
      </c>
      <c r="N5222">
        <v>2020</v>
      </c>
      <c r="O5222" t="s">
        <v>108</v>
      </c>
      <c r="P5222">
        <v>167</v>
      </c>
      <c r="Q5222" s="17">
        <v>44014.837518055552</v>
      </c>
      <c r="R5222" t="s">
        <v>136</v>
      </c>
    </row>
    <row r="5223" spans="1:18" x14ac:dyDescent="0.3">
      <c r="A5223">
        <v>21459542</v>
      </c>
      <c r="B5223" t="s">
        <v>64</v>
      </c>
      <c r="C5223">
        <v>1180043</v>
      </c>
      <c r="D5223" t="s">
        <v>64</v>
      </c>
      <c r="E5223">
        <v>966</v>
      </c>
      <c r="F5223">
        <v>966</v>
      </c>
      <c r="G5223" t="s">
        <v>137</v>
      </c>
      <c r="H5223" t="s">
        <v>119</v>
      </c>
      <c r="I5223" t="s">
        <v>64</v>
      </c>
      <c r="J5223" t="s">
        <v>43</v>
      </c>
      <c r="K5223" t="s">
        <v>69</v>
      </c>
      <c r="L5223" s="25">
        <v>44014</v>
      </c>
      <c r="M5223">
        <v>7</v>
      </c>
      <c r="N5223">
        <v>2020</v>
      </c>
      <c r="O5223" t="s">
        <v>108</v>
      </c>
      <c r="P5223">
        <v>167</v>
      </c>
      <c r="Q5223" s="17">
        <v>44014.907666087965</v>
      </c>
      <c r="R5223" t="s">
        <v>136</v>
      </c>
    </row>
    <row r="5224" spans="1:18" x14ac:dyDescent="0.3">
      <c r="A5224">
        <v>9562500</v>
      </c>
      <c r="B5224" t="s">
        <v>58</v>
      </c>
      <c r="C5224">
        <v>1181365</v>
      </c>
      <c r="D5224" t="s">
        <v>104</v>
      </c>
      <c r="E5224">
        <v>820</v>
      </c>
      <c r="F5224">
        <v>820</v>
      </c>
      <c r="G5224" t="s">
        <v>157</v>
      </c>
      <c r="H5224" t="s">
        <v>190</v>
      </c>
      <c r="I5224" t="s">
        <v>71</v>
      </c>
      <c r="J5224" t="s">
        <v>43</v>
      </c>
      <c r="K5224" t="s">
        <v>72</v>
      </c>
      <c r="L5224" s="25">
        <v>44014</v>
      </c>
      <c r="M5224">
        <v>7</v>
      </c>
      <c r="N5224">
        <v>2020</v>
      </c>
      <c r="O5224" t="s">
        <v>108</v>
      </c>
      <c r="P5224">
        <v>167</v>
      </c>
      <c r="Q5224" s="17">
        <v>44015.020503587963</v>
      </c>
      <c r="R5224" t="s">
        <v>136</v>
      </c>
    </row>
    <row r="5225" spans="1:18" x14ac:dyDescent="0.3">
      <c r="A5225">
        <v>9563789</v>
      </c>
      <c r="B5225" t="s">
        <v>64</v>
      </c>
      <c r="C5225">
        <v>1183037</v>
      </c>
      <c r="D5225" t="s">
        <v>64</v>
      </c>
      <c r="E5225">
        <v>4138</v>
      </c>
      <c r="F5225" t="s">
        <v>18</v>
      </c>
      <c r="G5225" t="s">
        <v>134</v>
      </c>
      <c r="H5225" t="s">
        <v>135</v>
      </c>
      <c r="I5225" t="s">
        <v>64</v>
      </c>
      <c r="J5225" t="s">
        <v>43</v>
      </c>
      <c r="K5225" t="s">
        <v>69</v>
      </c>
      <c r="L5225" s="25">
        <v>44014</v>
      </c>
      <c r="M5225">
        <v>7</v>
      </c>
      <c r="N5225">
        <v>2020</v>
      </c>
      <c r="O5225" t="s">
        <v>108</v>
      </c>
      <c r="P5225">
        <v>167</v>
      </c>
      <c r="Q5225" s="17">
        <v>44015.141197569443</v>
      </c>
      <c r="R5225" t="s">
        <v>136</v>
      </c>
    </row>
    <row r="5226" spans="1:18" x14ac:dyDescent="0.3">
      <c r="A5226">
        <v>9558897</v>
      </c>
      <c r="B5226" t="s">
        <v>64</v>
      </c>
      <c r="C5226">
        <v>1177235</v>
      </c>
      <c r="D5226" t="s">
        <v>64</v>
      </c>
      <c r="E5226">
        <v>4138</v>
      </c>
      <c r="F5226" t="s">
        <v>18</v>
      </c>
      <c r="G5226" t="s">
        <v>134</v>
      </c>
      <c r="H5226" t="s">
        <v>135</v>
      </c>
      <c r="I5226" t="s">
        <v>64</v>
      </c>
      <c r="J5226" t="s">
        <v>43</v>
      </c>
      <c r="K5226" t="s">
        <v>69</v>
      </c>
      <c r="L5226" s="25">
        <v>44014</v>
      </c>
      <c r="M5226">
        <v>7</v>
      </c>
      <c r="N5226">
        <v>2020</v>
      </c>
      <c r="O5226" t="s">
        <v>108</v>
      </c>
      <c r="P5226">
        <v>167</v>
      </c>
      <c r="Q5226" s="17">
        <v>44014.772609027779</v>
      </c>
      <c r="R5226" t="s">
        <v>136</v>
      </c>
    </row>
    <row r="5227" spans="1:18" x14ac:dyDescent="0.3">
      <c r="A5227">
        <v>21458832</v>
      </c>
      <c r="B5227" t="s">
        <v>65</v>
      </c>
      <c r="C5227">
        <v>1180386</v>
      </c>
      <c r="D5227" t="s">
        <v>113</v>
      </c>
      <c r="E5227" t="s">
        <v>13</v>
      </c>
      <c r="F5227" t="s">
        <v>13</v>
      </c>
      <c r="G5227" t="s">
        <v>150</v>
      </c>
      <c r="H5227" t="s">
        <v>164</v>
      </c>
      <c r="I5227" t="s">
        <v>71</v>
      </c>
      <c r="J5227" t="s">
        <v>43</v>
      </c>
      <c r="K5227" t="s">
        <v>72</v>
      </c>
      <c r="L5227" s="25">
        <v>44014</v>
      </c>
      <c r="M5227">
        <v>7</v>
      </c>
      <c r="N5227">
        <v>2020</v>
      </c>
      <c r="O5227" t="s">
        <v>108</v>
      </c>
      <c r="P5227">
        <v>167</v>
      </c>
      <c r="Q5227" s="17">
        <v>44014.998625694447</v>
      </c>
      <c r="R5227" t="s">
        <v>136</v>
      </c>
    </row>
    <row r="5228" spans="1:18" x14ac:dyDescent="0.3">
      <c r="A5228">
        <v>21459959</v>
      </c>
      <c r="B5228" t="s">
        <v>64</v>
      </c>
      <c r="C5228">
        <v>1182058</v>
      </c>
      <c r="D5228" t="s">
        <v>64</v>
      </c>
      <c r="E5228">
        <v>4138</v>
      </c>
      <c r="F5228" t="s">
        <v>18</v>
      </c>
      <c r="G5228" t="s">
        <v>134</v>
      </c>
      <c r="H5228" t="s">
        <v>135</v>
      </c>
      <c r="I5228" t="s">
        <v>64</v>
      </c>
      <c r="J5228" t="s">
        <v>43</v>
      </c>
      <c r="K5228" t="s">
        <v>69</v>
      </c>
      <c r="L5228" s="25">
        <v>44014</v>
      </c>
      <c r="M5228">
        <v>7</v>
      </c>
      <c r="N5228">
        <v>2020</v>
      </c>
      <c r="O5228" t="s">
        <v>108</v>
      </c>
      <c r="P5228">
        <v>167</v>
      </c>
      <c r="Q5228" s="17">
        <v>44015.043139930553</v>
      </c>
      <c r="R5228" t="s">
        <v>136</v>
      </c>
    </row>
    <row r="5229" spans="1:18" x14ac:dyDescent="0.3">
      <c r="A5229">
        <v>9559224</v>
      </c>
      <c r="B5229" t="s">
        <v>65</v>
      </c>
      <c r="C5229">
        <v>1177335</v>
      </c>
      <c r="D5229" t="s">
        <v>64</v>
      </c>
      <c r="E5229">
        <v>4138</v>
      </c>
      <c r="F5229" t="s">
        <v>18</v>
      </c>
      <c r="G5229" t="s">
        <v>134</v>
      </c>
      <c r="H5229" t="s">
        <v>135</v>
      </c>
      <c r="I5229" t="s">
        <v>64</v>
      </c>
      <c r="J5229" t="s">
        <v>43</v>
      </c>
      <c r="K5229" t="s">
        <v>69</v>
      </c>
      <c r="L5229" s="25">
        <v>44014</v>
      </c>
      <c r="M5229">
        <v>7</v>
      </c>
      <c r="N5229">
        <v>2020</v>
      </c>
      <c r="O5229" t="s">
        <v>108</v>
      </c>
      <c r="P5229">
        <v>167</v>
      </c>
      <c r="Q5229" s="17">
        <v>44014.782420254633</v>
      </c>
      <c r="R5229" t="s">
        <v>136</v>
      </c>
    </row>
    <row r="5230" spans="1:18" x14ac:dyDescent="0.3">
      <c r="A5230">
        <v>9560267</v>
      </c>
      <c r="B5230" t="s">
        <v>66</v>
      </c>
      <c r="C5230">
        <v>1179450</v>
      </c>
      <c r="D5230" t="s">
        <v>121</v>
      </c>
      <c r="E5230" t="s">
        <v>13</v>
      </c>
      <c r="F5230" t="s">
        <v>13</v>
      </c>
      <c r="G5230" t="s">
        <v>150</v>
      </c>
      <c r="H5230" t="s">
        <v>122</v>
      </c>
      <c r="I5230" t="s">
        <v>67</v>
      </c>
      <c r="J5230" t="s">
        <v>68</v>
      </c>
      <c r="K5230" t="s">
        <v>72</v>
      </c>
      <c r="L5230" s="25">
        <v>44014</v>
      </c>
      <c r="M5230">
        <v>7</v>
      </c>
      <c r="N5230">
        <v>2020</v>
      </c>
      <c r="O5230" t="s">
        <v>108</v>
      </c>
      <c r="P5230">
        <v>167</v>
      </c>
      <c r="Q5230" s="17">
        <v>44014.872092592595</v>
      </c>
      <c r="R5230" t="s">
        <v>136</v>
      </c>
    </row>
    <row r="5231" spans="1:18" x14ac:dyDescent="0.3">
      <c r="A5231">
        <v>9562645</v>
      </c>
      <c r="B5231" t="s">
        <v>66</v>
      </c>
      <c r="C5231">
        <v>1181994</v>
      </c>
      <c r="D5231" t="s">
        <v>121</v>
      </c>
      <c r="E5231" t="s">
        <v>13</v>
      </c>
      <c r="F5231" t="s">
        <v>13</v>
      </c>
      <c r="G5231" t="s">
        <v>150</v>
      </c>
      <c r="H5231" t="s">
        <v>122</v>
      </c>
      <c r="I5231" t="s">
        <v>67</v>
      </c>
      <c r="J5231" t="s">
        <v>68</v>
      </c>
      <c r="K5231" t="s">
        <v>72</v>
      </c>
      <c r="L5231" s="25">
        <v>44014</v>
      </c>
      <c r="M5231">
        <v>7</v>
      </c>
      <c r="N5231">
        <v>2020</v>
      </c>
      <c r="O5231" t="s">
        <v>108</v>
      </c>
      <c r="P5231">
        <v>167</v>
      </c>
      <c r="Q5231" s="17">
        <v>44015.042865046293</v>
      </c>
      <c r="R5231" t="s">
        <v>136</v>
      </c>
    </row>
    <row r="5232" spans="1:18" x14ac:dyDescent="0.3">
      <c r="A5232">
        <v>201122</v>
      </c>
      <c r="B5232" t="s">
        <v>64</v>
      </c>
      <c r="C5232">
        <v>1176564</v>
      </c>
      <c r="D5232" t="s">
        <v>64</v>
      </c>
      <c r="E5232" t="s">
        <v>143</v>
      </c>
      <c r="F5232" t="s">
        <v>18</v>
      </c>
      <c r="G5232" t="s">
        <v>144</v>
      </c>
      <c r="H5232" t="s">
        <v>135</v>
      </c>
      <c r="I5232" t="s">
        <v>64</v>
      </c>
      <c r="J5232" t="s">
        <v>43</v>
      </c>
      <c r="K5232" t="s">
        <v>69</v>
      </c>
      <c r="L5232" s="25">
        <v>44014</v>
      </c>
      <c r="M5232">
        <v>7</v>
      </c>
      <c r="N5232">
        <v>2020</v>
      </c>
      <c r="O5232" t="s">
        <v>108</v>
      </c>
      <c r="P5232">
        <v>167</v>
      </c>
      <c r="Q5232" s="17">
        <v>44014.740521643522</v>
      </c>
      <c r="R5232" t="s">
        <v>136</v>
      </c>
    </row>
    <row r="5233" spans="1:18" x14ac:dyDescent="0.3">
      <c r="A5233">
        <v>202343</v>
      </c>
      <c r="B5233" t="s">
        <v>58</v>
      </c>
      <c r="C5233">
        <v>1180222</v>
      </c>
      <c r="D5233" t="s">
        <v>113</v>
      </c>
      <c r="E5233" t="s">
        <v>13</v>
      </c>
      <c r="F5233" t="s">
        <v>13</v>
      </c>
      <c r="G5233" t="s">
        <v>150</v>
      </c>
      <c r="H5233" t="s">
        <v>164</v>
      </c>
      <c r="I5233" t="s">
        <v>71</v>
      </c>
      <c r="J5233" t="s">
        <v>43</v>
      </c>
      <c r="K5233" t="s">
        <v>72</v>
      </c>
      <c r="L5233" s="25">
        <v>44014</v>
      </c>
      <c r="M5233">
        <v>7</v>
      </c>
      <c r="N5233">
        <v>2020</v>
      </c>
      <c r="O5233" t="s">
        <v>108</v>
      </c>
      <c r="P5233">
        <v>167</v>
      </c>
      <c r="Q5233" s="17">
        <v>44014.913731828703</v>
      </c>
      <c r="R5233" t="s">
        <v>136</v>
      </c>
    </row>
    <row r="5234" spans="1:18" x14ac:dyDescent="0.3">
      <c r="A5234">
        <v>9561979</v>
      </c>
      <c r="B5234" t="s">
        <v>64</v>
      </c>
      <c r="C5234">
        <v>1182515</v>
      </c>
      <c r="D5234" t="s">
        <v>64</v>
      </c>
      <c r="E5234">
        <v>820</v>
      </c>
      <c r="F5234">
        <v>820</v>
      </c>
      <c r="G5234" t="s">
        <v>157</v>
      </c>
      <c r="H5234" t="s">
        <v>124</v>
      </c>
      <c r="I5234" t="s">
        <v>64</v>
      </c>
      <c r="J5234" t="s">
        <v>43</v>
      </c>
      <c r="K5234" t="s">
        <v>72</v>
      </c>
      <c r="L5234" s="25">
        <v>44014</v>
      </c>
      <c r="M5234">
        <v>7</v>
      </c>
      <c r="N5234">
        <v>2020</v>
      </c>
      <c r="O5234" t="s">
        <v>108</v>
      </c>
      <c r="P5234">
        <v>167</v>
      </c>
      <c r="Q5234" s="17">
        <v>44015.069130324075</v>
      </c>
      <c r="R5234" t="s">
        <v>136</v>
      </c>
    </row>
    <row r="5235" spans="1:18" x14ac:dyDescent="0.3">
      <c r="A5235">
        <v>21460193</v>
      </c>
      <c r="B5235" t="s">
        <v>58</v>
      </c>
      <c r="C5235">
        <v>1183566</v>
      </c>
      <c r="D5235" t="s">
        <v>104</v>
      </c>
      <c r="E5235" t="s">
        <v>146</v>
      </c>
      <c r="F5235" t="s">
        <v>18</v>
      </c>
      <c r="G5235" t="s">
        <v>147</v>
      </c>
      <c r="H5235" t="s">
        <v>140</v>
      </c>
      <c r="I5235" t="s">
        <v>71</v>
      </c>
      <c r="J5235" t="s">
        <v>43</v>
      </c>
      <c r="K5235" t="s">
        <v>69</v>
      </c>
      <c r="L5235" s="25">
        <v>44014</v>
      </c>
      <c r="M5235">
        <v>7</v>
      </c>
      <c r="N5235">
        <v>2020</v>
      </c>
      <c r="O5235" t="s">
        <v>108</v>
      </c>
      <c r="P5235">
        <v>167</v>
      </c>
      <c r="Q5235" s="17">
        <v>44015.155096064816</v>
      </c>
      <c r="R5235" t="s">
        <v>136</v>
      </c>
    </row>
    <row r="5236" spans="1:18" x14ac:dyDescent="0.3">
      <c r="A5236">
        <v>200804</v>
      </c>
      <c r="B5236" t="s">
        <v>64</v>
      </c>
      <c r="C5236">
        <v>1174792</v>
      </c>
      <c r="D5236" t="s">
        <v>64</v>
      </c>
      <c r="E5236" t="s">
        <v>13</v>
      </c>
      <c r="F5236" t="s">
        <v>13</v>
      </c>
      <c r="G5236" t="s">
        <v>150</v>
      </c>
      <c r="H5236" t="s">
        <v>169</v>
      </c>
      <c r="I5236" t="s">
        <v>64</v>
      </c>
      <c r="J5236" t="s">
        <v>43</v>
      </c>
      <c r="K5236" t="s">
        <v>72</v>
      </c>
      <c r="L5236" s="25">
        <v>44014</v>
      </c>
      <c r="M5236">
        <v>7</v>
      </c>
      <c r="N5236">
        <v>2020</v>
      </c>
      <c r="O5236" t="s">
        <v>108</v>
      </c>
      <c r="P5236">
        <v>167</v>
      </c>
      <c r="Q5236" s="17">
        <v>44014.636064351849</v>
      </c>
      <c r="R5236" t="s">
        <v>136</v>
      </c>
    </row>
    <row r="5237" spans="1:18" x14ac:dyDescent="0.3">
      <c r="A5237">
        <v>9556102</v>
      </c>
      <c r="B5237" t="s">
        <v>64</v>
      </c>
      <c r="C5237">
        <v>1174741</v>
      </c>
      <c r="D5237" t="s">
        <v>64</v>
      </c>
      <c r="E5237" t="s">
        <v>213</v>
      </c>
      <c r="F5237" t="s">
        <v>18</v>
      </c>
      <c r="G5237" t="s">
        <v>214</v>
      </c>
      <c r="H5237" t="s">
        <v>135</v>
      </c>
      <c r="I5237" t="s">
        <v>64</v>
      </c>
      <c r="J5237" t="s">
        <v>43</v>
      </c>
      <c r="K5237" t="s">
        <v>69</v>
      </c>
      <c r="L5237" s="25">
        <v>44014</v>
      </c>
      <c r="M5237">
        <v>7</v>
      </c>
      <c r="N5237">
        <v>2020</v>
      </c>
      <c r="O5237" t="s">
        <v>108</v>
      </c>
      <c r="P5237">
        <v>167</v>
      </c>
      <c r="Q5237" s="17">
        <v>44014.620324884258</v>
      </c>
      <c r="R5237" t="s">
        <v>136</v>
      </c>
    </row>
    <row r="5238" spans="1:18" x14ac:dyDescent="0.3">
      <c r="A5238">
        <v>9556082</v>
      </c>
      <c r="B5238" t="s">
        <v>64</v>
      </c>
      <c r="C5238">
        <v>1174841</v>
      </c>
      <c r="D5238" t="s">
        <v>64</v>
      </c>
      <c r="E5238">
        <v>820</v>
      </c>
      <c r="F5238">
        <v>820</v>
      </c>
      <c r="G5238" t="s">
        <v>157</v>
      </c>
      <c r="H5238" t="s">
        <v>131</v>
      </c>
      <c r="I5238" t="s">
        <v>64</v>
      </c>
      <c r="J5238" t="s">
        <v>43</v>
      </c>
      <c r="K5238" t="s">
        <v>72</v>
      </c>
      <c r="L5238" s="25">
        <v>44014</v>
      </c>
      <c r="M5238">
        <v>7</v>
      </c>
      <c r="N5238">
        <v>2020</v>
      </c>
      <c r="O5238" t="s">
        <v>108</v>
      </c>
      <c r="P5238">
        <v>167</v>
      </c>
      <c r="Q5238" s="17">
        <v>44014.640479745372</v>
      </c>
      <c r="R5238" t="s">
        <v>136</v>
      </c>
    </row>
    <row r="5239" spans="1:18" x14ac:dyDescent="0.3">
      <c r="A5239">
        <v>9562440</v>
      </c>
      <c r="B5239" t="s">
        <v>58</v>
      </c>
      <c r="C5239">
        <v>1181980</v>
      </c>
      <c r="D5239" t="s">
        <v>104</v>
      </c>
      <c r="E5239" t="s">
        <v>27</v>
      </c>
      <c r="F5239" t="s">
        <v>27</v>
      </c>
      <c r="G5239" t="s">
        <v>141</v>
      </c>
      <c r="H5239" t="s">
        <v>191</v>
      </c>
      <c r="I5239" t="s">
        <v>67</v>
      </c>
      <c r="J5239" t="s">
        <v>68</v>
      </c>
      <c r="K5239" t="s">
        <v>72</v>
      </c>
      <c r="L5239" s="25">
        <v>44014</v>
      </c>
      <c r="M5239">
        <v>7</v>
      </c>
      <c r="N5239">
        <v>2020</v>
      </c>
      <c r="O5239" t="s">
        <v>108</v>
      </c>
      <c r="P5239">
        <v>167</v>
      </c>
      <c r="Q5239" s="17">
        <v>44015.040187615741</v>
      </c>
      <c r="R5239" t="s">
        <v>136</v>
      </c>
    </row>
    <row r="5240" spans="1:18" x14ac:dyDescent="0.3">
      <c r="A5240">
        <v>9563797</v>
      </c>
      <c r="B5240" t="s">
        <v>64</v>
      </c>
      <c r="C5240">
        <v>1182429</v>
      </c>
      <c r="D5240" t="s">
        <v>64</v>
      </c>
      <c r="E5240" t="s">
        <v>167</v>
      </c>
      <c r="F5240" t="s">
        <v>18</v>
      </c>
      <c r="G5240" t="s">
        <v>168</v>
      </c>
      <c r="H5240" t="s">
        <v>135</v>
      </c>
      <c r="I5240" t="s">
        <v>64</v>
      </c>
      <c r="J5240" t="s">
        <v>43</v>
      </c>
      <c r="K5240" t="s">
        <v>69</v>
      </c>
      <c r="L5240" s="25">
        <v>44014</v>
      </c>
      <c r="M5240">
        <v>7</v>
      </c>
      <c r="N5240">
        <v>2020</v>
      </c>
      <c r="O5240" t="s">
        <v>108</v>
      </c>
      <c r="P5240">
        <v>167</v>
      </c>
      <c r="Q5240" s="17">
        <v>44015.055963657411</v>
      </c>
      <c r="R5240" t="s">
        <v>136</v>
      </c>
    </row>
    <row r="5241" spans="1:18" x14ac:dyDescent="0.3">
      <c r="A5241">
        <v>9555271</v>
      </c>
      <c r="B5241" t="s">
        <v>64</v>
      </c>
      <c r="C5241">
        <v>1174306</v>
      </c>
      <c r="D5241" t="s">
        <v>64</v>
      </c>
      <c r="E5241">
        <v>4142</v>
      </c>
      <c r="F5241" t="s">
        <v>18</v>
      </c>
      <c r="G5241" t="s">
        <v>172</v>
      </c>
      <c r="H5241" t="s">
        <v>135</v>
      </c>
      <c r="I5241" t="s">
        <v>64</v>
      </c>
      <c r="J5241" t="s">
        <v>43</v>
      </c>
      <c r="K5241" t="s">
        <v>69</v>
      </c>
      <c r="L5241" s="25">
        <v>44014</v>
      </c>
      <c r="M5241">
        <v>7</v>
      </c>
      <c r="N5241">
        <v>2020</v>
      </c>
      <c r="O5241" t="s">
        <v>108</v>
      </c>
      <c r="P5241">
        <v>167</v>
      </c>
      <c r="Q5241" s="17">
        <v>44014.549857407408</v>
      </c>
      <c r="R5241" t="s">
        <v>136</v>
      </c>
    </row>
    <row r="5242" spans="1:18" x14ac:dyDescent="0.3">
      <c r="A5242">
        <v>9559380</v>
      </c>
      <c r="B5242" t="s">
        <v>64</v>
      </c>
      <c r="C5242">
        <v>1178385</v>
      </c>
      <c r="D5242" t="s">
        <v>64</v>
      </c>
      <c r="E5242" t="s">
        <v>196</v>
      </c>
      <c r="F5242" t="s">
        <v>18</v>
      </c>
      <c r="G5242" t="s">
        <v>197</v>
      </c>
      <c r="H5242" t="s">
        <v>135</v>
      </c>
      <c r="I5242" t="s">
        <v>64</v>
      </c>
      <c r="J5242" t="s">
        <v>43</v>
      </c>
      <c r="K5242" t="s">
        <v>69</v>
      </c>
      <c r="L5242" s="25">
        <v>44014</v>
      </c>
      <c r="M5242">
        <v>7</v>
      </c>
      <c r="N5242">
        <v>2020</v>
      </c>
      <c r="O5242" t="s">
        <v>108</v>
      </c>
      <c r="P5242">
        <v>167</v>
      </c>
      <c r="Q5242" s="17">
        <v>44014.835040393518</v>
      </c>
      <c r="R5242" t="s">
        <v>136</v>
      </c>
    </row>
    <row r="5243" spans="1:18" x14ac:dyDescent="0.3">
      <c r="A5243">
        <v>9559519</v>
      </c>
      <c r="B5243" t="s">
        <v>58</v>
      </c>
      <c r="C5243">
        <v>1180022</v>
      </c>
      <c r="D5243" t="s">
        <v>104</v>
      </c>
      <c r="E5243" t="s">
        <v>210</v>
      </c>
      <c r="F5243" t="s">
        <v>18</v>
      </c>
      <c r="G5243" t="s">
        <v>211</v>
      </c>
      <c r="H5243" t="s">
        <v>140</v>
      </c>
      <c r="I5243" t="s">
        <v>71</v>
      </c>
      <c r="J5243" t="s">
        <v>43</v>
      </c>
      <c r="K5243" t="s">
        <v>69</v>
      </c>
      <c r="L5243" s="25">
        <v>44014</v>
      </c>
      <c r="M5243">
        <v>7</v>
      </c>
      <c r="N5243">
        <v>2020</v>
      </c>
      <c r="O5243" t="s">
        <v>108</v>
      </c>
      <c r="P5243">
        <v>167</v>
      </c>
      <c r="Q5243" s="17">
        <v>44014.913544907409</v>
      </c>
      <c r="R5243" t="s">
        <v>136</v>
      </c>
    </row>
    <row r="5244" spans="1:18" x14ac:dyDescent="0.3">
      <c r="A5244">
        <v>9562825</v>
      </c>
      <c r="B5244" t="s">
        <v>64</v>
      </c>
      <c r="C5244">
        <v>1181694</v>
      </c>
      <c r="D5244" t="s">
        <v>64</v>
      </c>
      <c r="E5244">
        <v>820</v>
      </c>
      <c r="F5244">
        <v>820</v>
      </c>
      <c r="G5244" t="s">
        <v>157</v>
      </c>
      <c r="H5244" t="s">
        <v>124</v>
      </c>
      <c r="I5244" t="s">
        <v>64</v>
      </c>
      <c r="J5244" t="s">
        <v>43</v>
      </c>
      <c r="K5244" t="s">
        <v>72</v>
      </c>
      <c r="L5244" s="25">
        <v>44014</v>
      </c>
      <c r="M5244">
        <v>7</v>
      </c>
      <c r="N5244">
        <v>2020</v>
      </c>
      <c r="O5244" t="s">
        <v>108</v>
      </c>
      <c r="P5244">
        <v>167</v>
      </c>
      <c r="Q5244" s="17">
        <v>44015.032357175929</v>
      </c>
      <c r="R5244" t="s">
        <v>136</v>
      </c>
    </row>
    <row r="5245" spans="1:18" x14ac:dyDescent="0.3">
      <c r="A5245">
        <v>9556166</v>
      </c>
      <c r="B5245" t="s">
        <v>64</v>
      </c>
      <c r="C5245">
        <v>1176178</v>
      </c>
      <c r="D5245" t="s">
        <v>64</v>
      </c>
      <c r="E5245" t="s">
        <v>13</v>
      </c>
      <c r="F5245" t="s">
        <v>13</v>
      </c>
      <c r="G5245" t="s">
        <v>150</v>
      </c>
      <c r="H5245" t="s">
        <v>169</v>
      </c>
      <c r="I5245" t="s">
        <v>64</v>
      </c>
      <c r="J5245" t="s">
        <v>43</v>
      </c>
      <c r="K5245" t="s">
        <v>72</v>
      </c>
      <c r="L5245" s="25">
        <v>44014</v>
      </c>
      <c r="M5245">
        <v>7</v>
      </c>
      <c r="N5245">
        <v>2020</v>
      </c>
      <c r="O5245" t="s">
        <v>108</v>
      </c>
      <c r="P5245">
        <v>167</v>
      </c>
      <c r="Q5245" s="17">
        <v>44014.730003472221</v>
      </c>
      <c r="R5245" t="s">
        <v>136</v>
      </c>
    </row>
    <row r="5246" spans="1:18" x14ac:dyDescent="0.3">
      <c r="A5246">
        <v>9555548</v>
      </c>
      <c r="B5246" t="s">
        <v>64</v>
      </c>
      <c r="C5246">
        <v>1174406</v>
      </c>
      <c r="D5246" t="s">
        <v>64</v>
      </c>
      <c r="E5246" t="s">
        <v>148</v>
      </c>
      <c r="F5246" t="s">
        <v>18</v>
      </c>
      <c r="G5246" t="s">
        <v>158</v>
      </c>
      <c r="H5246" t="s">
        <v>95</v>
      </c>
      <c r="I5246" t="s">
        <v>64</v>
      </c>
      <c r="J5246" t="s">
        <v>43</v>
      </c>
      <c r="K5246" t="s">
        <v>69</v>
      </c>
      <c r="L5246" s="25">
        <v>44014</v>
      </c>
      <c r="M5246">
        <v>7</v>
      </c>
      <c r="N5246">
        <v>2020</v>
      </c>
      <c r="O5246" t="s">
        <v>108</v>
      </c>
      <c r="P5246">
        <v>167</v>
      </c>
      <c r="Q5246" s="17">
        <v>44014.575322106481</v>
      </c>
      <c r="R5246" t="s">
        <v>136</v>
      </c>
    </row>
    <row r="5247" spans="1:18" x14ac:dyDescent="0.3">
      <c r="A5247">
        <v>9560491</v>
      </c>
      <c r="B5247" t="s">
        <v>64</v>
      </c>
      <c r="C5247">
        <v>1178685</v>
      </c>
      <c r="D5247" t="s">
        <v>64</v>
      </c>
      <c r="E5247">
        <v>4138</v>
      </c>
      <c r="F5247" t="s">
        <v>18</v>
      </c>
      <c r="G5247" t="s">
        <v>134</v>
      </c>
      <c r="H5247" t="s">
        <v>135</v>
      </c>
      <c r="I5247" t="s">
        <v>64</v>
      </c>
      <c r="J5247" t="s">
        <v>43</v>
      </c>
      <c r="K5247" t="s">
        <v>69</v>
      </c>
      <c r="L5247" s="25">
        <v>44014</v>
      </c>
      <c r="M5247">
        <v>7</v>
      </c>
      <c r="N5247">
        <v>2020</v>
      </c>
      <c r="O5247" t="s">
        <v>108</v>
      </c>
      <c r="P5247">
        <v>167</v>
      </c>
      <c r="Q5247" s="17">
        <v>44014.852569212962</v>
      </c>
      <c r="R5247" t="s">
        <v>136</v>
      </c>
    </row>
    <row r="5248" spans="1:18" x14ac:dyDescent="0.3">
      <c r="A5248">
        <v>9561310</v>
      </c>
      <c r="B5248" t="s">
        <v>64</v>
      </c>
      <c r="C5248">
        <v>1180357</v>
      </c>
      <c r="D5248" t="s">
        <v>64</v>
      </c>
      <c r="E5248">
        <v>4142</v>
      </c>
      <c r="F5248" t="s">
        <v>18</v>
      </c>
      <c r="G5248" t="s">
        <v>172</v>
      </c>
      <c r="H5248" t="s">
        <v>131</v>
      </c>
      <c r="I5248" t="s">
        <v>64</v>
      </c>
      <c r="J5248" t="s">
        <v>43</v>
      </c>
      <c r="K5248" t="s">
        <v>69</v>
      </c>
      <c r="L5248" s="25">
        <v>44014</v>
      </c>
      <c r="M5248">
        <v>7</v>
      </c>
      <c r="N5248">
        <v>2020</v>
      </c>
      <c r="O5248" t="s">
        <v>108</v>
      </c>
      <c r="P5248">
        <v>167</v>
      </c>
      <c r="Q5248" s="17">
        <v>44014.955900462963</v>
      </c>
      <c r="R5248" t="s">
        <v>136</v>
      </c>
    </row>
    <row r="5249" spans="1:18" x14ac:dyDescent="0.3">
      <c r="A5249">
        <v>21459225</v>
      </c>
      <c r="B5249" t="s">
        <v>64</v>
      </c>
      <c r="C5249">
        <v>1180457</v>
      </c>
      <c r="D5249" t="s">
        <v>64</v>
      </c>
      <c r="E5249">
        <v>4142</v>
      </c>
      <c r="F5249" t="s">
        <v>18</v>
      </c>
      <c r="G5249" t="s">
        <v>172</v>
      </c>
      <c r="H5249" t="s">
        <v>135</v>
      </c>
      <c r="I5249" t="s">
        <v>64</v>
      </c>
      <c r="J5249" t="s">
        <v>43</v>
      </c>
      <c r="K5249" t="s">
        <v>69</v>
      </c>
      <c r="L5249" s="25">
        <v>44014</v>
      </c>
      <c r="M5249">
        <v>7</v>
      </c>
      <c r="N5249">
        <v>2020</v>
      </c>
      <c r="O5249" t="s">
        <v>108</v>
      </c>
      <c r="P5249">
        <v>167</v>
      </c>
      <c r="Q5249" s="17">
        <v>44014.957409722221</v>
      </c>
      <c r="R5249" t="s">
        <v>136</v>
      </c>
    </row>
    <row r="5250" spans="1:18" x14ac:dyDescent="0.3">
      <c r="A5250">
        <v>202310</v>
      </c>
      <c r="B5250" t="s">
        <v>58</v>
      </c>
      <c r="C5250">
        <v>1182129</v>
      </c>
      <c r="D5250" t="s">
        <v>64</v>
      </c>
      <c r="E5250" t="s">
        <v>13</v>
      </c>
      <c r="F5250" t="s">
        <v>13</v>
      </c>
      <c r="G5250" t="s">
        <v>150</v>
      </c>
      <c r="H5250" t="s">
        <v>119</v>
      </c>
      <c r="I5250" t="s">
        <v>64</v>
      </c>
      <c r="J5250" t="s">
        <v>43</v>
      </c>
      <c r="K5250" t="s">
        <v>72</v>
      </c>
      <c r="L5250" s="25">
        <v>44014</v>
      </c>
      <c r="M5250">
        <v>7</v>
      </c>
      <c r="N5250">
        <v>2020</v>
      </c>
      <c r="O5250" t="s">
        <v>108</v>
      </c>
      <c r="P5250">
        <v>167</v>
      </c>
      <c r="Q5250" s="17">
        <v>44015.049888310183</v>
      </c>
      <c r="R5250" t="s">
        <v>136</v>
      </c>
    </row>
    <row r="5251" spans="1:18" x14ac:dyDescent="0.3">
      <c r="A5251">
        <v>9555627</v>
      </c>
      <c r="B5251" t="s">
        <v>64</v>
      </c>
      <c r="C5251">
        <v>1176278</v>
      </c>
      <c r="D5251" t="s">
        <v>64</v>
      </c>
      <c r="E5251" t="s">
        <v>148</v>
      </c>
      <c r="F5251" t="s">
        <v>18</v>
      </c>
      <c r="G5251" t="s">
        <v>158</v>
      </c>
      <c r="H5251" t="s">
        <v>135</v>
      </c>
      <c r="I5251" t="s">
        <v>64</v>
      </c>
      <c r="J5251" t="s">
        <v>43</v>
      </c>
      <c r="K5251" t="s">
        <v>69</v>
      </c>
      <c r="L5251" s="25">
        <v>44014</v>
      </c>
      <c r="M5251">
        <v>7</v>
      </c>
      <c r="N5251">
        <v>2020</v>
      </c>
      <c r="O5251" t="s">
        <v>108</v>
      </c>
      <c r="P5251">
        <v>167</v>
      </c>
      <c r="Q5251" s="17">
        <v>44014.741362499997</v>
      </c>
      <c r="R5251" t="s">
        <v>136</v>
      </c>
    </row>
    <row r="5252" spans="1:18" x14ac:dyDescent="0.3">
      <c r="A5252">
        <v>9562247</v>
      </c>
      <c r="B5252" t="s">
        <v>64</v>
      </c>
      <c r="C5252">
        <v>1182211</v>
      </c>
      <c r="D5252" t="s">
        <v>64</v>
      </c>
      <c r="E5252" t="s">
        <v>210</v>
      </c>
      <c r="F5252" t="s">
        <v>18</v>
      </c>
      <c r="G5252" t="s">
        <v>211</v>
      </c>
      <c r="H5252" t="s">
        <v>135</v>
      </c>
      <c r="I5252" t="s">
        <v>64</v>
      </c>
      <c r="J5252" t="s">
        <v>43</v>
      </c>
      <c r="K5252" t="s">
        <v>69</v>
      </c>
      <c r="L5252" s="25">
        <v>44014</v>
      </c>
      <c r="M5252">
        <v>7</v>
      </c>
      <c r="N5252">
        <v>2020</v>
      </c>
      <c r="O5252" t="s">
        <v>108</v>
      </c>
      <c r="P5252">
        <v>167</v>
      </c>
      <c r="Q5252" s="17">
        <v>44015.049471412036</v>
      </c>
      <c r="R5252" t="s">
        <v>136</v>
      </c>
    </row>
    <row r="5253" spans="1:18" x14ac:dyDescent="0.3">
      <c r="A5253">
        <v>9555043</v>
      </c>
      <c r="B5253" t="s">
        <v>64</v>
      </c>
      <c r="C5253">
        <v>1174073</v>
      </c>
      <c r="D5253" t="s">
        <v>64</v>
      </c>
      <c r="E5253">
        <v>966</v>
      </c>
      <c r="F5253">
        <v>966</v>
      </c>
      <c r="G5253" t="s">
        <v>137</v>
      </c>
      <c r="H5253" t="s">
        <v>119</v>
      </c>
      <c r="I5253" t="s">
        <v>64</v>
      </c>
      <c r="J5253" t="s">
        <v>43</v>
      </c>
      <c r="K5253" t="s">
        <v>69</v>
      </c>
      <c r="L5253" s="25">
        <v>44014</v>
      </c>
      <c r="M5253">
        <v>7</v>
      </c>
      <c r="N5253">
        <v>2020</v>
      </c>
      <c r="O5253" t="s">
        <v>108</v>
      </c>
      <c r="P5253">
        <v>167</v>
      </c>
      <c r="Q5253" s="17">
        <v>44014.519616550926</v>
      </c>
      <c r="R5253" t="s">
        <v>136</v>
      </c>
    </row>
    <row r="5254" spans="1:18" x14ac:dyDescent="0.3">
      <c r="A5254">
        <v>9555145</v>
      </c>
      <c r="B5254" t="s">
        <v>58</v>
      </c>
      <c r="C5254">
        <v>1174173</v>
      </c>
      <c r="D5254" t="s">
        <v>104</v>
      </c>
      <c r="E5254">
        <v>4138</v>
      </c>
      <c r="F5254" t="s">
        <v>18</v>
      </c>
      <c r="G5254" t="s">
        <v>134</v>
      </c>
      <c r="H5254" t="s">
        <v>140</v>
      </c>
      <c r="I5254" t="s">
        <v>71</v>
      </c>
      <c r="J5254" t="s">
        <v>43</v>
      </c>
      <c r="K5254" t="s">
        <v>69</v>
      </c>
      <c r="L5254" s="25">
        <v>44014</v>
      </c>
      <c r="M5254">
        <v>7</v>
      </c>
      <c r="N5254">
        <v>2020</v>
      </c>
      <c r="O5254" t="s">
        <v>108</v>
      </c>
      <c r="P5254">
        <v>167</v>
      </c>
      <c r="Q5254" s="17">
        <v>44014.53086053241</v>
      </c>
      <c r="R5254" t="s">
        <v>136</v>
      </c>
    </row>
    <row r="5255" spans="1:18" x14ac:dyDescent="0.3">
      <c r="A5255">
        <v>9556196</v>
      </c>
      <c r="B5255" t="s">
        <v>64</v>
      </c>
      <c r="C5255">
        <v>1175945</v>
      </c>
      <c r="D5255" t="s">
        <v>64</v>
      </c>
      <c r="E5255">
        <v>4138</v>
      </c>
      <c r="F5255" t="s">
        <v>18</v>
      </c>
      <c r="G5255" t="s">
        <v>134</v>
      </c>
      <c r="H5255" t="s">
        <v>131</v>
      </c>
      <c r="I5255" t="s">
        <v>64</v>
      </c>
      <c r="J5255" t="s">
        <v>43</v>
      </c>
      <c r="K5255" t="s">
        <v>69</v>
      </c>
      <c r="L5255" s="25">
        <v>44014</v>
      </c>
      <c r="M5255">
        <v>7</v>
      </c>
      <c r="N5255">
        <v>2020</v>
      </c>
      <c r="O5255" t="s">
        <v>108</v>
      </c>
      <c r="P5255">
        <v>167</v>
      </c>
      <c r="Q5255" s="17">
        <v>44014.707750694448</v>
      </c>
      <c r="R5255" t="s">
        <v>136</v>
      </c>
    </row>
    <row r="5256" spans="1:18" x14ac:dyDescent="0.3">
      <c r="A5256">
        <v>9546000</v>
      </c>
      <c r="B5256" t="s">
        <v>58</v>
      </c>
      <c r="C5256">
        <v>1179340</v>
      </c>
      <c r="D5256" t="s">
        <v>104</v>
      </c>
      <c r="E5256" t="s">
        <v>13</v>
      </c>
      <c r="F5256" t="s">
        <v>13</v>
      </c>
      <c r="G5256" t="s">
        <v>150</v>
      </c>
      <c r="H5256" t="s">
        <v>91</v>
      </c>
      <c r="I5256" t="s">
        <v>71</v>
      </c>
      <c r="J5256" t="s">
        <v>43</v>
      </c>
      <c r="K5256" t="s">
        <v>72</v>
      </c>
      <c r="L5256" s="25">
        <v>44014</v>
      </c>
      <c r="M5256">
        <v>7</v>
      </c>
      <c r="N5256">
        <v>2020</v>
      </c>
      <c r="O5256" t="s">
        <v>108</v>
      </c>
      <c r="P5256">
        <v>167</v>
      </c>
      <c r="Q5256" s="17">
        <v>44014.869123842589</v>
      </c>
      <c r="R5256" t="s">
        <v>136</v>
      </c>
    </row>
    <row r="5257" spans="1:18" x14ac:dyDescent="0.3">
      <c r="A5257">
        <v>9552723</v>
      </c>
      <c r="B5257" t="s">
        <v>64</v>
      </c>
      <c r="C5257">
        <v>1172387</v>
      </c>
      <c r="D5257" t="s">
        <v>64</v>
      </c>
      <c r="E5257">
        <v>966</v>
      </c>
      <c r="F5257">
        <v>966</v>
      </c>
      <c r="G5257" t="s">
        <v>137</v>
      </c>
      <c r="H5257" t="s">
        <v>119</v>
      </c>
      <c r="I5257" t="s">
        <v>64</v>
      </c>
      <c r="J5257" t="s">
        <v>43</v>
      </c>
      <c r="K5257" t="s">
        <v>69</v>
      </c>
      <c r="L5257" s="25">
        <v>44014</v>
      </c>
      <c r="M5257">
        <v>7</v>
      </c>
      <c r="N5257">
        <v>2020</v>
      </c>
      <c r="O5257" t="s">
        <v>108</v>
      </c>
      <c r="P5257">
        <v>167</v>
      </c>
      <c r="Q5257" s="17">
        <v>44014.459318287038</v>
      </c>
      <c r="R5257" t="s">
        <v>136</v>
      </c>
    </row>
    <row r="5258" spans="1:18" x14ac:dyDescent="0.3">
      <c r="A5258">
        <v>9554605</v>
      </c>
      <c r="B5258" t="s">
        <v>64</v>
      </c>
      <c r="C5258">
        <v>1173973</v>
      </c>
      <c r="D5258" t="s">
        <v>64</v>
      </c>
      <c r="E5258" t="s">
        <v>162</v>
      </c>
      <c r="F5258" t="s">
        <v>18</v>
      </c>
      <c r="G5258" t="s">
        <v>163</v>
      </c>
      <c r="H5258" t="s">
        <v>135</v>
      </c>
      <c r="I5258" t="s">
        <v>64</v>
      </c>
      <c r="J5258" t="s">
        <v>43</v>
      </c>
      <c r="K5258" t="s">
        <v>69</v>
      </c>
      <c r="L5258" s="25">
        <v>44014</v>
      </c>
      <c r="M5258">
        <v>7</v>
      </c>
      <c r="N5258">
        <v>2020</v>
      </c>
      <c r="O5258" t="s">
        <v>108</v>
      </c>
      <c r="P5258">
        <v>167</v>
      </c>
      <c r="Q5258" s="17">
        <v>44014.476554166664</v>
      </c>
      <c r="R5258" t="s">
        <v>136</v>
      </c>
    </row>
    <row r="5259" spans="1:18" x14ac:dyDescent="0.3">
      <c r="A5259">
        <v>9554842</v>
      </c>
      <c r="B5259" t="s">
        <v>58</v>
      </c>
      <c r="C5259">
        <v>1174059</v>
      </c>
      <c r="D5259" t="s">
        <v>104</v>
      </c>
      <c r="E5259">
        <v>966</v>
      </c>
      <c r="F5259">
        <v>966</v>
      </c>
      <c r="G5259" t="s">
        <v>137</v>
      </c>
      <c r="H5259" t="s">
        <v>120</v>
      </c>
      <c r="I5259" t="s">
        <v>67</v>
      </c>
      <c r="J5259" t="s">
        <v>68</v>
      </c>
      <c r="K5259" t="s">
        <v>69</v>
      </c>
      <c r="L5259" s="25">
        <v>44014</v>
      </c>
      <c r="M5259">
        <v>7</v>
      </c>
      <c r="N5259">
        <v>2020</v>
      </c>
      <c r="O5259" t="s">
        <v>108</v>
      </c>
      <c r="P5259">
        <v>167</v>
      </c>
      <c r="Q5259" s="17">
        <v>44014.513985763886</v>
      </c>
      <c r="R5259" t="s">
        <v>136</v>
      </c>
    </row>
    <row r="5260" spans="1:18" x14ac:dyDescent="0.3">
      <c r="A5260">
        <v>9550241</v>
      </c>
      <c r="B5260" t="s">
        <v>58</v>
      </c>
      <c r="C5260">
        <v>1173824</v>
      </c>
      <c r="D5260" t="s">
        <v>104</v>
      </c>
      <c r="E5260" t="s">
        <v>27</v>
      </c>
      <c r="F5260" t="s">
        <v>27</v>
      </c>
      <c r="G5260" t="s">
        <v>141</v>
      </c>
      <c r="H5260" t="s">
        <v>120</v>
      </c>
      <c r="I5260" t="s">
        <v>67</v>
      </c>
      <c r="J5260" t="s">
        <v>68</v>
      </c>
      <c r="K5260" t="s">
        <v>72</v>
      </c>
      <c r="L5260" s="25">
        <v>44014</v>
      </c>
      <c r="M5260">
        <v>7</v>
      </c>
      <c r="N5260">
        <v>2020</v>
      </c>
      <c r="O5260" t="s">
        <v>108</v>
      </c>
      <c r="P5260">
        <v>167</v>
      </c>
      <c r="Q5260" s="17">
        <v>44014.314353125003</v>
      </c>
      <c r="R5260" t="s">
        <v>136</v>
      </c>
    </row>
    <row r="5261" spans="1:18" x14ac:dyDescent="0.3">
      <c r="A5261">
        <v>201675</v>
      </c>
      <c r="B5261" t="s">
        <v>64</v>
      </c>
      <c r="C5261">
        <v>1177903</v>
      </c>
      <c r="D5261" t="s">
        <v>64</v>
      </c>
      <c r="E5261" t="s">
        <v>143</v>
      </c>
      <c r="F5261" t="s">
        <v>18</v>
      </c>
      <c r="G5261" t="s">
        <v>144</v>
      </c>
      <c r="H5261" t="s">
        <v>135</v>
      </c>
      <c r="I5261" t="s">
        <v>64</v>
      </c>
      <c r="J5261" t="s">
        <v>43</v>
      </c>
      <c r="K5261" t="s">
        <v>69</v>
      </c>
      <c r="L5261" s="25">
        <v>44014</v>
      </c>
      <c r="M5261">
        <v>7</v>
      </c>
      <c r="N5261">
        <v>2020</v>
      </c>
      <c r="O5261" t="s">
        <v>108</v>
      </c>
      <c r="P5261">
        <v>167</v>
      </c>
      <c r="Q5261" s="17">
        <v>44014.818123379628</v>
      </c>
      <c r="R5261" t="s">
        <v>136</v>
      </c>
    </row>
    <row r="5262" spans="1:18" x14ac:dyDescent="0.3">
      <c r="A5262">
        <v>9560460</v>
      </c>
      <c r="B5262" t="s">
        <v>64</v>
      </c>
      <c r="C5262">
        <v>1178003</v>
      </c>
      <c r="D5262" t="s">
        <v>64</v>
      </c>
      <c r="E5262" t="s">
        <v>143</v>
      </c>
      <c r="F5262" t="s">
        <v>18</v>
      </c>
      <c r="G5262" t="s">
        <v>171</v>
      </c>
      <c r="H5262" t="s">
        <v>135</v>
      </c>
      <c r="I5262" t="s">
        <v>64</v>
      </c>
      <c r="J5262" t="s">
        <v>43</v>
      </c>
      <c r="K5262" t="s">
        <v>69</v>
      </c>
      <c r="L5262" s="25">
        <v>44014</v>
      </c>
      <c r="M5262">
        <v>7</v>
      </c>
      <c r="N5262">
        <v>2020</v>
      </c>
      <c r="O5262" t="s">
        <v>108</v>
      </c>
      <c r="P5262">
        <v>167</v>
      </c>
      <c r="Q5262" s="17">
        <v>44014.819589236111</v>
      </c>
      <c r="R5262" t="s">
        <v>136</v>
      </c>
    </row>
    <row r="5263" spans="1:18" x14ac:dyDescent="0.3">
      <c r="A5263">
        <v>9543363</v>
      </c>
      <c r="B5263" t="s">
        <v>58</v>
      </c>
      <c r="C5263">
        <v>1173624</v>
      </c>
      <c r="D5263" t="s">
        <v>104</v>
      </c>
      <c r="E5263" t="s">
        <v>13</v>
      </c>
      <c r="F5263" t="s">
        <v>13</v>
      </c>
      <c r="G5263" t="s">
        <v>150</v>
      </c>
      <c r="H5263" t="s">
        <v>91</v>
      </c>
      <c r="I5263" t="s">
        <v>71</v>
      </c>
      <c r="J5263" t="s">
        <v>43</v>
      </c>
      <c r="K5263" t="s">
        <v>72</v>
      </c>
      <c r="L5263" s="25">
        <v>44014</v>
      </c>
      <c r="M5263">
        <v>7</v>
      </c>
      <c r="N5263">
        <v>2020</v>
      </c>
      <c r="O5263" t="s">
        <v>108</v>
      </c>
      <c r="P5263">
        <v>167</v>
      </c>
      <c r="Q5263" s="17">
        <v>44014.47982083333</v>
      </c>
      <c r="R5263" t="s">
        <v>136</v>
      </c>
    </row>
    <row r="5264" spans="1:18" x14ac:dyDescent="0.3">
      <c r="A5264">
        <v>21458746</v>
      </c>
      <c r="B5264" t="s">
        <v>64</v>
      </c>
      <c r="C5264">
        <v>1176031</v>
      </c>
      <c r="D5264" t="s">
        <v>64</v>
      </c>
      <c r="E5264">
        <v>4142</v>
      </c>
      <c r="F5264" t="s">
        <v>18</v>
      </c>
      <c r="G5264" t="s">
        <v>172</v>
      </c>
      <c r="H5264" t="s">
        <v>135</v>
      </c>
      <c r="I5264" t="s">
        <v>64</v>
      </c>
      <c r="J5264" t="s">
        <v>43</v>
      </c>
      <c r="K5264" t="s">
        <v>69</v>
      </c>
      <c r="L5264" s="25">
        <v>44014</v>
      </c>
      <c r="M5264">
        <v>7</v>
      </c>
      <c r="N5264">
        <v>2020</v>
      </c>
      <c r="O5264" t="s">
        <v>108</v>
      </c>
      <c r="P5264">
        <v>167</v>
      </c>
      <c r="Q5264" s="17">
        <v>44014.728181944447</v>
      </c>
      <c r="R5264" t="s">
        <v>136</v>
      </c>
    </row>
    <row r="5265" spans="1:18" x14ac:dyDescent="0.3">
      <c r="A5265">
        <v>9557035</v>
      </c>
      <c r="B5265" t="s">
        <v>64</v>
      </c>
      <c r="C5265">
        <v>1176131</v>
      </c>
      <c r="D5265" t="s">
        <v>64</v>
      </c>
      <c r="E5265" t="s">
        <v>143</v>
      </c>
      <c r="F5265" t="s">
        <v>18</v>
      </c>
      <c r="G5265" t="s">
        <v>144</v>
      </c>
      <c r="H5265" t="s">
        <v>95</v>
      </c>
      <c r="I5265" t="s">
        <v>64</v>
      </c>
      <c r="J5265" t="s">
        <v>43</v>
      </c>
      <c r="K5265" t="s">
        <v>69</v>
      </c>
      <c r="L5265" s="25">
        <v>44014</v>
      </c>
      <c r="M5265">
        <v>7</v>
      </c>
      <c r="N5265">
        <v>2020</v>
      </c>
      <c r="O5265" t="s">
        <v>108</v>
      </c>
      <c r="P5265">
        <v>167</v>
      </c>
      <c r="Q5265" s="17">
        <v>44014.722840509261</v>
      </c>
      <c r="R5265" t="s">
        <v>136</v>
      </c>
    </row>
    <row r="5266" spans="1:18" x14ac:dyDescent="0.3">
      <c r="A5266">
        <v>9556961</v>
      </c>
      <c r="B5266" t="s">
        <v>64</v>
      </c>
      <c r="C5266">
        <v>1176246</v>
      </c>
      <c r="D5266" t="s">
        <v>64</v>
      </c>
      <c r="E5266" t="s">
        <v>148</v>
      </c>
      <c r="F5266" t="s">
        <v>18</v>
      </c>
      <c r="G5266" t="s">
        <v>158</v>
      </c>
      <c r="H5266" t="s">
        <v>135</v>
      </c>
      <c r="I5266" t="s">
        <v>64</v>
      </c>
      <c r="J5266" t="s">
        <v>43</v>
      </c>
      <c r="K5266" t="s">
        <v>69</v>
      </c>
      <c r="L5266" s="25">
        <v>44014</v>
      </c>
      <c r="M5266">
        <v>7</v>
      </c>
      <c r="N5266">
        <v>2020</v>
      </c>
      <c r="O5266" t="s">
        <v>108</v>
      </c>
      <c r="P5266">
        <v>167</v>
      </c>
      <c r="Q5266" s="17">
        <v>44014.724224305559</v>
      </c>
      <c r="R5266" t="s">
        <v>136</v>
      </c>
    </row>
    <row r="5267" spans="1:18" x14ac:dyDescent="0.3">
      <c r="A5267">
        <v>9557016</v>
      </c>
      <c r="B5267" t="s">
        <v>64</v>
      </c>
      <c r="C5267">
        <v>1176981</v>
      </c>
      <c r="D5267" t="s">
        <v>64</v>
      </c>
      <c r="E5267">
        <v>4138</v>
      </c>
      <c r="F5267" t="s">
        <v>18</v>
      </c>
      <c r="G5267" t="s">
        <v>134</v>
      </c>
      <c r="H5267" t="s">
        <v>135</v>
      </c>
      <c r="I5267" t="s">
        <v>64</v>
      </c>
      <c r="J5267" t="s">
        <v>43</v>
      </c>
      <c r="K5267" t="s">
        <v>69</v>
      </c>
      <c r="L5267" s="25">
        <v>44014</v>
      </c>
      <c r="M5267">
        <v>7</v>
      </c>
      <c r="N5267">
        <v>2020</v>
      </c>
      <c r="O5267" t="s">
        <v>108</v>
      </c>
      <c r="P5267">
        <v>167</v>
      </c>
      <c r="Q5267" s="17">
        <v>44014.758327083335</v>
      </c>
      <c r="R5267" t="s">
        <v>136</v>
      </c>
    </row>
    <row r="5268" spans="1:18" x14ac:dyDescent="0.3">
      <c r="A5268">
        <v>21460016</v>
      </c>
      <c r="B5268" t="s">
        <v>66</v>
      </c>
      <c r="C5268">
        <v>1183147</v>
      </c>
      <c r="D5268" t="s">
        <v>121</v>
      </c>
      <c r="E5268" t="s">
        <v>270</v>
      </c>
      <c r="F5268" t="s">
        <v>18</v>
      </c>
      <c r="G5268" t="s">
        <v>271</v>
      </c>
      <c r="H5268" t="s">
        <v>123</v>
      </c>
      <c r="I5268" t="s">
        <v>71</v>
      </c>
      <c r="J5268" t="s">
        <v>43</v>
      </c>
      <c r="K5268" t="s">
        <v>69</v>
      </c>
      <c r="L5268" s="25">
        <v>44014</v>
      </c>
      <c r="M5268">
        <v>7</v>
      </c>
      <c r="N5268">
        <v>2020</v>
      </c>
      <c r="O5268" t="s">
        <v>108</v>
      </c>
      <c r="P5268">
        <v>167</v>
      </c>
      <c r="Q5268" s="17">
        <v>44015.142418981479</v>
      </c>
      <c r="R5268" t="s">
        <v>136</v>
      </c>
    </row>
    <row r="5269" spans="1:18" x14ac:dyDescent="0.3">
      <c r="A5269">
        <v>9554341</v>
      </c>
      <c r="B5269" t="s">
        <v>58</v>
      </c>
      <c r="C5269">
        <v>1173423</v>
      </c>
      <c r="D5269" t="s">
        <v>104</v>
      </c>
      <c r="E5269">
        <v>966</v>
      </c>
      <c r="F5269">
        <v>966</v>
      </c>
      <c r="G5269" t="s">
        <v>137</v>
      </c>
      <c r="H5269" t="s">
        <v>120</v>
      </c>
      <c r="I5269" t="s">
        <v>67</v>
      </c>
      <c r="J5269" t="s">
        <v>68</v>
      </c>
      <c r="K5269" t="s">
        <v>69</v>
      </c>
      <c r="L5269" s="25">
        <v>44014</v>
      </c>
      <c r="M5269">
        <v>7</v>
      </c>
      <c r="N5269">
        <v>2020</v>
      </c>
      <c r="O5269" t="s">
        <v>108</v>
      </c>
      <c r="P5269">
        <v>167</v>
      </c>
      <c r="Q5269" s="17">
        <v>44014.46350208333</v>
      </c>
      <c r="R5269" t="s">
        <v>136</v>
      </c>
    </row>
    <row r="5270" spans="1:18" x14ac:dyDescent="0.3">
      <c r="A5270">
        <v>9556371</v>
      </c>
      <c r="B5270" t="s">
        <v>64</v>
      </c>
      <c r="C5270">
        <v>1179589</v>
      </c>
      <c r="D5270" t="s">
        <v>64</v>
      </c>
      <c r="E5270">
        <v>966</v>
      </c>
      <c r="F5270">
        <v>966</v>
      </c>
      <c r="G5270" t="s">
        <v>137</v>
      </c>
      <c r="H5270" t="s">
        <v>119</v>
      </c>
      <c r="I5270" t="s">
        <v>64</v>
      </c>
      <c r="J5270" t="s">
        <v>43</v>
      </c>
      <c r="K5270" t="s">
        <v>69</v>
      </c>
      <c r="L5270" s="25">
        <v>44014</v>
      </c>
      <c r="M5270">
        <v>7</v>
      </c>
      <c r="N5270">
        <v>2020</v>
      </c>
      <c r="O5270" t="s">
        <v>108</v>
      </c>
      <c r="P5270">
        <v>167</v>
      </c>
      <c r="Q5270" s="17">
        <v>44014.880584606479</v>
      </c>
      <c r="R5270" t="s">
        <v>136</v>
      </c>
    </row>
    <row r="5271" spans="1:18" x14ac:dyDescent="0.3">
      <c r="A5271">
        <v>201059</v>
      </c>
      <c r="B5271" t="s">
        <v>64</v>
      </c>
      <c r="C5271">
        <v>1176532</v>
      </c>
      <c r="D5271" t="s">
        <v>64</v>
      </c>
      <c r="E5271">
        <v>966</v>
      </c>
      <c r="F5271">
        <v>966</v>
      </c>
      <c r="G5271" t="s">
        <v>137</v>
      </c>
      <c r="H5271" t="s">
        <v>119</v>
      </c>
      <c r="I5271" t="s">
        <v>64</v>
      </c>
      <c r="J5271" t="s">
        <v>43</v>
      </c>
      <c r="K5271" t="s">
        <v>69</v>
      </c>
      <c r="L5271" s="25">
        <v>44014</v>
      </c>
      <c r="M5271">
        <v>7</v>
      </c>
      <c r="N5271">
        <v>2020</v>
      </c>
      <c r="O5271" t="s">
        <v>108</v>
      </c>
      <c r="P5271">
        <v>167</v>
      </c>
      <c r="Q5271" s="17">
        <v>44014.738964930555</v>
      </c>
      <c r="R5271" t="s">
        <v>136</v>
      </c>
    </row>
    <row r="5272" spans="1:18" x14ac:dyDescent="0.3">
      <c r="A5272">
        <v>9563230</v>
      </c>
      <c r="B5272" t="s">
        <v>64</v>
      </c>
      <c r="C5272">
        <v>1182197</v>
      </c>
      <c r="D5272" t="s">
        <v>64</v>
      </c>
      <c r="E5272">
        <v>820</v>
      </c>
      <c r="F5272">
        <v>820</v>
      </c>
      <c r="G5272" t="s">
        <v>157</v>
      </c>
      <c r="H5272" t="s">
        <v>124</v>
      </c>
      <c r="I5272" t="s">
        <v>64</v>
      </c>
      <c r="J5272" t="s">
        <v>43</v>
      </c>
      <c r="K5272" t="s">
        <v>72</v>
      </c>
      <c r="L5272" s="25">
        <v>44014</v>
      </c>
      <c r="M5272">
        <v>7</v>
      </c>
      <c r="N5272">
        <v>2020</v>
      </c>
      <c r="O5272" t="s">
        <v>108</v>
      </c>
      <c r="P5272">
        <v>167</v>
      </c>
      <c r="Q5272" s="17">
        <v>44015.051458564812</v>
      </c>
      <c r="R5272" t="s">
        <v>136</v>
      </c>
    </row>
    <row r="5273" spans="1:18" x14ac:dyDescent="0.3">
      <c r="A5273">
        <v>9554554</v>
      </c>
      <c r="B5273" t="s">
        <v>64</v>
      </c>
      <c r="C5273">
        <v>1173924</v>
      </c>
      <c r="D5273" t="s">
        <v>64</v>
      </c>
      <c r="E5273" t="s">
        <v>143</v>
      </c>
      <c r="F5273" t="s">
        <v>18</v>
      </c>
      <c r="G5273" t="s">
        <v>144</v>
      </c>
      <c r="H5273" t="s">
        <v>135</v>
      </c>
      <c r="I5273" t="s">
        <v>64</v>
      </c>
      <c r="J5273" t="s">
        <v>43</v>
      </c>
      <c r="K5273" t="s">
        <v>69</v>
      </c>
      <c r="L5273" s="25">
        <v>44014</v>
      </c>
      <c r="M5273">
        <v>7</v>
      </c>
      <c r="N5273">
        <v>2020</v>
      </c>
      <c r="O5273" t="s">
        <v>108</v>
      </c>
      <c r="P5273">
        <v>167</v>
      </c>
      <c r="Q5273" s="17">
        <v>44014.463862731478</v>
      </c>
      <c r="R5273" t="s">
        <v>136</v>
      </c>
    </row>
    <row r="5274" spans="1:18" x14ac:dyDescent="0.3">
      <c r="A5274">
        <v>202096</v>
      </c>
      <c r="B5274" t="s">
        <v>64</v>
      </c>
      <c r="C5274">
        <v>1179875</v>
      </c>
      <c r="D5274" t="s">
        <v>64</v>
      </c>
      <c r="E5274" t="s">
        <v>13</v>
      </c>
      <c r="F5274" t="s">
        <v>13</v>
      </c>
      <c r="G5274" t="s">
        <v>150</v>
      </c>
      <c r="H5274" t="s">
        <v>164</v>
      </c>
      <c r="I5274" t="s">
        <v>64</v>
      </c>
      <c r="J5274" t="s">
        <v>43</v>
      </c>
      <c r="K5274" t="s">
        <v>72</v>
      </c>
      <c r="L5274" s="25">
        <v>44014</v>
      </c>
      <c r="M5274">
        <v>7</v>
      </c>
      <c r="N5274">
        <v>2020</v>
      </c>
      <c r="O5274" t="s">
        <v>108</v>
      </c>
      <c r="P5274">
        <v>167</v>
      </c>
      <c r="Q5274" s="17">
        <v>44014.907623148145</v>
      </c>
      <c r="R5274" t="s">
        <v>136</v>
      </c>
    </row>
    <row r="5275" spans="1:18" x14ac:dyDescent="0.3">
      <c r="A5275">
        <v>201936</v>
      </c>
      <c r="B5275" t="s">
        <v>58</v>
      </c>
      <c r="C5275">
        <v>1178310</v>
      </c>
      <c r="D5275" t="s">
        <v>104</v>
      </c>
      <c r="E5275">
        <v>4138</v>
      </c>
      <c r="F5275" t="s">
        <v>18</v>
      </c>
      <c r="G5275" t="s">
        <v>134</v>
      </c>
      <c r="H5275" t="s">
        <v>140</v>
      </c>
      <c r="I5275" t="s">
        <v>71</v>
      </c>
      <c r="J5275" t="s">
        <v>43</v>
      </c>
      <c r="K5275" t="s">
        <v>69</v>
      </c>
      <c r="L5275" s="25">
        <v>44014</v>
      </c>
      <c r="M5275">
        <v>7</v>
      </c>
      <c r="N5275">
        <v>2020</v>
      </c>
      <c r="O5275" t="s">
        <v>108</v>
      </c>
      <c r="P5275">
        <v>167</v>
      </c>
      <c r="Q5275" s="17">
        <v>44014.829383217591</v>
      </c>
      <c r="R5275" t="s">
        <v>136</v>
      </c>
    </row>
    <row r="5276" spans="1:18" x14ac:dyDescent="0.3">
      <c r="A5276">
        <v>9553220</v>
      </c>
      <c r="B5276" t="s">
        <v>65</v>
      </c>
      <c r="C5276">
        <v>1172545</v>
      </c>
      <c r="D5276" t="s">
        <v>113</v>
      </c>
      <c r="E5276" t="s">
        <v>13</v>
      </c>
      <c r="F5276" t="s">
        <v>13</v>
      </c>
      <c r="G5276" t="s">
        <v>150</v>
      </c>
      <c r="H5276" t="s">
        <v>169</v>
      </c>
      <c r="I5276" t="s">
        <v>71</v>
      </c>
      <c r="J5276" t="s">
        <v>43</v>
      </c>
      <c r="K5276" t="s">
        <v>72</v>
      </c>
      <c r="L5276" s="25">
        <v>44014</v>
      </c>
      <c r="M5276">
        <v>7</v>
      </c>
      <c r="N5276">
        <v>2020</v>
      </c>
      <c r="O5276" t="s">
        <v>108</v>
      </c>
      <c r="P5276">
        <v>167</v>
      </c>
      <c r="Q5276" s="17">
        <v>44014.433675462962</v>
      </c>
      <c r="R5276" t="s">
        <v>136</v>
      </c>
    </row>
    <row r="5277" spans="1:18" x14ac:dyDescent="0.3">
      <c r="A5277">
        <v>201049</v>
      </c>
      <c r="B5277" t="s">
        <v>58</v>
      </c>
      <c r="C5277">
        <v>1175253</v>
      </c>
      <c r="D5277" t="s">
        <v>104</v>
      </c>
      <c r="E5277" t="s">
        <v>143</v>
      </c>
      <c r="F5277" t="s">
        <v>18</v>
      </c>
      <c r="G5277" t="s">
        <v>144</v>
      </c>
      <c r="H5277" t="s">
        <v>140</v>
      </c>
      <c r="I5277" t="s">
        <v>71</v>
      </c>
      <c r="J5277" t="s">
        <v>43</v>
      </c>
      <c r="K5277" t="s">
        <v>69</v>
      </c>
      <c r="L5277" s="25">
        <v>44014</v>
      </c>
      <c r="M5277">
        <v>7</v>
      </c>
      <c r="N5277">
        <v>2020</v>
      </c>
      <c r="O5277" t="s">
        <v>108</v>
      </c>
      <c r="P5277">
        <v>167</v>
      </c>
      <c r="Q5277" s="17">
        <v>44014.678513888888</v>
      </c>
      <c r="R5277" t="s">
        <v>136</v>
      </c>
    </row>
    <row r="5278" spans="1:18" x14ac:dyDescent="0.3">
      <c r="A5278">
        <v>9555439</v>
      </c>
      <c r="B5278" t="s">
        <v>66</v>
      </c>
      <c r="C5278">
        <v>1174566</v>
      </c>
      <c r="D5278" t="s">
        <v>121</v>
      </c>
      <c r="E5278">
        <v>966</v>
      </c>
      <c r="F5278">
        <v>966</v>
      </c>
      <c r="G5278" t="s">
        <v>137</v>
      </c>
      <c r="H5278" t="s">
        <v>112</v>
      </c>
      <c r="I5278" t="s">
        <v>71</v>
      </c>
      <c r="J5278" t="s">
        <v>43</v>
      </c>
      <c r="K5278" t="s">
        <v>69</v>
      </c>
      <c r="L5278" s="25">
        <v>44014</v>
      </c>
      <c r="M5278">
        <v>7</v>
      </c>
      <c r="N5278">
        <v>2020</v>
      </c>
      <c r="O5278" t="s">
        <v>108</v>
      </c>
      <c r="P5278">
        <v>167</v>
      </c>
      <c r="Q5278" s="17">
        <v>44014.819928703706</v>
      </c>
      <c r="R5278" t="s">
        <v>136</v>
      </c>
    </row>
    <row r="5279" spans="1:18" x14ac:dyDescent="0.3">
      <c r="A5279">
        <v>9556368</v>
      </c>
      <c r="B5279" t="s">
        <v>64</v>
      </c>
      <c r="C5279">
        <v>1177074</v>
      </c>
      <c r="D5279" t="s">
        <v>64</v>
      </c>
      <c r="E5279" t="s">
        <v>27</v>
      </c>
      <c r="F5279" t="s">
        <v>27</v>
      </c>
      <c r="G5279" t="s">
        <v>141</v>
      </c>
      <c r="H5279" t="s">
        <v>142</v>
      </c>
      <c r="I5279" t="s">
        <v>64</v>
      </c>
      <c r="J5279" t="s">
        <v>43</v>
      </c>
      <c r="K5279" t="s">
        <v>72</v>
      </c>
      <c r="L5279" s="25">
        <v>44014</v>
      </c>
      <c r="M5279">
        <v>7</v>
      </c>
      <c r="N5279">
        <v>2020</v>
      </c>
      <c r="O5279" t="s">
        <v>108</v>
      </c>
      <c r="P5279">
        <v>167</v>
      </c>
      <c r="Q5279" s="17">
        <v>44014.771536921297</v>
      </c>
      <c r="R5279" t="s">
        <v>136</v>
      </c>
    </row>
    <row r="5280" spans="1:18" x14ac:dyDescent="0.3">
      <c r="A5280">
        <v>9559734</v>
      </c>
      <c r="B5280" t="s">
        <v>64</v>
      </c>
      <c r="C5280">
        <v>1177523</v>
      </c>
      <c r="D5280" t="s">
        <v>64</v>
      </c>
      <c r="E5280">
        <v>4142</v>
      </c>
      <c r="F5280" t="s">
        <v>18</v>
      </c>
      <c r="G5280" t="s">
        <v>172</v>
      </c>
      <c r="H5280" t="s">
        <v>185</v>
      </c>
      <c r="I5280" t="s">
        <v>64</v>
      </c>
      <c r="J5280" t="s">
        <v>43</v>
      </c>
      <c r="K5280" t="s">
        <v>69</v>
      </c>
      <c r="L5280" s="25">
        <v>44014</v>
      </c>
      <c r="M5280">
        <v>7</v>
      </c>
      <c r="N5280">
        <v>2020</v>
      </c>
      <c r="O5280" t="s">
        <v>108</v>
      </c>
      <c r="P5280">
        <v>167</v>
      </c>
      <c r="Q5280" s="17">
        <v>44014.792323495371</v>
      </c>
      <c r="R5280" t="s">
        <v>136</v>
      </c>
    </row>
    <row r="5281" spans="1:18" x14ac:dyDescent="0.3">
      <c r="A5281">
        <v>9563510</v>
      </c>
      <c r="B5281" t="s">
        <v>58</v>
      </c>
      <c r="C5281">
        <v>1183056</v>
      </c>
      <c r="D5281" t="s">
        <v>104</v>
      </c>
      <c r="E5281">
        <v>4138</v>
      </c>
      <c r="F5281" t="s">
        <v>18</v>
      </c>
      <c r="G5281" t="s">
        <v>134</v>
      </c>
      <c r="H5281" t="s">
        <v>140</v>
      </c>
      <c r="I5281" t="s">
        <v>71</v>
      </c>
      <c r="J5281" t="s">
        <v>43</v>
      </c>
      <c r="K5281" t="s">
        <v>69</v>
      </c>
      <c r="L5281" s="25">
        <v>44014</v>
      </c>
      <c r="M5281">
        <v>7</v>
      </c>
      <c r="N5281">
        <v>2020</v>
      </c>
      <c r="O5281" t="s">
        <v>108</v>
      </c>
      <c r="P5281">
        <v>167</v>
      </c>
      <c r="Q5281" s="17">
        <v>44015.143644212963</v>
      </c>
      <c r="R5281" t="s">
        <v>136</v>
      </c>
    </row>
    <row r="5282" spans="1:18" x14ac:dyDescent="0.3">
      <c r="A5282">
        <v>9553978</v>
      </c>
      <c r="B5282" t="s">
        <v>64</v>
      </c>
      <c r="C5282">
        <v>1173215</v>
      </c>
      <c r="D5282" t="s">
        <v>64</v>
      </c>
      <c r="E5282" t="s">
        <v>146</v>
      </c>
      <c r="F5282" t="s">
        <v>18</v>
      </c>
      <c r="G5282" t="s">
        <v>147</v>
      </c>
      <c r="H5282" t="s">
        <v>123</v>
      </c>
      <c r="I5282" t="s">
        <v>64</v>
      </c>
      <c r="J5282" t="s">
        <v>43</v>
      </c>
      <c r="K5282" t="s">
        <v>69</v>
      </c>
      <c r="L5282" s="25">
        <v>44014</v>
      </c>
      <c r="M5282">
        <v>7</v>
      </c>
      <c r="N5282">
        <v>2020</v>
      </c>
      <c r="O5282" t="s">
        <v>108</v>
      </c>
      <c r="P5282">
        <v>167</v>
      </c>
      <c r="Q5282" s="17">
        <v>44014.896549074074</v>
      </c>
      <c r="R5282" t="s">
        <v>136</v>
      </c>
    </row>
    <row r="5283" spans="1:18" x14ac:dyDescent="0.3">
      <c r="A5283">
        <v>201929</v>
      </c>
      <c r="B5283" t="s">
        <v>64</v>
      </c>
      <c r="C5283">
        <v>1178210</v>
      </c>
      <c r="D5283" t="s">
        <v>64</v>
      </c>
      <c r="E5283">
        <v>4138</v>
      </c>
      <c r="F5283" t="s">
        <v>18</v>
      </c>
      <c r="G5283" t="s">
        <v>134</v>
      </c>
      <c r="H5283" t="s">
        <v>135</v>
      </c>
      <c r="I5283" t="s">
        <v>64</v>
      </c>
      <c r="J5283" t="s">
        <v>43</v>
      </c>
      <c r="K5283" t="s">
        <v>69</v>
      </c>
      <c r="L5283" s="25">
        <v>44014</v>
      </c>
      <c r="M5283">
        <v>7</v>
      </c>
      <c r="N5283">
        <v>2020</v>
      </c>
      <c r="O5283" t="s">
        <v>108</v>
      </c>
      <c r="P5283">
        <v>167</v>
      </c>
      <c r="Q5283" s="17">
        <v>44014.821863425925</v>
      </c>
      <c r="R5283" t="s">
        <v>136</v>
      </c>
    </row>
    <row r="5284" spans="1:18" x14ac:dyDescent="0.3">
      <c r="A5284">
        <v>9562884</v>
      </c>
      <c r="B5284" t="s">
        <v>64</v>
      </c>
      <c r="C5284">
        <v>1182956</v>
      </c>
      <c r="D5284" t="s">
        <v>64</v>
      </c>
      <c r="E5284">
        <v>820</v>
      </c>
      <c r="F5284">
        <v>820</v>
      </c>
      <c r="G5284" t="s">
        <v>157</v>
      </c>
      <c r="H5284" t="s">
        <v>124</v>
      </c>
      <c r="I5284" t="s">
        <v>64</v>
      </c>
      <c r="J5284" t="s">
        <v>43</v>
      </c>
      <c r="K5284" t="s">
        <v>72</v>
      </c>
      <c r="L5284" s="25">
        <v>44014</v>
      </c>
      <c r="M5284">
        <v>7</v>
      </c>
      <c r="N5284">
        <v>2020</v>
      </c>
      <c r="O5284" t="s">
        <v>108</v>
      </c>
      <c r="P5284">
        <v>167</v>
      </c>
      <c r="Q5284" s="17">
        <v>44015.08106261574</v>
      </c>
      <c r="R5284" t="s">
        <v>136</v>
      </c>
    </row>
    <row r="5285" spans="1:18" x14ac:dyDescent="0.3">
      <c r="A5285">
        <v>9558583</v>
      </c>
      <c r="B5285" t="s">
        <v>58</v>
      </c>
      <c r="C5285">
        <v>1178897</v>
      </c>
      <c r="D5285" t="s">
        <v>104</v>
      </c>
      <c r="E5285" t="s">
        <v>13</v>
      </c>
      <c r="F5285" t="s">
        <v>13</v>
      </c>
      <c r="G5285" t="s">
        <v>150</v>
      </c>
      <c r="H5285" t="s">
        <v>91</v>
      </c>
      <c r="I5285" t="s">
        <v>71</v>
      </c>
      <c r="J5285" t="s">
        <v>43</v>
      </c>
      <c r="K5285" t="s">
        <v>72</v>
      </c>
      <c r="L5285" s="25">
        <v>44014</v>
      </c>
      <c r="M5285">
        <v>7</v>
      </c>
      <c r="N5285">
        <v>2020</v>
      </c>
      <c r="O5285" t="s">
        <v>108</v>
      </c>
      <c r="P5285">
        <v>167</v>
      </c>
      <c r="Q5285" s="17">
        <v>44014.849498611111</v>
      </c>
      <c r="R5285" t="s">
        <v>136</v>
      </c>
    </row>
    <row r="5286" spans="1:18" x14ac:dyDescent="0.3">
      <c r="A5286">
        <v>9552848</v>
      </c>
      <c r="B5286" t="s">
        <v>64</v>
      </c>
      <c r="C5286">
        <v>1172660</v>
      </c>
      <c r="D5286" t="s">
        <v>64</v>
      </c>
      <c r="E5286" t="s">
        <v>27</v>
      </c>
      <c r="F5286" t="s">
        <v>27</v>
      </c>
      <c r="G5286" t="s">
        <v>141</v>
      </c>
      <c r="H5286" t="s">
        <v>142</v>
      </c>
      <c r="I5286" t="s">
        <v>64</v>
      </c>
      <c r="J5286" t="s">
        <v>43</v>
      </c>
      <c r="K5286" t="s">
        <v>72</v>
      </c>
      <c r="L5286" s="25">
        <v>44014</v>
      </c>
      <c r="M5286">
        <v>7</v>
      </c>
      <c r="N5286">
        <v>2020</v>
      </c>
      <c r="O5286" t="s">
        <v>108</v>
      </c>
      <c r="P5286">
        <v>167</v>
      </c>
      <c r="Q5286" s="17">
        <v>44014.431014120368</v>
      </c>
      <c r="R5286" t="s">
        <v>136</v>
      </c>
    </row>
    <row r="5287" spans="1:18" x14ac:dyDescent="0.3">
      <c r="A5287">
        <v>9560710</v>
      </c>
      <c r="B5287" t="s">
        <v>64</v>
      </c>
      <c r="C5287">
        <v>1179312</v>
      </c>
      <c r="D5287" t="s">
        <v>113</v>
      </c>
      <c r="E5287" t="s">
        <v>148</v>
      </c>
      <c r="F5287" t="s">
        <v>18</v>
      </c>
      <c r="G5287" t="s">
        <v>158</v>
      </c>
      <c r="H5287" t="s">
        <v>132</v>
      </c>
      <c r="I5287" t="s">
        <v>67</v>
      </c>
      <c r="J5287" t="s">
        <v>68</v>
      </c>
      <c r="K5287" t="s">
        <v>69</v>
      </c>
      <c r="L5287" s="25">
        <v>44014</v>
      </c>
      <c r="M5287">
        <v>7</v>
      </c>
      <c r="N5287">
        <v>2020</v>
      </c>
      <c r="O5287" t="s">
        <v>108</v>
      </c>
      <c r="P5287">
        <v>167</v>
      </c>
      <c r="Q5287" s="17">
        <v>44014.873039120372</v>
      </c>
      <c r="R5287" t="s">
        <v>136</v>
      </c>
    </row>
    <row r="5288" spans="1:18" x14ac:dyDescent="0.3">
      <c r="A5288">
        <v>21459746</v>
      </c>
      <c r="B5288" t="s">
        <v>64</v>
      </c>
      <c r="C5288">
        <v>1180818</v>
      </c>
      <c r="D5288" t="s">
        <v>64</v>
      </c>
      <c r="E5288">
        <v>781</v>
      </c>
      <c r="F5288" t="s">
        <v>18</v>
      </c>
      <c r="G5288" t="s">
        <v>145</v>
      </c>
      <c r="H5288" t="s">
        <v>135</v>
      </c>
      <c r="I5288" t="s">
        <v>64</v>
      </c>
      <c r="J5288" t="s">
        <v>43</v>
      </c>
      <c r="K5288" t="s">
        <v>69</v>
      </c>
      <c r="L5288" s="25">
        <v>44014</v>
      </c>
      <c r="M5288">
        <v>7</v>
      </c>
      <c r="N5288">
        <v>2020</v>
      </c>
      <c r="O5288" t="s">
        <v>108</v>
      </c>
      <c r="P5288">
        <v>167</v>
      </c>
      <c r="Q5288" s="17">
        <v>44015.00550428241</v>
      </c>
      <c r="R5288" t="s">
        <v>136</v>
      </c>
    </row>
    <row r="5289" spans="1:18" x14ac:dyDescent="0.3">
      <c r="A5289">
        <v>9563013</v>
      </c>
      <c r="B5289" t="s">
        <v>64</v>
      </c>
      <c r="C5289">
        <v>1181705</v>
      </c>
      <c r="D5289" t="s">
        <v>64</v>
      </c>
      <c r="E5289">
        <v>820</v>
      </c>
      <c r="F5289">
        <v>820</v>
      </c>
      <c r="G5289" t="s">
        <v>157</v>
      </c>
      <c r="H5289" t="s">
        <v>159</v>
      </c>
      <c r="I5289" t="s">
        <v>64</v>
      </c>
      <c r="J5289" t="s">
        <v>43</v>
      </c>
      <c r="K5289" t="s">
        <v>72</v>
      </c>
      <c r="L5289" s="25">
        <v>44014</v>
      </c>
      <c r="M5289">
        <v>7</v>
      </c>
      <c r="N5289">
        <v>2020</v>
      </c>
      <c r="O5289" t="s">
        <v>108</v>
      </c>
      <c r="P5289">
        <v>167</v>
      </c>
      <c r="Q5289" s="17">
        <v>44015.033900462964</v>
      </c>
      <c r="R5289" t="s">
        <v>136</v>
      </c>
    </row>
    <row r="5290" spans="1:18" x14ac:dyDescent="0.3">
      <c r="A5290">
        <v>9561884</v>
      </c>
      <c r="B5290" t="s">
        <v>64</v>
      </c>
      <c r="C5290">
        <v>1181954</v>
      </c>
      <c r="D5290" t="s">
        <v>64</v>
      </c>
      <c r="E5290">
        <v>820</v>
      </c>
      <c r="F5290">
        <v>820</v>
      </c>
      <c r="G5290" t="s">
        <v>157</v>
      </c>
      <c r="H5290" t="s">
        <v>159</v>
      </c>
      <c r="I5290" t="s">
        <v>64</v>
      </c>
      <c r="J5290" t="s">
        <v>43</v>
      </c>
      <c r="K5290" t="s">
        <v>72</v>
      </c>
      <c r="L5290" s="25">
        <v>44014</v>
      </c>
      <c r="M5290">
        <v>7</v>
      </c>
      <c r="N5290">
        <v>2020</v>
      </c>
      <c r="O5290" t="s">
        <v>108</v>
      </c>
      <c r="P5290">
        <v>167</v>
      </c>
      <c r="Q5290" s="17">
        <v>44015.046431712966</v>
      </c>
      <c r="R5290" t="s">
        <v>136</v>
      </c>
    </row>
    <row r="5291" spans="1:18" x14ac:dyDescent="0.3">
      <c r="A5291">
        <v>21461287</v>
      </c>
      <c r="B5291" t="s">
        <v>58</v>
      </c>
      <c r="C5291">
        <v>1183626</v>
      </c>
      <c r="D5291" t="s">
        <v>104</v>
      </c>
      <c r="E5291" t="s">
        <v>213</v>
      </c>
      <c r="F5291" t="s">
        <v>18</v>
      </c>
      <c r="G5291" t="s">
        <v>214</v>
      </c>
      <c r="H5291" t="s">
        <v>140</v>
      </c>
      <c r="I5291" t="s">
        <v>71</v>
      </c>
      <c r="J5291" t="s">
        <v>43</v>
      </c>
      <c r="K5291" t="s">
        <v>69</v>
      </c>
      <c r="L5291" s="25">
        <v>44014</v>
      </c>
      <c r="M5291">
        <v>7</v>
      </c>
      <c r="N5291">
        <v>2020</v>
      </c>
      <c r="O5291" t="s">
        <v>108</v>
      </c>
      <c r="P5291">
        <v>167</v>
      </c>
      <c r="Q5291" s="17">
        <v>44015.161240972222</v>
      </c>
      <c r="R5291" t="s">
        <v>136</v>
      </c>
    </row>
    <row r="5292" spans="1:18" x14ac:dyDescent="0.3">
      <c r="A5292">
        <v>9555677</v>
      </c>
      <c r="B5292" t="s">
        <v>66</v>
      </c>
      <c r="C5292">
        <v>1179112</v>
      </c>
      <c r="D5292" t="s">
        <v>121</v>
      </c>
      <c r="E5292" t="s">
        <v>13</v>
      </c>
      <c r="F5292" t="s">
        <v>13</v>
      </c>
      <c r="G5292" t="s">
        <v>150</v>
      </c>
      <c r="H5292" t="s">
        <v>122</v>
      </c>
      <c r="I5292" t="s">
        <v>67</v>
      </c>
      <c r="J5292" t="s">
        <v>68</v>
      </c>
      <c r="K5292" t="s">
        <v>72</v>
      </c>
      <c r="L5292" s="25">
        <v>44014</v>
      </c>
      <c r="M5292">
        <v>7</v>
      </c>
      <c r="N5292">
        <v>2020</v>
      </c>
      <c r="O5292" t="s">
        <v>108</v>
      </c>
      <c r="P5292">
        <v>167</v>
      </c>
      <c r="Q5292" s="17">
        <v>44014.861289930559</v>
      </c>
      <c r="R5292" t="s">
        <v>136</v>
      </c>
    </row>
    <row r="5293" spans="1:18" x14ac:dyDescent="0.3">
      <c r="A5293">
        <v>200979</v>
      </c>
      <c r="B5293" t="s">
        <v>64</v>
      </c>
      <c r="C5293">
        <v>1176504</v>
      </c>
      <c r="D5293" t="s">
        <v>64</v>
      </c>
      <c r="E5293">
        <v>4138</v>
      </c>
      <c r="F5293" t="s">
        <v>18</v>
      </c>
      <c r="G5293" t="s">
        <v>134</v>
      </c>
      <c r="H5293" t="s">
        <v>135</v>
      </c>
      <c r="I5293" t="s">
        <v>64</v>
      </c>
      <c r="J5293" t="s">
        <v>43</v>
      </c>
      <c r="K5293" t="s">
        <v>69</v>
      </c>
      <c r="L5293" s="25">
        <v>44014</v>
      </c>
      <c r="M5293">
        <v>7</v>
      </c>
      <c r="N5293">
        <v>2020</v>
      </c>
      <c r="O5293" t="s">
        <v>108</v>
      </c>
      <c r="P5293">
        <v>167</v>
      </c>
      <c r="Q5293" s="17">
        <v>44014.736499652776</v>
      </c>
      <c r="R5293" t="s">
        <v>136</v>
      </c>
    </row>
    <row r="5294" spans="1:18" x14ac:dyDescent="0.3">
      <c r="A5294">
        <v>9556813</v>
      </c>
      <c r="B5294" t="s">
        <v>65</v>
      </c>
      <c r="C5294">
        <v>1178176</v>
      </c>
      <c r="D5294" t="s">
        <v>113</v>
      </c>
      <c r="E5294" t="s">
        <v>13</v>
      </c>
      <c r="F5294" t="s">
        <v>13</v>
      </c>
      <c r="G5294" t="s">
        <v>150</v>
      </c>
      <c r="H5294" t="s">
        <v>169</v>
      </c>
      <c r="I5294" t="s">
        <v>71</v>
      </c>
      <c r="J5294" t="s">
        <v>43</v>
      </c>
      <c r="K5294" t="s">
        <v>72</v>
      </c>
      <c r="L5294" s="25">
        <v>44014</v>
      </c>
      <c r="M5294">
        <v>7</v>
      </c>
      <c r="N5294">
        <v>2020</v>
      </c>
      <c r="O5294" t="s">
        <v>108</v>
      </c>
      <c r="P5294">
        <v>167</v>
      </c>
      <c r="Q5294" s="17">
        <v>44014.836120601853</v>
      </c>
      <c r="R5294" t="s">
        <v>136</v>
      </c>
    </row>
    <row r="5295" spans="1:18" x14ac:dyDescent="0.3">
      <c r="A5295">
        <v>200552</v>
      </c>
      <c r="B5295" t="s">
        <v>64</v>
      </c>
      <c r="C5295">
        <v>1174411</v>
      </c>
      <c r="D5295" t="s">
        <v>64</v>
      </c>
      <c r="E5295">
        <v>4138</v>
      </c>
      <c r="F5295" t="s">
        <v>18</v>
      </c>
      <c r="G5295" t="s">
        <v>134</v>
      </c>
      <c r="H5295" t="s">
        <v>135</v>
      </c>
      <c r="I5295" t="s">
        <v>64</v>
      </c>
      <c r="J5295" t="s">
        <v>43</v>
      </c>
      <c r="K5295" t="s">
        <v>69</v>
      </c>
      <c r="L5295" s="25">
        <v>44014</v>
      </c>
      <c r="M5295">
        <v>7</v>
      </c>
      <c r="N5295">
        <v>2020</v>
      </c>
      <c r="O5295" t="s">
        <v>108</v>
      </c>
      <c r="P5295">
        <v>167</v>
      </c>
      <c r="Q5295" s="17">
        <v>44014.574485300924</v>
      </c>
      <c r="R5295" t="s">
        <v>136</v>
      </c>
    </row>
    <row r="5296" spans="1:18" x14ac:dyDescent="0.3">
      <c r="A5296">
        <v>9555674</v>
      </c>
      <c r="B5296" t="s">
        <v>64</v>
      </c>
      <c r="C5296">
        <v>1174654</v>
      </c>
      <c r="D5296" t="s">
        <v>64</v>
      </c>
      <c r="E5296">
        <v>4142</v>
      </c>
      <c r="F5296" t="s">
        <v>18</v>
      </c>
      <c r="G5296" t="s">
        <v>172</v>
      </c>
      <c r="H5296" t="s">
        <v>135</v>
      </c>
      <c r="I5296" t="s">
        <v>64</v>
      </c>
      <c r="J5296" t="s">
        <v>43</v>
      </c>
      <c r="K5296" t="s">
        <v>69</v>
      </c>
      <c r="L5296" s="25">
        <v>44014</v>
      </c>
      <c r="M5296">
        <v>7</v>
      </c>
      <c r="N5296">
        <v>2020</v>
      </c>
      <c r="O5296" t="s">
        <v>108</v>
      </c>
      <c r="P5296">
        <v>167</v>
      </c>
      <c r="Q5296" s="17">
        <v>44014.611536458331</v>
      </c>
      <c r="R5296" t="s">
        <v>136</v>
      </c>
    </row>
    <row r="5297" spans="1:18" x14ac:dyDescent="0.3">
      <c r="A5297">
        <v>9555483</v>
      </c>
      <c r="B5297" t="s">
        <v>58</v>
      </c>
      <c r="C5297">
        <v>1176569</v>
      </c>
      <c r="D5297" t="s">
        <v>104</v>
      </c>
      <c r="E5297" t="s">
        <v>13</v>
      </c>
      <c r="F5297" t="s">
        <v>13</v>
      </c>
      <c r="G5297" t="s">
        <v>150</v>
      </c>
      <c r="H5297" t="s">
        <v>91</v>
      </c>
      <c r="I5297" t="s">
        <v>71</v>
      </c>
      <c r="J5297" t="s">
        <v>43</v>
      </c>
      <c r="K5297" t="s">
        <v>72</v>
      </c>
      <c r="L5297" s="25">
        <v>44014</v>
      </c>
      <c r="M5297">
        <v>7</v>
      </c>
      <c r="N5297">
        <v>2020</v>
      </c>
      <c r="O5297" t="s">
        <v>108</v>
      </c>
      <c r="P5297">
        <v>167</v>
      </c>
      <c r="Q5297" s="17">
        <v>44014.740706481483</v>
      </c>
      <c r="R5297" t="s">
        <v>136</v>
      </c>
    </row>
    <row r="5298" spans="1:18" x14ac:dyDescent="0.3">
      <c r="A5298">
        <v>9563934</v>
      </c>
      <c r="B5298" t="s">
        <v>58</v>
      </c>
      <c r="C5298">
        <v>1183210</v>
      </c>
      <c r="D5298" t="s">
        <v>104</v>
      </c>
      <c r="E5298">
        <v>820</v>
      </c>
      <c r="F5298">
        <v>820</v>
      </c>
      <c r="G5298" t="s">
        <v>157</v>
      </c>
      <c r="H5298" t="s">
        <v>190</v>
      </c>
      <c r="I5298" t="s">
        <v>71</v>
      </c>
      <c r="J5298" t="s">
        <v>43</v>
      </c>
      <c r="K5298" t="s">
        <v>72</v>
      </c>
      <c r="L5298" s="25">
        <v>44014</v>
      </c>
      <c r="M5298">
        <v>7</v>
      </c>
      <c r="N5298">
        <v>2020</v>
      </c>
      <c r="O5298" t="s">
        <v>108</v>
      </c>
      <c r="P5298">
        <v>167</v>
      </c>
      <c r="Q5298" s="17">
        <v>44015.165482407407</v>
      </c>
      <c r="R5298" t="s">
        <v>136</v>
      </c>
    </row>
    <row r="5299" spans="1:18" x14ac:dyDescent="0.3">
      <c r="A5299">
        <v>9552715</v>
      </c>
      <c r="B5299" t="s">
        <v>64</v>
      </c>
      <c r="C5299">
        <v>1172539</v>
      </c>
      <c r="D5299" t="s">
        <v>64</v>
      </c>
      <c r="E5299">
        <v>820</v>
      </c>
      <c r="F5299">
        <v>820</v>
      </c>
      <c r="G5299" t="s">
        <v>157</v>
      </c>
      <c r="H5299" t="s">
        <v>159</v>
      </c>
      <c r="I5299" t="s">
        <v>64</v>
      </c>
      <c r="J5299" t="s">
        <v>43</v>
      </c>
      <c r="K5299" t="s">
        <v>72</v>
      </c>
      <c r="L5299" s="25">
        <v>44014</v>
      </c>
      <c r="M5299">
        <v>7</v>
      </c>
      <c r="N5299">
        <v>2020</v>
      </c>
      <c r="O5299" t="s">
        <v>108</v>
      </c>
      <c r="P5299">
        <v>167</v>
      </c>
      <c r="Q5299" s="17">
        <v>44014.466151273147</v>
      </c>
      <c r="R5299" t="s">
        <v>136</v>
      </c>
    </row>
    <row r="5300" spans="1:18" x14ac:dyDescent="0.3">
      <c r="A5300">
        <v>9556303</v>
      </c>
      <c r="B5300" t="s">
        <v>64</v>
      </c>
      <c r="C5300">
        <v>1176526</v>
      </c>
      <c r="D5300" t="s">
        <v>64</v>
      </c>
      <c r="E5300">
        <v>4138</v>
      </c>
      <c r="F5300" t="s">
        <v>18</v>
      </c>
      <c r="G5300" t="s">
        <v>134</v>
      </c>
      <c r="H5300" t="s">
        <v>135</v>
      </c>
      <c r="I5300" t="s">
        <v>64</v>
      </c>
      <c r="J5300" t="s">
        <v>43</v>
      </c>
      <c r="K5300" t="s">
        <v>69</v>
      </c>
      <c r="L5300" s="25">
        <v>44014</v>
      </c>
      <c r="M5300">
        <v>7</v>
      </c>
      <c r="N5300">
        <v>2020</v>
      </c>
      <c r="O5300" t="s">
        <v>108</v>
      </c>
      <c r="P5300">
        <v>167</v>
      </c>
      <c r="Q5300" s="17">
        <v>44014.73754224537</v>
      </c>
      <c r="R5300" t="s">
        <v>136</v>
      </c>
    </row>
    <row r="5301" spans="1:18" x14ac:dyDescent="0.3">
      <c r="A5301">
        <v>21459541</v>
      </c>
      <c r="B5301" t="s">
        <v>64</v>
      </c>
      <c r="C5301">
        <v>1180113</v>
      </c>
      <c r="D5301" t="s">
        <v>64</v>
      </c>
      <c r="E5301" t="s">
        <v>27</v>
      </c>
      <c r="F5301" t="s">
        <v>27</v>
      </c>
      <c r="G5301" t="s">
        <v>141</v>
      </c>
      <c r="H5301" t="s">
        <v>181</v>
      </c>
      <c r="I5301" t="s">
        <v>64</v>
      </c>
      <c r="J5301" t="s">
        <v>43</v>
      </c>
      <c r="K5301" t="s">
        <v>72</v>
      </c>
      <c r="L5301" s="25">
        <v>44014</v>
      </c>
      <c r="M5301">
        <v>7</v>
      </c>
      <c r="N5301">
        <v>2020</v>
      </c>
      <c r="O5301" t="s">
        <v>108</v>
      </c>
      <c r="P5301">
        <v>167</v>
      </c>
      <c r="Q5301" s="17">
        <v>44014.910887268517</v>
      </c>
      <c r="R5301" t="s">
        <v>136</v>
      </c>
    </row>
    <row r="5302" spans="1:18" x14ac:dyDescent="0.3">
      <c r="A5302">
        <v>9563083</v>
      </c>
      <c r="B5302" t="s">
        <v>64</v>
      </c>
      <c r="C5302">
        <v>1182967</v>
      </c>
      <c r="D5302" t="s">
        <v>64</v>
      </c>
      <c r="E5302">
        <v>820</v>
      </c>
      <c r="F5302">
        <v>820</v>
      </c>
      <c r="G5302" t="s">
        <v>157</v>
      </c>
      <c r="H5302" t="s">
        <v>124</v>
      </c>
      <c r="I5302" t="s">
        <v>64</v>
      </c>
      <c r="J5302" t="s">
        <v>43</v>
      </c>
      <c r="K5302" t="s">
        <v>72</v>
      </c>
      <c r="L5302" s="25">
        <v>44014</v>
      </c>
      <c r="M5302">
        <v>7</v>
      </c>
      <c r="N5302">
        <v>2020</v>
      </c>
      <c r="O5302" t="s">
        <v>108</v>
      </c>
      <c r="P5302">
        <v>167</v>
      </c>
      <c r="Q5302" s="17">
        <v>44015.080223263889</v>
      </c>
      <c r="R5302" t="s">
        <v>136</v>
      </c>
    </row>
    <row r="5303" spans="1:18" x14ac:dyDescent="0.3">
      <c r="A5303">
        <v>9564091</v>
      </c>
      <c r="B5303" t="s">
        <v>64</v>
      </c>
      <c r="C5303">
        <v>1183171</v>
      </c>
      <c r="D5303" t="s">
        <v>64</v>
      </c>
      <c r="E5303">
        <v>4142</v>
      </c>
      <c r="F5303" t="s">
        <v>18</v>
      </c>
      <c r="G5303" t="s">
        <v>172</v>
      </c>
      <c r="H5303" t="s">
        <v>135</v>
      </c>
      <c r="I5303" t="s">
        <v>64</v>
      </c>
      <c r="J5303" t="s">
        <v>43</v>
      </c>
      <c r="K5303" t="s">
        <v>69</v>
      </c>
      <c r="L5303" s="25">
        <v>44014</v>
      </c>
      <c r="M5303">
        <v>7</v>
      </c>
      <c r="N5303">
        <v>2020</v>
      </c>
      <c r="O5303" t="s">
        <v>108</v>
      </c>
      <c r="P5303">
        <v>167</v>
      </c>
      <c r="Q5303" s="17">
        <v>44015.14499108796</v>
      </c>
      <c r="R5303" t="s">
        <v>136</v>
      </c>
    </row>
    <row r="5304" spans="1:18" x14ac:dyDescent="0.3">
      <c r="A5304">
        <v>201283</v>
      </c>
      <c r="B5304" t="s">
        <v>58</v>
      </c>
      <c r="C5304">
        <v>1176126</v>
      </c>
      <c r="D5304" t="s">
        <v>104</v>
      </c>
      <c r="E5304" t="s">
        <v>27</v>
      </c>
      <c r="F5304" t="s">
        <v>27</v>
      </c>
      <c r="G5304" t="s">
        <v>141</v>
      </c>
      <c r="H5304" t="s">
        <v>142</v>
      </c>
      <c r="I5304" t="s">
        <v>71</v>
      </c>
      <c r="J5304" t="s">
        <v>43</v>
      </c>
      <c r="K5304" t="s">
        <v>72</v>
      </c>
      <c r="L5304" s="25">
        <v>44014</v>
      </c>
      <c r="M5304">
        <v>7</v>
      </c>
      <c r="N5304">
        <v>2020</v>
      </c>
      <c r="O5304" t="s">
        <v>108</v>
      </c>
      <c r="P5304">
        <v>167</v>
      </c>
      <c r="Q5304" s="17">
        <v>44014.724575462962</v>
      </c>
      <c r="R5304" t="s">
        <v>136</v>
      </c>
    </row>
    <row r="5305" spans="1:18" x14ac:dyDescent="0.3">
      <c r="A5305">
        <v>9558496</v>
      </c>
      <c r="B5305" t="s">
        <v>64</v>
      </c>
      <c r="C5305">
        <v>1176458</v>
      </c>
      <c r="D5305" t="s">
        <v>64</v>
      </c>
      <c r="E5305" t="s">
        <v>146</v>
      </c>
      <c r="F5305" t="s">
        <v>18</v>
      </c>
      <c r="G5305" t="s">
        <v>147</v>
      </c>
      <c r="H5305" t="s">
        <v>135</v>
      </c>
      <c r="I5305" t="s">
        <v>64</v>
      </c>
      <c r="J5305" t="s">
        <v>43</v>
      </c>
      <c r="K5305" t="s">
        <v>69</v>
      </c>
      <c r="L5305" s="25">
        <v>44014</v>
      </c>
      <c r="M5305">
        <v>7</v>
      </c>
      <c r="N5305">
        <v>2020</v>
      </c>
      <c r="O5305" t="s">
        <v>108</v>
      </c>
      <c r="P5305">
        <v>167</v>
      </c>
      <c r="Q5305" s="17">
        <v>44014.73515497685</v>
      </c>
      <c r="R5305" t="s">
        <v>136</v>
      </c>
    </row>
    <row r="5306" spans="1:18" x14ac:dyDescent="0.3">
      <c r="A5306">
        <v>201593</v>
      </c>
      <c r="B5306" t="s">
        <v>58</v>
      </c>
      <c r="C5306">
        <v>1177623</v>
      </c>
      <c r="D5306" t="s">
        <v>104</v>
      </c>
      <c r="E5306" t="s">
        <v>13</v>
      </c>
      <c r="F5306" t="s">
        <v>13</v>
      </c>
      <c r="G5306" t="s">
        <v>150</v>
      </c>
      <c r="H5306" t="s">
        <v>151</v>
      </c>
      <c r="I5306" t="s">
        <v>67</v>
      </c>
      <c r="J5306" t="s">
        <v>68</v>
      </c>
      <c r="K5306" t="s">
        <v>72</v>
      </c>
      <c r="L5306" s="25">
        <v>44014</v>
      </c>
      <c r="M5306">
        <v>7</v>
      </c>
      <c r="N5306">
        <v>2020</v>
      </c>
      <c r="O5306" t="s">
        <v>108</v>
      </c>
      <c r="P5306">
        <v>167</v>
      </c>
      <c r="Q5306" s="17">
        <v>44014.796053819446</v>
      </c>
      <c r="R5306" t="s">
        <v>136</v>
      </c>
    </row>
    <row r="5307" spans="1:18" x14ac:dyDescent="0.3">
      <c r="A5307">
        <v>9560158</v>
      </c>
      <c r="B5307" t="s">
        <v>58</v>
      </c>
      <c r="C5307">
        <v>1178216</v>
      </c>
      <c r="D5307" t="s">
        <v>104</v>
      </c>
      <c r="E5307" t="s">
        <v>27</v>
      </c>
      <c r="F5307" t="s">
        <v>27</v>
      </c>
      <c r="G5307" t="s">
        <v>141</v>
      </c>
      <c r="H5307" t="s">
        <v>191</v>
      </c>
      <c r="I5307" t="s">
        <v>67</v>
      </c>
      <c r="J5307" t="s">
        <v>68</v>
      </c>
      <c r="K5307" t="s">
        <v>72</v>
      </c>
      <c r="L5307" s="25">
        <v>44014</v>
      </c>
      <c r="M5307">
        <v>7</v>
      </c>
      <c r="N5307">
        <v>2020</v>
      </c>
      <c r="O5307" t="s">
        <v>108</v>
      </c>
      <c r="P5307">
        <v>167</v>
      </c>
      <c r="Q5307" s="17">
        <v>44014.827393981483</v>
      </c>
      <c r="R5307" t="s">
        <v>136</v>
      </c>
    </row>
    <row r="5308" spans="1:18" x14ac:dyDescent="0.3">
      <c r="A5308">
        <v>21458743</v>
      </c>
      <c r="B5308" t="s">
        <v>64</v>
      </c>
      <c r="C5308">
        <v>1178548</v>
      </c>
      <c r="D5308" t="s">
        <v>64</v>
      </c>
      <c r="E5308">
        <v>845</v>
      </c>
      <c r="F5308">
        <v>845</v>
      </c>
      <c r="G5308" t="s">
        <v>160</v>
      </c>
      <c r="H5308" t="s">
        <v>119</v>
      </c>
      <c r="I5308" t="s">
        <v>64</v>
      </c>
      <c r="J5308" t="s">
        <v>43</v>
      </c>
      <c r="K5308" t="s">
        <v>69</v>
      </c>
      <c r="L5308" s="25">
        <v>44014</v>
      </c>
      <c r="M5308">
        <v>7</v>
      </c>
      <c r="N5308">
        <v>2020</v>
      </c>
      <c r="O5308" t="s">
        <v>108</v>
      </c>
      <c r="P5308">
        <v>167</v>
      </c>
      <c r="Q5308" s="17">
        <v>44014.842857754629</v>
      </c>
      <c r="R5308" t="s">
        <v>136</v>
      </c>
    </row>
    <row r="5309" spans="1:18" x14ac:dyDescent="0.3">
      <c r="A5309">
        <v>9554286</v>
      </c>
      <c r="B5309" t="s">
        <v>58</v>
      </c>
      <c r="C5309">
        <v>1173493</v>
      </c>
      <c r="D5309" t="s">
        <v>104</v>
      </c>
      <c r="E5309">
        <v>966</v>
      </c>
      <c r="F5309">
        <v>966</v>
      </c>
      <c r="G5309" t="s">
        <v>137</v>
      </c>
      <c r="H5309" t="s">
        <v>120</v>
      </c>
      <c r="I5309" t="s">
        <v>67</v>
      </c>
      <c r="J5309" t="s">
        <v>68</v>
      </c>
      <c r="K5309" t="s">
        <v>69</v>
      </c>
      <c r="L5309" s="25">
        <v>44014</v>
      </c>
      <c r="M5309">
        <v>7</v>
      </c>
      <c r="N5309">
        <v>2020</v>
      </c>
      <c r="O5309" t="s">
        <v>108</v>
      </c>
      <c r="P5309">
        <v>167</v>
      </c>
      <c r="Q5309" s="17">
        <v>44014.463963194445</v>
      </c>
      <c r="R5309" t="s">
        <v>136</v>
      </c>
    </row>
    <row r="5310" spans="1:18" x14ac:dyDescent="0.3">
      <c r="A5310">
        <v>21458811</v>
      </c>
      <c r="B5310" t="s">
        <v>64</v>
      </c>
      <c r="C5310">
        <v>1175940</v>
      </c>
      <c r="D5310" t="s">
        <v>64</v>
      </c>
      <c r="E5310">
        <v>4142</v>
      </c>
      <c r="F5310" t="s">
        <v>18</v>
      </c>
      <c r="G5310" t="s">
        <v>172</v>
      </c>
      <c r="H5310" t="s">
        <v>135</v>
      </c>
      <c r="I5310" t="s">
        <v>64</v>
      </c>
      <c r="J5310" t="s">
        <v>43</v>
      </c>
      <c r="K5310" t="s">
        <v>69</v>
      </c>
      <c r="L5310" s="25">
        <v>44014</v>
      </c>
      <c r="M5310">
        <v>7</v>
      </c>
      <c r="N5310">
        <v>2020</v>
      </c>
      <c r="O5310" t="s">
        <v>108</v>
      </c>
      <c r="P5310">
        <v>167</v>
      </c>
      <c r="Q5310" s="17">
        <v>44014.707217129631</v>
      </c>
      <c r="R5310" t="s">
        <v>136</v>
      </c>
    </row>
    <row r="5311" spans="1:18" x14ac:dyDescent="0.3">
      <c r="A5311">
        <v>9561588</v>
      </c>
      <c r="B5311" t="s">
        <v>64</v>
      </c>
      <c r="C5311">
        <v>1180563</v>
      </c>
      <c r="D5311" t="s">
        <v>64</v>
      </c>
      <c r="E5311">
        <v>820</v>
      </c>
      <c r="F5311">
        <v>820</v>
      </c>
      <c r="G5311" t="s">
        <v>157</v>
      </c>
      <c r="H5311" t="s">
        <v>159</v>
      </c>
      <c r="I5311" t="s">
        <v>64</v>
      </c>
      <c r="J5311" t="s">
        <v>43</v>
      </c>
      <c r="K5311" t="s">
        <v>72</v>
      </c>
      <c r="L5311" s="25">
        <v>44014</v>
      </c>
      <c r="M5311">
        <v>7</v>
      </c>
      <c r="N5311">
        <v>2020</v>
      </c>
      <c r="O5311" t="s">
        <v>108</v>
      </c>
      <c r="P5311">
        <v>167</v>
      </c>
      <c r="Q5311" s="17">
        <v>44015.008484953702</v>
      </c>
      <c r="R5311" t="s">
        <v>136</v>
      </c>
    </row>
    <row r="5312" spans="1:18" x14ac:dyDescent="0.3">
      <c r="A5312">
        <v>9541921</v>
      </c>
      <c r="B5312" t="s">
        <v>58</v>
      </c>
      <c r="C5312">
        <v>1172382</v>
      </c>
      <c r="D5312" t="s">
        <v>104</v>
      </c>
      <c r="E5312" t="s">
        <v>27</v>
      </c>
      <c r="F5312" t="s">
        <v>27</v>
      </c>
      <c r="G5312" t="s">
        <v>141</v>
      </c>
      <c r="H5312" t="s">
        <v>191</v>
      </c>
      <c r="I5312" t="s">
        <v>67</v>
      </c>
      <c r="J5312" t="s">
        <v>68</v>
      </c>
      <c r="K5312" t="s">
        <v>72</v>
      </c>
      <c r="L5312" s="25">
        <v>44014</v>
      </c>
      <c r="M5312">
        <v>7</v>
      </c>
      <c r="N5312">
        <v>2020</v>
      </c>
      <c r="O5312" t="s">
        <v>108</v>
      </c>
      <c r="P5312">
        <v>167</v>
      </c>
      <c r="Q5312" s="17">
        <v>44014.428687962965</v>
      </c>
      <c r="R5312" t="s">
        <v>136</v>
      </c>
    </row>
    <row r="5313" spans="1:18" x14ac:dyDescent="0.3">
      <c r="A5313">
        <v>9551145</v>
      </c>
      <c r="B5313" t="s">
        <v>64</v>
      </c>
      <c r="C5313">
        <v>1173879</v>
      </c>
      <c r="D5313" t="s">
        <v>64</v>
      </c>
      <c r="E5313" t="s">
        <v>13</v>
      </c>
      <c r="F5313" t="s">
        <v>13</v>
      </c>
      <c r="G5313" t="s">
        <v>150</v>
      </c>
      <c r="H5313" t="s">
        <v>169</v>
      </c>
      <c r="I5313" t="s">
        <v>64</v>
      </c>
      <c r="J5313" t="s">
        <v>43</v>
      </c>
      <c r="K5313" t="s">
        <v>72</v>
      </c>
      <c r="L5313" s="25">
        <v>44014</v>
      </c>
      <c r="M5313">
        <v>7</v>
      </c>
      <c r="N5313">
        <v>2020</v>
      </c>
      <c r="O5313" t="s">
        <v>108</v>
      </c>
      <c r="P5313">
        <v>167</v>
      </c>
      <c r="Q5313" s="17">
        <v>44014.444877662034</v>
      </c>
      <c r="R5313" t="s">
        <v>136</v>
      </c>
    </row>
    <row r="5314" spans="1:18" x14ac:dyDescent="0.3">
      <c r="A5314">
        <v>9554802</v>
      </c>
      <c r="B5314" t="s">
        <v>64</v>
      </c>
      <c r="C5314">
        <v>1174297</v>
      </c>
      <c r="D5314" t="s">
        <v>113</v>
      </c>
      <c r="E5314" t="s">
        <v>13</v>
      </c>
      <c r="F5314" t="s">
        <v>13</v>
      </c>
      <c r="G5314" t="s">
        <v>150</v>
      </c>
      <c r="H5314" t="s">
        <v>176</v>
      </c>
      <c r="I5314" t="s">
        <v>67</v>
      </c>
      <c r="J5314" t="s">
        <v>68</v>
      </c>
      <c r="K5314" t="s">
        <v>72</v>
      </c>
      <c r="L5314" s="25">
        <v>44014</v>
      </c>
      <c r="M5314">
        <v>7</v>
      </c>
      <c r="N5314">
        <v>2020</v>
      </c>
      <c r="O5314" t="s">
        <v>108</v>
      </c>
      <c r="P5314">
        <v>167</v>
      </c>
      <c r="Q5314" s="17">
        <v>44014.55574895833</v>
      </c>
      <c r="R5314" t="s">
        <v>136</v>
      </c>
    </row>
    <row r="5315" spans="1:18" x14ac:dyDescent="0.3">
      <c r="A5315">
        <v>21459510</v>
      </c>
      <c r="B5315" t="s">
        <v>64</v>
      </c>
      <c r="C5315">
        <v>1180202</v>
      </c>
      <c r="D5315" t="s">
        <v>64</v>
      </c>
      <c r="E5315" t="s">
        <v>13</v>
      </c>
      <c r="F5315" t="s">
        <v>13</v>
      </c>
      <c r="G5315" t="s">
        <v>150</v>
      </c>
      <c r="H5315" t="s">
        <v>169</v>
      </c>
      <c r="I5315" t="s">
        <v>64</v>
      </c>
      <c r="J5315" t="s">
        <v>43</v>
      </c>
      <c r="K5315" t="s">
        <v>72</v>
      </c>
      <c r="L5315" s="25">
        <v>44014</v>
      </c>
      <c r="M5315">
        <v>7</v>
      </c>
      <c r="N5315">
        <v>2020</v>
      </c>
      <c r="O5315" t="s">
        <v>108</v>
      </c>
      <c r="P5315">
        <v>167</v>
      </c>
      <c r="Q5315" s="17">
        <v>44014.913163194447</v>
      </c>
      <c r="R5315" t="s">
        <v>136</v>
      </c>
    </row>
    <row r="5316" spans="1:18" x14ac:dyDescent="0.3">
      <c r="A5316">
        <v>9561624</v>
      </c>
      <c r="B5316" t="s">
        <v>64</v>
      </c>
      <c r="C5316">
        <v>1182292</v>
      </c>
      <c r="D5316" t="s">
        <v>64</v>
      </c>
      <c r="E5316">
        <v>820</v>
      </c>
      <c r="F5316">
        <v>820</v>
      </c>
      <c r="G5316" t="s">
        <v>157</v>
      </c>
      <c r="H5316" t="s">
        <v>159</v>
      </c>
      <c r="I5316" t="s">
        <v>64</v>
      </c>
      <c r="J5316" t="s">
        <v>43</v>
      </c>
      <c r="K5316" t="s">
        <v>72</v>
      </c>
      <c r="L5316" s="25">
        <v>44014</v>
      </c>
      <c r="M5316">
        <v>7</v>
      </c>
      <c r="N5316">
        <v>2020</v>
      </c>
      <c r="O5316" t="s">
        <v>108</v>
      </c>
      <c r="P5316">
        <v>167</v>
      </c>
      <c r="Q5316" s="17">
        <v>44015.054335300927</v>
      </c>
      <c r="R5316" t="s">
        <v>136</v>
      </c>
    </row>
    <row r="5317" spans="1:18" x14ac:dyDescent="0.3">
      <c r="A5317">
        <v>201556</v>
      </c>
      <c r="B5317" t="s">
        <v>64</v>
      </c>
      <c r="C5317">
        <v>1177151</v>
      </c>
      <c r="D5317" t="s">
        <v>113</v>
      </c>
      <c r="E5317" t="s">
        <v>13</v>
      </c>
      <c r="F5317" t="s">
        <v>13</v>
      </c>
      <c r="G5317" t="s">
        <v>150</v>
      </c>
      <c r="H5317" t="s">
        <v>151</v>
      </c>
      <c r="I5317" t="s">
        <v>67</v>
      </c>
      <c r="J5317" t="s">
        <v>68</v>
      </c>
      <c r="K5317" t="s">
        <v>72</v>
      </c>
      <c r="L5317" s="25">
        <v>44014</v>
      </c>
      <c r="M5317">
        <v>7</v>
      </c>
      <c r="N5317">
        <v>2020</v>
      </c>
      <c r="O5317" t="s">
        <v>108</v>
      </c>
      <c r="P5317">
        <v>167</v>
      </c>
      <c r="Q5317" s="17">
        <v>44014.774405671298</v>
      </c>
      <c r="R5317" t="s">
        <v>136</v>
      </c>
    </row>
    <row r="5318" spans="1:18" x14ac:dyDescent="0.3">
      <c r="A5318">
        <v>9563471</v>
      </c>
      <c r="B5318" t="s">
        <v>64</v>
      </c>
      <c r="C5318">
        <v>1182115</v>
      </c>
      <c r="D5318" t="s">
        <v>64</v>
      </c>
      <c r="E5318" t="s">
        <v>148</v>
      </c>
      <c r="F5318" t="s">
        <v>18</v>
      </c>
      <c r="G5318" t="s">
        <v>158</v>
      </c>
      <c r="H5318" t="s">
        <v>135</v>
      </c>
      <c r="I5318" t="s">
        <v>64</v>
      </c>
      <c r="J5318" t="s">
        <v>43</v>
      </c>
      <c r="K5318" t="s">
        <v>69</v>
      </c>
      <c r="L5318" s="25">
        <v>44014</v>
      </c>
      <c r="M5318">
        <v>7</v>
      </c>
      <c r="N5318">
        <v>2020</v>
      </c>
      <c r="O5318" t="s">
        <v>108</v>
      </c>
      <c r="P5318">
        <v>167</v>
      </c>
      <c r="Q5318" s="17">
        <v>44015.046300925926</v>
      </c>
      <c r="R5318" t="s">
        <v>136</v>
      </c>
    </row>
    <row r="5319" spans="1:18" x14ac:dyDescent="0.3">
      <c r="A5319">
        <v>9557065</v>
      </c>
      <c r="B5319" t="s">
        <v>64</v>
      </c>
      <c r="C5319">
        <v>1175806</v>
      </c>
      <c r="D5319" t="s">
        <v>64</v>
      </c>
      <c r="E5319" t="s">
        <v>165</v>
      </c>
      <c r="F5319" t="s">
        <v>18</v>
      </c>
      <c r="G5319" t="s">
        <v>166</v>
      </c>
      <c r="H5319" t="s">
        <v>135</v>
      </c>
      <c r="I5319" t="s">
        <v>64</v>
      </c>
      <c r="J5319" t="s">
        <v>43</v>
      </c>
      <c r="K5319" t="s">
        <v>69</v>
      </c>
      <c r="L5319" s="25">
        <v>44014</v>
      </c>
      <c r="M5319">
        <v>7</v>
      </c>
      <c r="N5319">
        <v>2020</v>
      </c>
      <c r="O5319" t="s">
        <v>108</v>
      </c>
      <c r="P5319">
        <v>167</v>
      </c>
      <c r="Q5319" s="17">
        <v>44014.710763541669</v>
      </c>
      <c r="R5319" t="s">
        <v>136</v>
      </c>
    </row>
    <row r="5320" spans="1:18" x14ac:dyDescent="0.3">
      <c r="A5320">
        <v>9559636</v>
      </c>
      <c r="B5320" t="s">
        <v>58</v>
      </c>
      <c r="C5320">
        <v>1179150</v>
      </c>
      <c r="D5320" t="s">
        <v>104</v>
      </c>
      <c r="E5320" t="s">
        <v>148</v>
      </c>
      <c r="F5320" t="s">
        <v>18</v>
      </c>
      <c r="G5320" t="s">
        <v>158</v>
      </c>
      <c r="H5320" t="s">
        <v>140</v>
      </c>
      <c r="I5320" t="s">
        <v>71</v>
      </c>
      <c r="J5320" t="s">
        <v>43</v>
      </c>
      <c r="K5320" t="s">
        <v>69</v>
      </c>
      <c r="L5320" s="25">
        <v>44014</v>
      </c>
      <c r="M5320">
        <v>7</v>
      </c>
      <c r="N5320">
        <v>2020</v>
      </c>
      <c r="O5320" t="s">
        <v>108</v>
      </c>
      <c r="P5320">
        <v>167</v>
      </c>
      <c r="Q5320" s="17">
        <v>44014.876350578706</v>
      </c>
      <c r="R5320" t="s">
        <v>136</v>
      </c>
    </row>
    <row r="5321" spans="1:18" x14ac:dyDescent="0.3">
      <c r="A5321">
        <v>9561470</v>
      </c>
      <c r="B5321" t="s">
        <v>66</v>
      </c>
      <c r="C5321">
        <v>1180243</v>
      </c>
      <c r="D5321" t="s">
        <v>121</v>
      </c>
      <c r="E5321">
        <v>4138</v>
      </c>
      <c r="F5321" t="s">
        <v>18</v>
      </c>
      <c r="G5321" t="s">
        <v>134</v>
      </c>
      <c r="H5321" t="s">
        <v>122</v>
      </c>
      <c r="I5321" t="s">
        <v>67</v>
      </c>
      <c r="J5321" t="s">
        <v>68</v>
      </c>
      <c r="K5321" t="s">
        <v>69</v>
      </c>
      <c r="L5321" s="25">
        <v>44014</v>
      </c>
      <c r="M5321">
        <v>7</v>
      </c>
      <c r="N5321">
        <v>2020</v>
      </c>
      <c r="O5321" t="s">
        <v>108</v>
      </c>
      <c r="P5321">
        <v>167</v>
      </c>
      <c r="Q5321" s="17">
        <v>44014.92472638889</v>
      </c>
      <c r="R5321" t="s">
        <v>136</v>
      </c>
    </row>
    <row r="5322" spans="1:18" x14ac:dyDescent="0.3">
      <c r="A5322">
        <v>9564175</v>
      </c>
      <c r="B5322" t="s">
        <v>58</v>
      </c>
      <c r="C5322">
        <v>1183280</v>
      </c>
      <c r="D5322" t="s">
        <v>104</v>
      </c>
      <c r="E5322">
        <v>4138</v>
      </c>
      <c r="F5322" t="s">
        <v>18</v>
      </c>
      <c r="G5322" t="s">
        <v>134</v>
      </c>
      <c r="H5322" t="s">
        <v>140</v>
      </c>
      <c r="I5322" t="s">
        <v>71</v>
      </c>
      <c r="J5322" t="s">
        <v>43</v>
      </c>
      <c r="K5322" t="s">
        <v>69</v>
      </c>
      <c r="L5322" s="25">
        <v>44014</v>
      </c>
      <c r="M5322">
        <v>7</v>
      </c>
      <c r="N5322">
        <v>2020</v>
      </c>
      <c r="O5322" t="s">
        <v>108</v>
      </c>
      <c r="P5322">
        <v>167</v>
      </c>
      <c r="Q5322" s="17">
        <v>44015.146123148152</v>
      </c>
      <c r="R5322" t="s">
        <v>136</v>
      </c>
    </row>
    <row r="5323" spans="1:18" x14ac:dyDescent="0.3">
      <c r="A5323">
        <v>9556620</v>
      </c>
      <c r="B5323" t="s">
        <v>58</v>
      </c>
      <c r="C5323">
        <v>1175549</v>
      </c>
      <c r="D5323" t="s">
        <v>104</v>
      </c>
      <c r="E5323" t="s">
        <v>148</v>
      </c>
      <c r="F5323" t="s">
        <v>18</v>
      </c>
      <c r="G5323" t="s">
        <v>158</v>
      </c>
      <c r="H5323" t="s">
        <v>140</v>
      </c>
      <c r="I5323" t="s">
        <v>71</v>
      </c>
      <c r="J5323" t="s">
        <v>43</v>
      </c>
      <c r="K5323" t="s">
        <v>69</v>
      </c>
      <c r="L5323" s="25">
        <v>44014</v>
      </c>
      <c r="M5323">
        <v>7</v>
      </c>
      <c r="N5323">
        <v>2020</v>
      </c>
      <c r="O5323" t="s">
        <v>108</v>
      </c>
      <c r="P5323">
        <v>167</v>
      </c>
      <c r="Q5323" s="17">
        <v>44014.692497800927</v>
      </c>
      <c r="R5323" t="s">
        <v>136</v>
      </c>
    </row>
    <row r="5324" spans="1:18" x14ac:dyDescent="0.3">
      <c r="A5324">
        <v>9554646</v>
      </c>
      <c r="B5324" t="s">
        <v>64</v>
      </c>
      <c r="C5324">
        <v>1173977</v>
      </c>
      <c r="D5324" t="s">
        <v>64</v>
      </c>
      <c r="E5324">
        <v>4138</v>
      </c>
      <c r="F5324" t="s">
        <v>18</v>
      </c>
      <c r="G5324" t="s">
        <v>134</v>
      </c>
      <c r="H5324" t="s">
        <v>135</v>
      </c>
      <c r="I5324" t="s">
        <v>64</v>
      </c>
      <c r="J5324" t="s">
        <v>43</v>
      </c>
      <c r="K5324" t="s">
        <v>69</v>
      </c>
      <c r="L5324" s="25">
        <v>44014</v>
      </c>
      <c r="M5324">
        <v>7</v>
      </c>
      <c r="N5324">
        <v>2020</v>
      </c>
      <c r="O5324" t="s">
        <v>108</v>
      </c>
      <c r="P5324">
        <v>167</v>
      </c>
      <c r="Q5324" s="17">
        <v>44014.473902893522</v>
      </c>
      <c r="R5324" t="s">
        <v>136</v>
      </c>
    </row>
    <row r="5325" spans="1:18" x14ac:dyDescent="0.3">
      <c r="A5325">
        <v>9562318</v>
      </c>
      <c r="B5325" t="s">
        <v>58</v>
      </c>
      <c r="C5325">
        <v>1181308</v>
      </c>
      <c r="D5325" t="s">
        <v>104</v>
      </c>
      <c r="E5325">
        <v>779</v>
      </c>
      <c r="F5325" t="s">
        <v>18</v>
      </c>
      <c r="G5325" t="s">
        <v>223</v>
      </c>
      <c r="H5325" t="s">
        <v>140</v>
      </c>
      <c r="I5325" t="s">
        <v>71</v>
      </c>
      <c r="J5325" t="s">
        <v>43</v>
      </c>
      <c r="K5325" t="s">
        <v>69</v>
      </c>
      <c r="L5325" s="25">
        <v>44014</v>
      </c>
      <c r="M5325">
        <v>7</v>
      </c>
      <c r="N5325">
        <v>2020</v>
      </c>
      <c r="O5325" t="s">
        <v>108</v>
      </c>
      <c r="P5325">
        <v>167</v>
      </c>
      <c r="Q5325" s="17">
        <v>44015.020110879632</v>
      </c>
      <c r="R5325" t="s">
        <v>136</v>
      </c>
    </row>
    <row r="5326" spans="1:18" x14ac:dyDescent="0.3">
      <c r="A5326">
        <v>9562392</v>
      </c>
      <c r="B5326" t="s">
        <v>58</v>
      </c>
      <c r="C5326">
        <v>1182215</v>
      </c>
      <c r="D5326" t="s">
        <v>104</v>
      </c>
      <c r="E5326" t="s">
        <v>155</v>
      </c>
      <c r="F5326" t="s">
        <v>18</v>
      </c>
      <c r="G5326" t="s">
        <v>156</v>
      </c>
      <c r="H5326" t="s">
        <v>140</v>
      </c>
      <c r="I5326" t="s">
        <v>71</v>
      </c>
      <c r="J5326" t="s">
        <v>43</v>
      </c>
      <c r="K5326" t="s">
        <v>69</v>
      </c>
      <c r="L5326" s="25">
        <v>44014</v>
      </c>
      <c r="M5326">
        <v>7</v>
      </c>
      <c r="N5326">
        <v>2020</v>
      </c>
      <c r="O5326" t="s">
        <v>108</v>
      </c>
      <c r="P5326">
        <v>167</v>
      </c>
      <c r="Q5326" s="17">
        <v>44015.05054895833</v>
      </c>
      <c r="R5326" t="s">
        <v>136</v>
      </c>
    </row>
    <row r="5327" spans="1:18" x14ac:dyDescent="0.3">
      <c r="A5327">
        <v>9554619</v>
      </c>
      <c r="B5327" t="s">
        <v>58</v>
      </c>
      <c r="C5327">
        <v>1173963</v>
      </c>
      <c r="D5327" t="s">
        <v>104</v>
      </c>
      <c r="E5327">
        <v>845</v>
      </c>
      <c r="F5327">
        <v>845</v>
      </c>
      <c r="G5327" t="s">
        <v>160</v>
      </c>
      <c r="H5327" t="s">
        <v>120</v>
      </c>
      <c r="I5327" t="s">
        <v>67</v>
      </c>
      <c r="J5327" t="s">
        <v>68</v>
      </c>
      <c r="K5327" t="s">
        <v>69</v>
      </c>
      <c r="L5327" s="25">
        <v>44014</v>
      </c>
      <c r="M5327">
        <v>7</v>
      </c>
      <c r="N5327">
        <v>2020</v>
      </c>
      <c r="O5327" t="s">
        <v>108</v>
      </c>
      <c r="P5327">
        <v>167</v>
      </c>
      <c r="Q5327" s="17">
        <v>44014.449821064816</v>
      </c>
      <c r="R5327" t="s">
        <v>136</v>
      </c>
    </row>
    <row r="5328" spans="1:18" x14ac:dyDescent="0.3">
      <c r="A5328">
        <v>9560757</v>
      </c>
      <c r="B5328" t="s">
        <v>64</v>
      </c>
      <c r="C5328">
        <v>1179336</v>
      </c>
      <c r="D5328" t="s">
        <v>64</v>
      </c>
      <c r="E5328">
        <v>4138</v>
      </c>
      <c r="F5328" t="s">
        <v>18</v>
      </c>
      <c r="G5328" t="s">
        <v>134</v>
      </c>
      <c r="H5328" t="s">
        <v>135</v>
      </c>
      <c r="I5328" t="s">
        <v>64</v>
      </c>
      <c r="J5328" t="s">
        <v>43</v>
      </c>
      <c r="K5328" t="s">
        <v>69</v>
      </c>
      <c r="L5328" s="25">
        <v>44014</v>
      </c>
      <c r="M5328">
        <v>7</v>
      </c>
      <c r="N5328">
        <v>2020</v>
      </c>
      <c r="O5328" t="s">
        <v>108</v>
      </c>
      <c r="P5328">
        <v>167</v>
      </c>
      <c r="Q5328" s="17">
        <v>44014.874215162039</v>
      </c>
      <c r="R5328" t="s">
        <v>136</v>
      </c>
    </row>
    <row r="5329" spans="1:18" x14ac:dyDescent="0.3">
      <c r="A5329">
        <v>9555031</v>
      </c>
      <c r="B5329" t="s">
        <v>64</v>
      </c>
      <c r="C5329">
        <v>1174120</v>
      </c>
      <c r="D5329" t="s">
        <v>64</v>
      </c>
      <c r="E5329" t="s">
        <v>143</v>
      </c>
      <c r="F5329" t="s">
        <v>18</v>
      </c>
      <c r="G5329" t="s">
        <v>144</v>
      </c>
      <c r="H5329" t="s">
        <v>135</v>
      </c>
      <c r="I5329" t="s">
        <v>64</v>
      </c>
      <c r="J5329" t="s">
        <v>43</v>
      </c>
      <c r="K5329" t="s">
        <v>69</v>
      </c>
      <c r="L5329" s="25">
        <v>44014</v>
      </c>
      <c r="M5329">
        <v>7</v>
      </c>
      <c r="N5329">
        <v>2020</v>
      </c>
      <c r="O5329" t="s">
        <v>108</v>
      </c>
      <c r="P5329">
        <v>167</v>
      </c>
      <c r="Q5329" s="17">
        <v>44014.526906018516</v>
      </c>
      <c r="R5329" t="s">
        <v>136</v>
      </c>
    </row>
    <row r="5330" spans="1:18" x14ac:dyDescent="0.3">
      <c r="A5330">
        <v>9559449</v>
      </c>
      <c r="B5330" t="s">
        <v>64</v>
      </c>
      <c r="C5330">
        <v>1177464</v>
      </c>
      <c r="D5330" t="s">
        <v>64</v>
      </c>
      <c r="E5330" t="s">
        <v>148</v>
      </c>
      <c r="F5330" t="s">
        <v>18</v>
      </c>
      <c r="G5330" t="s">
        <v>149</v>
      </c>
      <c r="H5330" t="s">
        <v>135</v>
      </c>
      <c r="I5330" t="s">
        <v>64</v>
      </c>
      <c r="J5330" t="s">
        <v>43</v>
      </c>
      <c r="K5330" t="s">
        <v>69</v>
      </c>
      <c r="L5330" s="25">
        <v>44014</v>
      </c>
      <c r="M5330">
        <v>7</v>
      </c>
      <c r="N5330">
        <v>2020</v>
      </c>
      <c r="O5330" t="s">
        <v>108</v>
      </c>
      <c r="P5330">
        <v>167</v>
      </c>
      <c r="Q5330" s="17">
        <v>44014.792508449071</v>
      </c>
      <c r="R5330" t="s">
        <v>136</v>
      </c>
    </row>
    <row r="5331" spans="1:18" x14ac:dyDescent="0.3">
      <c r="A5331">
        <v>201071</v>
      </c>
      <c r="B5331" t="s">
        <v>64</v>
      </c>
      <c r="C5331">
        <v>1175935</v>
      </c>
      <c r="D5331" t="s">
        <v>64</v>
      </c>
      <c r="E5331" t="s">
        <v>27</v>
      </c>
      <c r="F5331" t="s">
        <v>27</v>
      </c>
      <c r="G5331" t="s">
        <v>141</v>
      </c>
      <c r="H5331" t="s">
        <v>142</v>
      </c>
      <c r="I5331" t="s">
        <v>64</v>
      </c>
      <c r="J5331" t="s">
        <v>43</v>
      </c>
      <c r="K5331" t="s">
        <v>72</v>
      </c>
      <c r="L5331" s="25">
        <v>44014</v>
      </c>
      <c r="M5331">
        <v>7</v>
      </c>
      <c r="N5331">
        <v>2020</v>
      </c>
      <c r="O5331" t="s">
        <v>108</v>
      </c>
      <c r="P5331">
        <v>167</v>
      </c>
      <c r="Q5331" s="17">
        <v>44014.708264236113</v>
      </c>
      <c r="R5331" t="s">
        <v>136</v>
      </c>
    </row>
    <row r="5332" spans="1:18" x14ac:dyDescent="0.3">
      <c r="A5332">
        <v>9554545</v>
      </c>
      <c r="B5332" t="s">
        <v>64</v>
      </c>
      <c r="C5332">
        <v>1173920</v>
      </c>
      <c r="D5332" t="s">
        <v>64</v>
      </c>
      <c r="E5332">
        <v>820</v>
      </c>
      <c r="F5332">
        <v>820</v>
      </c>
      <c r="G5332" t="s">
        <v>157</v>
      </c>
      <c r="H5332" t="s">
        <v>124</v>
      </c>
      <c r="I5332" t="s">
        <v>64</v>
      </c>
      <c r="J5332" t="s">
        <v>43</v>
      </c>
      <c r="K5332" t="s">
        <v>72</v>
      </c>
      <c r="L5332" s="25">
        <v>44014</v>
      </c>
      <c r="M5332">
        <v>7</v>
      </c>
      <c r="N5332">
        <v>2020</v>
      </c>
      <c r="O5332" t="s">
        <v>108</v>
      </c>
      <c r="P5332">
        <v>167</v>
      </c>
      <c r="Q5332" s="17">
        <v>44014.475377546296</v>
      </c>
      <c r="R5332" t="s">
        <v>136</v>
      </c>
    </row>
    <row r="5333" spans="1:18" x14ac:dyDescent="0.3">
      <c r="A5333">
        <v>9546092</v>
      </c>
      <c r="B5333" t="s">
        <v>58</v>
      </c>
      <c r="C5333">
        <v>1173820</v>
      </c>
      <c r="D5333" t="s">
        <v>104</v>
      </c>
      <c r="E5333" t="s">
        <v>13</v>
      </c>
      <c r="F5333" t="s">
        <v>13</v>
      </c>
      <c r="G5333" t="s">
        <v>150</v>
      </c>
      <c r="H5333" t="s">
        <v>91</v>
      </c>
      <c r="I5333" t="s">
        <v>71</v>
      </c>
      <c r="J5333" t="s">
        <v>43</v>
      </c>
      <c r="K5333" t="s">
        <v>72</v>
      </c>
      <c r="L5333" s="25">
        <v>44014</v>
      </c>
      <c r="M5333">
        <v>7</v>
      </c>
      <c r="N5333">
        <v>2020</v>
      </c>
      <c r="O5333" t="s">
        <v>108</v>
      </c>
      <c r="P5333">
        <v>167</v>
      </c>
      <c r="Q5333" s="17">
        <v>44014.443343981482</v>
      </c>
      <c r="R5333" t="s">
        <v>136</v>
      </c>
    </row>
    <row r="5334" spans="1:18" x14ac:dyDescent="0.3">
      <c r="A5334">
        <v>201548</v>
      </c>
      <c r="B5334" t="s">
        <v>64</v>
      </c>
      <c r="C5334">
        <v>1177764</v>
      </c>
      <c r="D5334" t="s">
        <v>64</v>
      </c>
      <c r="E5334">
        <v>966</v>
      </c>
      <c r="F5334">
        <v>966</v>
      </c>
      <c r="G5334" t="s">
        <v>137</v>
      </c>
      <c r="H5334" t="s">
        <v>119</v>
      </c>
      <c r="I5334" t="s">
        <v>64</v>
      </c>
      <c r="J5334" t="s">
        <v>43</v>
      </c>
      <c r="K5334" t="s">
        <v>69</v>
      </c>
      <c r="L5334" s="25">
        <v>44014</v>
      </c>
      <c r="M5334">
        <v>7</v>
      </c>
      <c r="N5334">
        <v>2020</v>
      </c>
      <c r="O5334" t="s">
        <v>108</v>
      </c>
      <c r="P5334">
        <v>167</v>
      </c>
      <c r="Q5334" s="17">
        <v>44014.809718287041</v>
      </c>
      <c r="R5334" t="s">
        <v>136</v>
      </c>
    </row>
    <row r="5335" spans="1:18" x14ac:dyDescent="0.3">
      <c r="A5335">
        <v>9555847</v>
      </c>
      <c r="B5335" t="s">
        <v>66</v>
      </c>
      <c r="C5335">
        <v>1177478</v>
      </c>
      <c r="D5335" t="s">
        <v>121</v>
      </c>
      <c r="E5335" t="s">
        <v>13</v>
      </c>
      <c r="F5335" t="s">
        <v>13</v>
      </c>
      <c r="G5335" t="s">
        <v>150</v>
      </c>
      <c r="H5335" t="s">
        <v>122</v>
      </c>
      <c r="I5335" t="s">
        <v>67</v>
      </c>
      <c r="J5335" t="s">
        <v>68</v>
      </c>
      <c r="K5335" t="s">
        <v>72</v>
      </c>
      <c r="L5335" s="25">
        <v>44014</v>
      </c>
      <c r="M5335">
        <v>7</v>
      </c>
      <c r="N5335">
        <v>2020</v>
      </c>
      <c r="O5335" t="s">
        <v>108</v>
      </c>
      <c r="P5335">
        <v>167</v>
      </c>
      <c r="Q5335" s="17">
        <v>44014.799440740739</v>
      </c>
      <c r="R5335" t="s">
        <v>136</v>
      </c>
    </row>
    <row r="5336" spans="1:18" x14ac:dyDescent="0.3">
      <c r="A5336">
        <v>9558599</v>
      </c>
      <c r="B5336" t="s">
        <v>58</v>
      </c>
      <c r="C5336">
        <v>1179633</v>
      </c>
      <c r="D5336" t="s">
        <v>104</v>
      </c>
      <c r="E5336" t="s">
        <v>13</v>
      </c>
      <c r="F5336" t="s">
        <v>13</v>
      </c>
      <c r="G5336" t="s">
        <v>150</v>
      </c>
      <c r="H5336" t="s">
        <v>151</v>
      </c>
      <c r="I5336" t="s">
        <v>67</v>
      </c>
      <c r="J5336" t="s">
        <v>68</v>
      </c>
      <c r="K5336" t="s">
        <v>72</v>
      </c>
      <c r="L5336" s="25">
        <v>44014</v>
      </c>
      <c r="M5336">
        <v>7</v>
      </c>
      <c r="N5336">
        <v>2020</v>
      </c>
      <c r="O5336" t="s">
        <v>108</v>
      </c>
      <c r="P5336">
        <v>167</v>
      </c>
      <c r="Q5336" s="17">
        <v>44014.877244907409</v>
      </c>
      <c r="R5336" t="s">
        <v>136</v>
      </c>
    </row>
    <row r="5337" spans="1:18" x14ac:dyDescent="0.3">
      <c r="A5337">
        <v>9550207</v>
      </c>
      <c r="B5337" t="s">
        <v>64</v>
      </c>
      <c r="C5337">
        <v>1179710</v>
      </c>
      <c r="D5337" t="s">
        <v>113</v>
      </c>
      <c r="E5337" t="s">
        <v>13</v>
      </c>
      <c r="F5337" t="s">
        <v>13</v>
      </c>
      <c r="G5337" t="s">
        <v>150</v>
      </c>
      <c r="H5337" t="s">
        <v>215</v>
      </c>
      <c r="I5337" t="s">
        <v>67</v>
      </c>
      <c r="J5337" t="s">
        <v>68</v>
      </c>
      <c r="K5337" t="s">
        <v>72</v>
      </c>
      <c r="L5337" s="25">
        <v>44014</v>
      </c>
      <c r="M5337">
        <v>7</v>
      </c>
      <c r="N5337">
        <v>2020</v>
      </c>
      <c r="O5337" t="s">
        <v>108</v>
      </c>
      <c r="P5337">
        <v>167</v>
      </c>
      <c r="Q5337" s="17">
        <v>44014.897646759258</v>
      </c>
      <c r="R5337" t="s">
        <v>136</v>
      </c>
    </row>
    <row r="5338" spans="1:18" x14ac:dyDescent="0.3">
      <c r="A5338">
        <v>201000</v>
      </c>
      <c r="B5338" t="s">
        <v>58</v>
      </c>
      <c r="C5338">
        <v>1174987</v>
      </c>
      <c r="D5338" t="s">
        <v>104</v>
      </c>
      <c r="E5338">
        <v>4138</v>
      </c>
      <c r="F5338" t="s">
        <v>18</v>
      </c>
      <c r="G5338" t="s">
        <v>134</v>
      </c>
      <c r="H5338" t="s">
        <v>140</v>
      </c>
      <c r="I5338" t="s">
        <v>71</v>
      </c>
      <c r="J5338" t="s">
        <v>43</v>
      </c>
      <c r="K5338" t="s">
        <v>69</v>
      </c>
      <c r="L5338" s="25">
        <v>44014</v>
      </c>
      <c r="M5338">
        <v>7</v>
      </c>
      <c r="N5338">
        <v>2020</v>
      </c>
      <c r="O5338" t="s">
        <v>108</v>
      </c>
      <c r="P5338">
        <v>167</v>
      </c>
      <c r="Q5338" s="17">
        <v>44014.667219097224</v>
      </c>
      <c r="R5338" t="s">
        <v>136</v>
      </c>
    </row>
    <row r="5339" spans="1:18" x14ac:dyDescent="0.3">
      <c r="A5339">
        <v>9555779</v>
      </c>
      <c r="B5339" t="s">
        <v>58</v>
      </c>
      <c r="C5339">
        <v>1177102</v>
      </c>
      <c r="D5339" t="s">
        <v>104</v>
      </c>
      <c r="E5339" t="s">
        <v>13</v>
      </c>
      <c r="F5339" t="s">
        <v>13</v>
      </c>
      <c r="G5339" t="s">
        <v>150</v>
      </c>
      <c r="H5339" t="s">
        <v>91</v>
      </c>
      <c r="I5339" t="s">
        <v>71</v>
      </c>
      <c r="J5339" t="s">
        <v>43</v>
      </c>
      <c r="K5339" t="s">
        <v>72</v>
      </c>
      <c r="L5339" s="25">
        <v>44014</v>
      </c>
      <c r="M5339">
        <v>7</v>
      </c>
      <c r="N5339">
        <v>2020</v>
      </c>
      <c r="O5339" t="s">
        <v>108</v>
      </c>
      <c r="P5339">
        <v>167</v>
      </c>
      <c r="Q5339" s="17">
        <v>44014.77281574074</v>
      </c>
      <c r="R5339" t="s">
        <v>136</v>
      </c>
    </row>
    <row r="5340" spans="1:18" x14ac:dyDescent="0.3">
      <c r="A5340">
        <v>9559076</v>
      </c>
      <c r="B5340" t="s">
        <v>64</v>
      </c>
      <c r="C5340">
        <v>1179610</v>
      </c>
      <c r="D5340" t="s">
        <v>64</v>
      </c>
      <c r="E5340" t="s">
        <v>13</v>
      </c>
      <c r="F5340" t="s">
        <v>13</v>
      </c>
      <c r="G5340" t="s">
        <v>150</v>
      </c>
      <c r="H5340" t="s">
        <v>169</v>
      </c>
      <c r="I5340" t="s">
        <v>64</v>
      </c>
      <c r="J5340" t="s">
        <v>43</v>
      </c>
      <c r="K5340" t="s">
        <v>72</v>
      </c>
      <c r="L5340" s="25">
        <v>44014</v>
      </c>
      <c r="M5340">
        <v>7</v>
      </c>
      <c r="N5340">
        <v>2020</v>
      </c>
      <c r="O5340" t="s">
        <v>108</v>
      </c>
      <c r="P5340">
        <v>167</v>
      </c>
      <c r="Q5340" s="17">
        <v>44014.879407638888</v>
      </c>
      <c r="R5340" t="s">
        <v>136</v>
      </c>
    </row>
    <row r="5341" spans="1:18" x14ac:dyDescent="0.3">
      <c r="A5341">
        <v>9563493</v>
      </c>
      <c r="B5341" t="s">
        <v>58</v>
      </c>
      <c r="C5341">
        <v>1181848</v>
      </c>
      <c r="D5341" t="s">
        <v>104</v>
      </c>
      <c r="E5341">
        <v>4138</v>
      </c>
      <c r="F5341" t="s">
        <v>18</v>
      </c>
      <c r="G5341" t="s">
        <v>134</v>
      </c>
      <c r="H5341" t="s">
        <v>140</v>
      </c>
      <c r="I5341" t="s">
        <v>71</v>
      </c>
      <c r="J5341" t="s">
        <v>43</v>
      </c>
      <c r="K5341" t="s">
        <v>69</v>
      </c>
      <c r="L5341" s="25">
        <v>44014</v>
      </c>
      <c r="M5341">
        <v>7</v>
      </c>
      <c r="N5341">
        <v>2020</v>
      </c>
      <c r="O5341" t="s">
        <v>108</v>
      </c>
      <c r="P5341">
        <v>167</v>
      </c>
      <c r="Q5341" s="17">
        <v>44015.036672453702</v>
      </c>
      <c r="R5341" t="s">
        <v>136</v>
      </c>
    </row>
    <row r="5342" spans="1:18" x14ac:dyDescent="0.3">
      <c r="A5342">
        <v>9553942</v>
      </c>
      <c r="B5342" t="s">
        <v>64</v>
      </c>
      <c r="C5342">
        <v>1173158</v>
      </c>
      <c r="D5342" t="s">
        <v>64</v>
      </c>
      <c r="E5342">
        <v>4138</v>
      </c>
      <c r="F5342" t="s">
        <v>18</v>
      </c>
      <c r="G5342" t="s">
        <v>134</v>
      </c>
      <c r="H5342" t="s">
        <v>135</v>
      </c>
      <c r="I5342" t="s">
        <v>64</v>
      </c>
      <c r="J5342" t="s">
        <v>43</v>
      </c>
      <c r="K5342" t="s">
        <v>69</v>
      </c>
      <c r="L5342" s="25">
        <v>44014</v>
      </c>
      <c r="M5342">
        <v>7</v>
      </c>
      <c r="N5342">
        <v>2020</v>
      </c>
      <c r="O5342" t="s">
        <v>108</v>
      </c>
      <c r="P5342">
        <v>167</v>
      </c>
      <c r="Q5342" s="17">
        <v>44014.611217824073</v>
      </c>
      <c r="R5342" t="s">
        <v>136</v>
      </c>
    </row>
    <row r="5343" spans="1:18" x14ac:dyDescent="0.3">
      <c r="A5343">
        <v>9554552</v>
      </c>
      <c r="B5343" t="s">
        <v>64</v>
      </c>
      <c r="C5343">
        <v>1173951</v>
      </c>
      <c r="D5343" t="s">
        <v>64</v>
      </c>
      <c r="E5343">
        <v>966</v>
      </c>
      <c r="F5343">
        <v>966</v>
      </c>
      <c r="G5343" t="s">
        <v>137</v>
      </c>
      <c r="H5343" t="s">
        <v>119</v>
      </c>
      <c r="I5343" t="s">
        <v>64</v>
      </c>
      <c r="J5343" t="s">
        <v>43</v>
      </c>
      <c r="K5343" t="s">
        <v>69</v>
      </c>
      <c r="L5343" s="25">
        <v>44014</v>
      </c>
      <c r="M5343">
        <v>7</v>
      </c>
      <c r="N5343">
        <v>2020</v>
      </c>
      <c r="O5343" t="s">
        <v>108</v>
      </c>
      <c r="P5343">
        <v>167</v>
      </c>
      <c r="Q5343" s="17">
        <v>44014.464469675928</v>
      </c>
      <c r="R5343" t="s">
        <v>136</v>
      </c>
    </row>
    <row r="5344" spans="1:18" x14ac:dyDescent="0.3">
      <c r="A5344">
        <v>9561916</v>
      </c>
      <c r="B5344" t="s">
        <v>64</v>
      </c>
      <c r="C5344">
        <v>1182441</v>
      </c>
      <c r="D5344" t="s">
        <v>64</v>
      </c>
      <c r="E5344">
        <v>820</v>
      </c>
      <c r="F5344">
        <v>820</v>
      </c>
      <c r="G5344" t="s">
        <v>157</v>
      </c>
      <c r="H5344" t="s">
        <v>124</v>
      </c>
      <c r="I5344" t="s">
        <v>64</v>
      </c>
      <c r="J5344" t="s">
        <v>43</v>
      </c>
      <c r="K5344" t="s">
        <v>72</v>
      </c>
      <c r="L5344" s="25">
        <v>44014</v>
      </c>
      <c r="M5344">
        <v>7</v>
      </c>
      <c r="N5344">
        <v>2020</v>
      </c>
      <c r="O5344" t="s">
        <v>108</v>
      </c>
      <c r="P5344">
        <v>167</v>
      </c>
      <c r="Q5344" s="17">
        <v>44015.065420370367</v>
      </c>
      <c r="R5344" t="s">
        <v>136</v>
      </c>
    </row>
    <row r="5345" spans="1:18" x14ac:dyDescent="0.3">
      <c r="A5345">
        <v>9552709</v>
      </c>
      <c r="B5345" t="s">
        <v>64</v>
      </c>
      <c r="C5345">
        <v>1172717</v>
      </c>
      <c r="D5345" t="s">
        <v>64</v>
      </c>
      <c r="E5345" t="s">
        <v>146</v>
      </c>
      <c r="F5345" t="s">
        <v>18</v>
      </c>
      <c r="G5345" t="s">
        <v>147</v>
      </c>
      <c r="H5345" t="s">
        <v>135</v>
      </c>
      <c r="I5345" t="s">
        <v>64</v>
      </c>
      <c r="J5345" t="s">
        <v>43</v>
      </c>
      <c r="K5345" t="s">
        <v>69</v>
      </c>
      <c r="L5345" s="25">
        <v>44014</v>
      </c>
      <c r="M5345">
        <v>7</v>
      </c>
      <c r="N5345">
        <v>2020</v>
      </c>
      <c r="O5345" t="s">
        <v>108</v>
      </c>
      <c r="P5345">
        <v>167</v>
      </c>
      <c r="Q5345" s="17">
        <v>44014.441080439814</v>
      </c>
      <c r="R5345" t="s">
        <v>136</v>
      </c>
    </row>
    <row r="5346" spans="1:18" x14ac:dyDescent="0.3">
      <c r="A5346">
        <v>201224</v>
      </c>
      <c r="B5346" t="s">
        <v>64</v>
      </c>
      <c r="C5346">
        <v>1175966</v>
      </c>
      <c r="D5346" t="s">
        <v>64</v>
      </c>
      <c r="E5346" t="s">
        <v>148</v>
      </c>
      <c r="F5346" t="s">
        <v>18</v>
      </c>
      <c r="G5346" t="s">
        <v>158</v>
      </c>
      <c r="H5346" t="s">
        <v>135</v>
      </c>
      <c r="I5346" t="s">
        <v>64</v>
      </c>
      <c r="J5346" t="s">
        <v>43</v>
      </c>
      <c r="K5346" t="s">
        <v>69</v>
      </c>
      <c r="L5346" s="25">
        <v>44014</v>
      </c>
      <c r="M5346">
        <v>7</v>
      </c>
      <c r="N5346">
        <v>2020</v>
      </c>
      <c r="O5346" t="s">
        <v>108</v>
      </c>
      <c r="P5346">
        <v>167</v>
      </c>
      <c r="Q5346" s="17">
        <v>44014.709226967592</v>
      </c>
      <c r="R5346" t="s">
        <v>136</v>
      </c>
    </row>
    <row r="5347" spans="1:18" x14ac:dyDescent="0.3">
      <c r="A5347">
        <v>9553760</v>
      </c>
      <c r="B5347" t="s">
        <v>64</v>
      </c>
      <c r="C5347">
        <v>1173358</v>
      </c>
      <c r="D5347" t="s">
        <v>64</v>
      </c>
      <c r="E5347">
        <v>966</v>
      </c>
      <c r="F5347">
        <v>966</v>
      </c>
      <c r="G5347" t="s">
        <v>137</v>
      </c>
      <c r="H5347" t="s">
        <v>119</v>
      </c>
      <c r="I5347" t="s">
        <v>64</v>
      </c>
      <c r="J5347" t="s">
        <v>43</v>
      </c>
      <c r="K5347" t="s">
        <v>69</v>
      </c>
      <c r="L5347" s="25">
        <v>44014</v>
      </c>
      <c r="M5347">
        <v>7</v>
      </c>
      <c r="N5347">
        <v>2020</v>
      </c>
      <c r="O5347" t="s">
        <v>108</v>
      </c>
      <c r="P5347">
        <v>167</v>
      </c>
      <c r="Q5347" s="17">
        <v>44014.449844907409</v>
      </c>
      <c r="R5347" t="s">
        <v>136</v>
      </c>
    </row>
    <row r="5348" spans="1:18" x14ac:dyDescent="0.3">
      <c r="A5348">
        <v>9553985</v>
      </c>
      <c r="B5348" t="s">
        <v>58</v>
      </c>
      <c r="C5348">
        <v>1173653</v>
      </c>
      <c r="D5348" t="s">
        <v>104</v>
      </c>
      <c r="E5348" t="s">
        <v>27</v>
      </c>
      <c r="F5348" t="s">
        <v>27</v>
      </c>
      <c r="G5348" t="s">
        <v>141</v>
      </c>
      <c r="H5348" t="s">
        <v>120</v>
      </c>
      <c r="I5348" t="s">
        <v>67</v>
      </c>
      <c r="J5348" t="s">
        <v>68</v>
      </c>
      <c r="K5348" t="s">
        <v>72</v>
      </c>
      <c r="L5348" s="25">
        <v>44014</v>
      </c>
      <c r="M5348">
        <v>7</v>
      </c>
      <c r="N5348">
        <v>2020</v>
      </c>
      <c r="O5348" t="s">
        <v>108</v>
      </c>
      <c r="P5348">
        <v>167</v>
      </c>
      <c r="Q5348" s="17">
        <v>44014.441372337962</v>
      </c>
      <c r="R5348" t="s">
        <v>136</v>
      </c>
    </row>
    <row r="5349" spans="1:18" x14ac:dyDescent="0.3">
      <c r="A5349">
        <v>9556259</v>
      </c>
      <c r="B5349" t="s">
        <v>58</v>
      </c>
      <c r="C5349">
        <v>1175325</v>
      </c>
      <c r="D5349" t="s">
        <v>104</v>
      </c>
      <c r="E5349">
        <v>4138</v>
      </c>
      <c r="F5349" t="s">
        <v>18</v>
      </c>
      <c r="G5349" t="s">
        <v>134</v>
      </c>
      <c r="H5349" t="s">
        <v>140</v>
      </c>
      <c r="I5349" t="s">
        <v>71</v>
      </c>
      <c r="J5349" t="s">
        <v>43</v>
      </c>
      <c r="K5349" t="s">
        <v>69</v>
      </c>
      <c r="L5349" s="25">
        <v>44014</v>
      </c>
      <c r="M5349">
        <v>7</v>
      </c>
      <c r="N5349">
        <v>2020</v>
      </c>
      <c r="O5349" t="s">
        <v>108</v>
      </c>
      <c r="P5349">
        <v>167</v>
      </c>
      <c r="Q5349" s="17">
        <v>44014.679992013887</v>
      </c>
      <c r="R5349" t="s">
        <v>136</v>
      </c>
    </row>
    <row r="5350" spans="1:18" x14ac:dyDescent="0.3">
      <c r="A5350">
        <v>21460220</v>
      </c>
      <c r="B5350" t="s">
        <v>64</v>
      </c>
      <c r="C5350">
        <v>1183577</v>
      </c>
      <c r="D5350" t="s">
        <v>64</v>
      </c>
      <c r="E5350">
        <v>781</v>
      </c>
      <c r="F5350" t="s">
        <v>18</v>
      </c>
      <c r="G5350" t="s">
        <v>145</v>
      </c>
      <c r="H5350" t="s">
        <v>135</v>
      </c>
      <c r="I5350" t="s">
        <v>64</v>
      </c>
      <c r="J5350" t="s">
        <v>43</v>
      </c>
      <c r="K5350" t="s">
        <v>69</v>
      </c>
      <c r="L5350" s="25">
        <v>44014</v>
      </c>
      <c r="M5350">
        <v>7</v>
      </c>
      <c r="N5350">
        <v>2020</v>
      </c>
      <c r="O5350" t="s">
        <v>108</v>
      </c>
      <c r="P5350">
        <v>167</v>
      </c>
      <c r="Q5350" s="17">
        <v>44015.154910185185</v>
      </c>
      <c r="R5350" t="s">
        <v>136</v>
      </c>
    </row>
    <row r="5351" spans="1:18" x14ac:dyDescent="0.3">
      <c r="A5351">
        <v>9564005</v>
      </c>
      <c r="B5351" t="s">
        <v>58</v>
      </c>
      <c r="C5351">
        <v>1183420</v>
      </c>
      <c r="D5351" t="s">
        <v>104</v>
      </c>
      <c r="E5351">
        <v>4138</v>
      </c>
      <c r="F5351" t="s">
        <v>18</v>
      </c>
      <c r="G5351" t="s">
        <v>134</v>
      </c>
      <c r="H5351" t="s">
        <v>140</v>
      </c>
      <c r="I5351" t="s">
        <v>71</v>
      </c>
      <c r="J5351" t="s">
        <v>43</v>
      </c>
      <c r="K5351" t="s">
        <v>69</v>
      </c>
      <c r="L5351" s="25">
        <v>44014</v>
      </c>
      <c r="M5351">
        <v>7</v>
      </c>
      <c r="N5351">
        <v>2020</v>
      </c>
      <c r="O5351" t="s">
        <v>108</v>
      </c>
      <c r="P5351">
        <v>167</v>
      </c>
      <c r="Q5351" s="17">
        <v>44015.148947453701</v>
      </c>
      <c r="R5351" t="s">
        <v>136</v>
      </c>
    </row>
    <row r="5352" spans="1:18" x14ac:dyDescent="0.3">
      <c r="A5352">
        <v>9558542</v>
      </c>
      <c r="B5352" t="s">
        <v>64</v>
      </c>
      <c r="C5352">
        <v>1176802</v>
      </c>
      <c r="D5352" t="s">
        <v>64</v>
      </c>
      <c r="E5352" t="s">
        <v>143</v>
      </c>
      <c r="F5352" t="s">
        <v>18</v>
      </c>
      <c r="G5352" t="s">
        <v>144</v>
      </c>
      <c r="H5352" t="s">
        <v>135</v>
      </c>
      <c r="I5352" t="s">
        <v>64</v>
      </c>
      <c r="J5352" t="s">
        <v>43</v>
      </c>
      <c r="K5352" t="s">
        <v>69</v>
      </c>
      <c r="L5352" s="25">
        <v>44014</v>
      </c>
      <c r="M5352">
        <v>7</v>
      </c>
      <c r="N5352">
        <v>2020</v>
      </c>
      <c r="O5352" t="s">
        <v>108</v>
      </c>
      <c r="P5352">
        <v>167</v>
      </c>
      <c r="Q5352" s="17">
        <v>44014.749656944441</v>
      </c>
      <c r="R5352" t="s">
        <v>136</v>
      </c>
    </row>
    <row r="5353" spans="1:18" x14ac:dyDescent="0.3">
      <c r="A5353">
        <v>9559055</v>
      </c>
      <c r="B5353" t="s">
        <v>64</v>
      </c>
      <c r="C5353">
        <v>1178631</v>
      </c>
      <c r="D5353" t="s">
        <v>64</v>
      </c>
      <c r="E5353" t="s">
        <v>174</v>
      </c>
      <c r="F5353" t="s">
        <v>18</v>
      </c>
      <c r="G5353" t="s">
        <v>175</v>
      </c>
      <c r="H5353" t="s">
        <v>135</v>
      </c>
      <c r="I5353" t="s">
        <v>64</v>
      </c>
      <c r="J5353" t="s">
        <v>43</v>
      </c>
      <c r="K5353" t="s">
        <v>69</v>
      </c>
      <c r="L5353" s="25">
        <v>44014</v>
      </c>
      <c r="M5353">
        <v>7</v>
      </c>
      <c r="N5353">
        <v>2020</v>
      </c>
      <c r="O5353" t="s">
        <v>108</v>
      </c>
      <c r="P5353">
        <v>167</v>
      </c>
      <c r="Q5353" s="17">
        <v>44014.846798032406</v>
      </c>
      <c r="R5353" t="s">
        <v>136</v>
      </c>
    </row>
    <row r="5354" spans="1:18" x14ac:dyDescent="0.3">
      <c r="A5354">
        <v>9553758</v>
      </c>
      <c r="B5354" t="s">
        <v>64</v>
      </c>
      <c r="C5354">
        <v>1172817</v>
      </c>
      <c r="D5354" t="s">
        <v>64</v>
      </c>
      <c r="E5354" t="s">
        <v>167</v>
      </c>
      <c r="F5354" t="s">
        <v>18</v>
      </c>
      <c r="G5354" t="s">
        <v>168</v>
      </c>
      <c r="H5354" t="s">
        <v>135</v>
      </c>
      <c r="I5354" t="s">
        <v>64</v>
      </c>
      <c r="J5354" t="s">
        <v>43</v>
      </c>
      <c r="K5354" t="s">
        <v>69</v>
      </c>
      <c r="L5354" s="25">
        <v>44014</v>
      </c>
      <c r="M5354">
        <v>7</v>
      </c>
      <c r="N5354">
        <v>2020</v>
      </c>
      <c r="O5354" t="s">
        <v>108</v>
      </c>
      <c r="P5354">
        <v>167</v>
      </c>
      <c r="Q5354" s="17">
        <v>44014.445871990742</v>
      </c>
      <c r="R5354" t="s">
        <v>136</v>
      </c>
    </row>
    <row r="5355" spans="1:18" x14ac:dyDescent="0.3">
      <c r="A5355">
        <v>9553510</v>
      </c>
      <c r="B5355" t="s">
        <v>58</v>
      </c>
      <c r="C5355">
        <v>1172751</v>
      </c>
      <c r="D5355" t="s">
        <v>104</v>
      </c>
      <c r="E5355" t="s">
        <v>148</v>
      </c>
      <c r="F5355" t="s">
        <v>18</v>
      </c>
      <c r="G5355" t="s">
        <v>158</v>
      </c>
      <c r="H5355" t="s">
        <v>140</v>
      </c>
      <c r="I5355" t="s">
        <v>71</v>
      </c>
      <c r="J5355" t="s">
        <v>43</v>
      </c>
      <c r="K5355" t="s">
        <v>69</v>
      </c>
      <c r="L5355" s="25">
        <v>44014</v>
      </c>
      <c r="M5355">
        <v>7</v>
      </c>
      <c r="N5355">
        <v>2020</v>
      </c>
      <c r="O5355" t="s">
        <v>108</v>
      </c>
      <c r="P5355">
        <v>167</v>
      </c>
      <c r="Q5355" s="17">
        <v>44014.446554166665</v>
      </c>
      <c r="R5355" t="s">
        <v>136</v>
      </c>
    </row>
    <row r="5356" spans="1:18" x14ac:dyDescent="0.3">
      <c r="A5356">
        <v>201256</v>
      </c>
      <c r="B5356" t="s">
        <v>58</v>
      </c>
      <c r="C5356">
        <v>1176261</v>
      </c>
      <c r="D5356" t="s">
        <v>104</v>
      </c>
      <c r="E5356" t="s">
        <v>143</v>
      </c>
      <c r="F5356" t="s">
        <v>18</v>
      </c>
      <c r="G5356" t="s">
        <v>144</v>
      </c>
      <c r="H5356" t="s">
        <v>124</v>
      </c>
      <c r="I5356" t="s">
        <v>71</v>
      </c>
      <c r="J5356" t="s">
        <v>43</v>
      </c>
      <c r="K5356" t="s">
        <v>69</v>
      </c>
      <c r="L5356" s="25">
        <v>44014</v>
      </c>
      <c r="M5356">
        <v>7</v>
      </c>
      <c r="N5356">
        <v>2020</v>
      </c>
      <c r="O5356" t="s">
        <v>108</v>
      </c>
      <c r="P5356">
        <v>167</v>
      </c>
      <c r="Q5356" s="17">
        <v>44014.727030439812</v>
      </c>
      <c r="R5356" t="s">
        <v>136</v>
      </c>
    </row>
    <row r="5357" spans="1:18" x14ac:dyDescent="0.3">
      <c r="A5357">
        <v>201226</v>
      </c>
      <c r="B5357" t="s">
        <v>58</v>
      </c>
      <c r="C5357">
        <v>1176636</v>
      </c>
      <c r="D5357" t="s">
        <v>104</v>
      </c>
      <c r="E5357">
        <v>966</v>
      </c>
      <c r="F5357">
        <v>966</v>
      </c>
      <c r="G5357" t="s">
        <v>137</v>
      </c>
      <c r="H5357" t="s">
        <v>176</v>
      </c>
      <c r="I5357" t="s">
        <v>67</v>
      </c>
      <c r="J5357" t="s">
        <v>68</v>
      </c>
      <c r="K5357" t="s">
        <v>69</v>
      </c>
      <c r="L5357" s="25">
        <v>44014</v>
      </c>
      <c r="M5357">
        <v>7</v>
      </c>
      <c r="N5357">
        <v>2020</v>
      </c>
      <c r="O5357" t="s">
        <v>108</v>
      </c>
      <c r="P5357">
        <v>167</v>
      </c>
      <c r="Q5357" s="17">
        <v>44014.74986423611</v>
      </c>
      <c r="R5357" t="s">
        <v>136</v>
      </c>
    </row>
    <row r="5358" spans="1:18" x14ac:dyDescent="0.3">
      <c r="A5358">
        <v>9561874</v>
      </c>
      <c r="B5358" t="s">
        <v>64</v>
      </c>
      <c r="C5358">
        <v>1182879</v>
      </c>
      <c r="D5358" t="s">
        <v>64</v>
      </c>
      <c r="E5358">
        <v>820</v>
      </c>
      <c r="F5358">
        <v>820</v>
      </c>
      <c r="G5358" t="s">
        <v>157</v>
      </c>
      <c r="H5358" t="s">
        <v>124</v>
      </c>
      <c r="I5358" t="s">
        <v>64</v>
      </c>
      <c r="J5358" t="s">
        <v>43</v>
      </c>
      <c r="K5358" t="s">
        <v>72</v>
      </c>
      <c r="L5358" s="25">
        <v>44014</v>
      </c>
      <c r="M5358">
        <v>7</v>
      </c>
      <c r="N5358">
        <v>2020</v>
      </c>
      <c r="O5358" t="s">
        <v>108</v>
      </c>
      <c r="P5358">
        <v>167</v>
      </c>
      <c r="Q5358" s="17">
        <v>44015.076820601855</v>
      </c>
      <c r="R5358" t="s">
        <v>136</v>
      </c>
    </row>
    <row r="5359" spans="1:18" x14ac:dyDescent="0.3">
      <c r="A5359">
        <v>9556302</v>
      </c>
      <c r="B5359" t="s">
        <v>66</v>
      </c>
      <c r="C5359">
        <v>1174864</v>
      </c>
      <c r="D5359" t="s">
        <v>121</v>
      </c>
      <c r="E5359" t="s">
        <v>143</v>
      </c>
      <c r="F5359" t="s">
        <v>18</v>
      </c>
      <c r="G5359" t="s">
        <v>171</v>
      </c>
      <c r="H5359" t="s">
        <v>123</v>
      </c>
      <c r="I5359" t="s">
        <v>71</v>
      </c>
      <c r="J5359" t="s">
        <v>43</v>
      </c>
      <c r="K5359" t="s">
        <v>69</v>
      </c>
      <c r="L5359" s="25">
        <v>44014</v>
      </c>
      <c r="M5359">
        <v>7</v>
      </c>
      <c r="N5359">
        <v>2020</v>
      </c>
      <c r="O5359" t="s">
        <v>108</v>
      </c>
      <c r="P5359">
        <v>167</v>
      </c>
      <c r="Q5359" s="17">
        <v>44014.635535879628</v>
      </c>
      <c r="R5359" t="s">
        <v>136</v>
      </c>
    </row>
    <row r="5360" spans="1:18" x14ac:dyDescent="0.3">
      <c r="A5360">
        <v>9562318</v>
      </c>
      <c r="B5360" t="s">
        <v>58</v>
      </c>
      <c r="C5360">
        <v>1181307</v>
      </c>
      <c r="D5360" t="s">
        <v>104</v>
      </c>
      <c r="E5360" t="s">
        <v>208</v>
      </c>
      <c r="F5360" t="s">
        <v>18</v>
      </c>
      <c r="G5360" t="s">
        <v>209</v>
      </c>
      <c r="H5360" t="s">
        <v>140</v>
      </c>
      <c r="I5360" t="s">
        <v>71</v>
      </c>
      <c r="J5360" t="s">
        <v>43</v>
      </c>
      <c r="K5360" t="s">
        <v>69</v>
      </c>
      <c r="L5360" s="25">
        <v>44014</v>
      </c>
      <c r="M5360">
        <v>7</v>
      </c>
      <c r="N5360">
        <v>2020</v>
      </c>
      <c r="O5360" t="s">
        <v>108</v>
      </c>
      <c r="P5360">
        <v>167</v>
      </c>
      <c r="Q5360" s="17">
        <v>44015.020502083331</v>
      </c>
      <c r="R5360" t="s">
        <v>136</v>
      </c>
    </row>
    <row r="5361" spans="1:18" x14ac:dyDescent="0.3">
      <c r="A5361">
        <v>9554277</v>
      </c>
      <c r="B5361" t="s">
        <v>64</v>
      </c>
      <c r="C5361">
        <v>1173762</v>
      </c>
      <c r="D5361" t="s">
        <v>64</v>
      </c>
      <c r="E5361" t="s">
        <v>148</v>
      </c>
      <c r="F5361" t="s">
        <v>18</v>
      </c>
      <c r="G5361" t="s">
        <v>158</v>
      </c>
      <c r="H5361" t="s">
        <v>185</v>
      </c>
      <c r="I5361" t="s">
        <v>64</v>
      </c>
      <c r="J5361" t="s">
        <v>43</v>
      </c>
      <c r="K5361" t="s">
        <v>69</v>
      </c>
      <c r="L5361" s="25">
        <v>44014</v>
      </c>
      <c r="M5361">
        <v>7</v>
      </c>
      <c r="N5361">
        <v>2020</v>
      </c>
      <c r="O5361" t="s">
        <v>108</v>
      </c>
      <c r="P5361">
        <v>167</v>
      </c>
      <c r="Q5361" s="17">
        <v>44014.465917824076</v>
      </c>
      <c r="R5361" t="s">
        <v>136</v>
      </c>
    </row>
    <row r="5362" spans="1:18" x14ac:dyDescent="0.3">
      <c r="A5362">
        <v>9559114</v>
      </c>
      <c r="B5362" t="s">
        <v>58</v>
      </c>
      <c r="C5362">
        <v>1177663</v>
      </c>
      <c r="D5362" t="s">
        <v>104</v>
      </c>
      <c r="E5362" t="s">
        <v>13</v>
      </c>
      <c r="F5362" t="s">
        <v>13</v>
      </c>
      <c r="G5362" t="s">
        <v>150</v>
      </c>
      <c r="H5362" t="s">
        <v>151</v>
      </c>
      <c r="I5362" t="s">
        <v>67</v>
      </c>
      <c r="J5362" t="s">
        <v>68</v>
      </c>
      <c r="K5362" t="s">
        <v>72</v>
      </c>
      <c r="L5362" s="25">
        <v>44014</v>
      </c>
      <c r="M5362">
        <v>7</v>
      </c>
      <c r="N5362">
        <v>2020</v>
      </c>
      <c r="O5362" t="s">
        <v>108</v>
      </c>
      <c r="P5362">
        <v>167</v>
      </c>
      <c r="Q5362" s="17">
        <v>44014.797199074077</v>
      </c>
      <c r="R5362" t="s">
        <v>136</v>
      </c>
    </row>
    <row r="5363" spans="1:18" x14ac:dyDescent="0.3">
      <c r="A5363">
        <v>9560756</v>
      </c>
      <c r="B5363" t="s">
        <v>64</v>
      </c>
      <c r="C5363">
        <v>1179335</v>
      </c>
      <c r="D5363" t="s">
        <v>64</v>
      </c>
      <c r="E5363">
        <v>845</v>
      </c>
      <c r="F5363">
        <v>845</v>
      </c>
      <c r="G5363" t="s">
        <v>160</v>
      </c>
      <c r="H5363" t="s">
        <v>119</v>
      </c>
      <c r="I5363" t="s">
        <v>64</v>
      </c>
      <c r="J5363" t="s">
        <v>43</v>
      </c>
      <c r="K5363" t="s">
        <v>69</v>
      </c>
      <c r="L5363" s="25">
        <v>44014</v>
      </c>
      <c r="M5363">
        <v>7</v>
      </c>
      <c r="N5363">
        <v>2020</v>
      </c>
      <c r="O5363" t="s">
        <v>108</v>
      </c>
      <c r="P5363">
        <v>167</v>
      </c>
      <c r="Q5363" s="17">
        <v>44014.869255324076</v>
      </c>
      <c r="R5363" t="s">
        <v>136</v>
      </c>
    </row>
    <row r="5364" spans="1:18" x14ac:dyDescent="0.3">
      <c r="A5364">
        <v>9561684</v>
      </c>
      <c r="B5364" t="s">
        <v>64</v>
      </c>
      <c r="C5364">
        <v>1181007</v>
      </c>
      <c r="D5364" t="s">
        <v>64</v>
      </c>
      <c r="E5364">
        <v>820</v>
      </c>
      <c r="F5364">
        <v>820</v>
      </c>
      <c r="G5364" t="s">
        <v>157</v>
      </c>
      <c r="H5364" t="s">
        <v>124</v>
      </c>
      <c r="I5364" t="s">
        <v>64</v>
      </c>
      <c r="J5364" t="s">
        <v>43</v>
      </c>
      <c r="K5364" t="s">
        <v>72</v>
      </c>
      <c r="L5364" s="25">
        <v>44014</v>
      </c>
      <c r="M5364">
        <v>7</v>
      </c>
      <c r="N5364">
        <v>2020</v>
      </c>
      <c r="O5364" t="s">
        <v>108</v>
      </c>
      <c r="P5364">
        <v>167</v>
      </c>
      <c r="Q5364" s="17">
        <v>44015.01293449074</v>
      </c>
      <c r="R5364" t="s">
        <v>136</v>
      </c>
    </row>
    <row r="5365" spans="1:18" x14ac:dyDescent="0.3">
      <c r="A5365">
        <v>9553799</v>
      </c>
      <c r="B5365" t="s">
        <v>64</v>
      </c>
      <c r="C5365">
        <v>1172992</v>
      </c>
      <c r="D5365" t="s">
        <v>64</v>
      </c>
      <c r="E5365">
        <v>845</v>
      </c>
      <c r="F5365">
        <v>845</v>
      </c>
      <c r="G5365" t="s">
        <v>160</v>
      </c>
      <c r="H5365" t="s">
        <v>119</v>
      </c>
      <c r="I5365" t="s">
        <v>64</v>
      </c>
      <c r="J5365" t="s">
        <v>43</v>
      </c>
      <c r="K5365" t="s">
        <v>69</v>
      </c>
      <c r="L5365" s="25">
        <v>44014</v>
      </c>
      <c r="M5365">
        <v>7</v>
      </c>
      <c r="N5365">
        <v>2020</v>
      </c>
      <c r="O5365" t="s">
        <v>108</v>
      </c>
      <c r="P5365">
        <v>167</v>
      </c>
      <c r="Q5365" s="17">
        <v>44014.446067592595</v>
      </c>
      <c r="R5365" t="s">
        <v>136</v>
      </c>
    </row>
    <row r="5366" spans="1:18" x14ac:dyDescent="0.3">
      <c r="A5366">
        <v>9543725</v>
      </c>
      <c r="B5366" t="s">
        <v>64</v>
      </c>
      <c r="C5366">
        <v>1173619</v>
      </c>
      <c r="D5366" t="s">
        <v>64</v>
      </c>
      <c r="E5366" t="s">
        <v>148</v>
      </c>
      <c r="F5366" t="s">
        <v>18</v>
      </c>
      <c r="G5366" t="s">
        <v>158</v>
      </c>
      <c r="H5366" t="s">
        <v>135</v>
      </c>
      <c r="I5366" t="s">
        <v>64</v>
      </c>
      <c r="J5366" t="s">
        <v>43</v>
      </c>
      <c r="K5366" t="s">
        <v>69</v>
      </c>
      <c r="L5366" s="25">
        <v>44014</v>
      </c>
      <c r="M5366">
        <v>7</v>
      </c>
      <c r="N5366">
        <v>2020</v>
      </c>
      <c r="O5366" t="s">
        <v>108</v>
      </c>
      <c r="P5366">
        <v>167</v>
      </c>
      <c r="Q5366" s="17">
        <v>44014.466751504631</v>
      </c>
      <c r="R5366" t="s">
        <v>136</v>
      </c>
    </row>
    <row r="5367" spans="1:18" x14ac:dyDescent="0.3">
      <c r="A5367">
        <v>9554602</v>
      </c>
      <c r="B5367" t="s">
        <v>64</v>
      </c>
      <c r="C5367">
        <v>1173962</v>
      </c>
      <c r="D5367" t="s">
        <v>64</v>
      </c>
      <c r="E5367" t="s">
        <v>177</v>
      </c>
      <c r="F5367" t="s">
        <v>18</v>
      </c>
      <c r="G5367" t="s">
        <v>178</v>
      </c>
      <c r="H5367" t="s">
        <v>135</v>
      </c>
      <c r="I5367" t="s">
        <v>64</v>
      </c>
      <c r="J5367" t="s">
        <v>43</v>
      </c>
      <c r="K5367" t="s">
        <v>69</v>
      </c>
      <c r="L5367" s="25">
        <v>44014</v>
      </c>
      <c r="M5367">
        <v>7</v>
      </c>
      <c r="N5367">
        <v>2020</v>
      </c>
      <c r="O5367" t="s">
        <v>108</v>
      </c>
      <c r="P5367">
        <v>167</v>
      </c>
      <c r="Q5367" s="17">
        <v>44014.46749826389</v>
      </c>
      <c r="R5367" t="s">
        <v>136</v>
      </c>
    </row>
    <row r="5368" spans="1:18" x14ac:dyDescent="0.3">
      <c r="A5368">
        <v>200900</v>
      </c>
      <c r="B5368" t="s">
        <v>64</v>
      </c>
      <c r="C5368">
        <v>1175634</v>
      </c>
      <c r="D5368" t="s">
        <v>64</v>
      </c>
      <c r="E5368" t="s">
        <v>143</v>
      </c>
      <c r="F5368" t="s">
        <v>18</v>
      </c>
      <c r="G5368" t="s">
        <v>144</v>
      </c>
      <c r="H5368" t="s">
        <v>135</v>
      </c>
      <c r="I5368" t="s">
        <v>64</v>
      </c>
      <c r="J5368" t="s">
        <v>43</v>
      </c>
      <c r="K5368" t="s">
        <v>69</v>
      </c>
      <c r="L5368" s="25">
        <v>44014</v>
      </c>
      <c r="M5368">
        <v>7</v>
      </c>
      <c r="N5368">
        <v>2020</v>
      </c>
      <c r="O5368" t="s">
        <v>108</v>
      </c>
      <c r="P5368">
        <v>167</v>
      </c>
      <c r="Q5368" s="17">
        <v>44014.712705092592</v>
      </c>
      <c r="R5368" t="s">
        <v>136</v>
      </c>
    </row>
    <row r="5369" spans="1:18" x14ac:dyDescent="0.3">
      <c r="A5369">
        <v>9559446</v>
      </c>
      <c r="B5369" t="s">
        <v>64</v>
      </c>
      <c r="C5369">
        <v>1177463</v>
      </c>
      <c r="D5369" t="s">
        <v>64</v>
      </c>
      <c r="E5369">
        <v>820</v>
      </c>
      <c r="F5369">
        <v>820</v>
      </c>
      <c r="G5369" t="s">
        <v>157</v>
      </c>
      <c r="H5369" t="s">
        <v>124</v>
      </c>
      <c r="I5369" t="s">
        <v>64</v>
      </c>
      <c r="J5369" t="s">
        <v>43</v>
      </c>
      <c r="K5369" t="s">
        <v>72</v>
      </c>
      <c r="L5369" s="25">
        <v>44014</v>
      </c>
      <c r="M5369">
        <v>7</v>
      </c>
      <c r="N5369">
        <v>2020</v>
      </c>
      <c r="O5369" t="s">
        <v>108</v>
      </c>
      <c r="P5369">
        <v>167</v>
      </c>
      <c r="Q5369" s="17">
        <v>44014.790492939814</v>
      </c>
      <c r="R5369" t="s">
        <v>136</v>
      </c>
    </row>
    <row r="5370" spans="1:18" x14ac:dyDescent="0.3">
      <c r="A5370">
        <v>9554534</v>
      </c>
      <c r="B5370" t="s">
        <v>64</v>
      </c>
      <c r="C5370">
        <v>1173919</v>
      </c>
      <c r="D5370" t="s">
        <v>64</v>
      </c>
      <c r="E5370" t="s">
        <v>143</v>
      </c>
      <c r="F5370" t="s">
        <v>18</v>
      </c>
      <c r="G5370" t="s">
        <v>144</v>
      </c>
      <c r="H5370" t="s">
        <v>135</v>
      </c>
      <c r="I5370" t="s">
        <v>64</v>
      </c>
      <c r="J5370" t="s">
        <v>43</v>
      </c>
      <c r="K5370" t="s">
        <v>69</v>
      </c>
      <c r="L5370" s="25">
        <v>44014</v>
      </c>
      <c r="M5370">
        <v>7</v>
      </c>
      <c r="N5370">
        <v>2020</v>
      </c>
      <c r="O5370" t="s">
        <v>108</v>
      </c>
      <c r="P5370">
        <v>167</v>
      </c>
      <c r="Q5370" s="17">
        <v>44014.464054050928</v>
      </c>
      <c r="R5370" t="s">
        <v>136</v>
      </c>
    </row>
    <row r="5371" spans="1:18" x14ac:dyDescent="0.3">
      <c r="A5371">
        <v>201245</v>
      </c>
      <c r="B5371" t="s">
        <v>64</v>
      </c>
      <c r="C5371">
        <v>1175591</v>
      </c>
      <c r="D5371" t="s">
        <v>64</v>
      </c>
      <c r="E5371">
        <v>781</v>
      </c>
      <c r="F5371" t="s">
        <v>18</v>
      </c>
      <c r="G5371" t="s">
        <v>145</v>
      </c>
      <c r="H5371" t="s">
        <v>135</v>
      </c>
      <c r="I5371" t="s">
        <v>64</v>
      </c>
      <c r="J5371" t="s">
        <v>43</v>
      </c>
      <c r="K5371" t="s">
        <v>69</v>
      </c>
      <c r="L5371" s="25">
        <v>44014</v>
      </c>
      <c r="M5371">
        <v>7</v>
      </c>
      <c r="N5371">
        <v>2020</v>
      </c>
      <c r="O5371" t="s">
        <v>108</v>
      </c>
      <c r="P5371">
        <v>167</v>
      </c>
      <c r="Q5371" s="17">
        <v>44014.690103472225</v>
      </c>
      <c r="R5371" t="s">
        <v>136</v>
      </c>
    </row>
    <row r="5372" spans="1:18" x14ac:dyDescent="0.3">
      <c r="A5372">
        <v>200965</v>
      </c>
      <c r="B5372" t="s">
        <v>64</v>
      </c>
      <c r="C5372">
        <v>1175834</v>
      </c>
      <c r="D5372" t="s">
        <v>64</v>
      </c>
      <c r="E5372">
        <v>966</v>
      </c>
      <c r="F5372">
        <v>966</v>
      </c>
      <c r="G5372" t="s">
        <v>137</v>
      </c>
      <c r="H5372" t="s">
        <v>119</v>
      </c>
      <c r="I5372" t="s">
        <v>64</v>
      </c>
      <c r="J5372" t="s">
        <v>43</v>
      </c>
      <c r="K5372" t="s">
        <v>69</v>
      </c>
      <c r="L5372" s="25">
        <v>44014</v>
      </c>
      <c r="M5372">
        <v>7</v>
      </c>
      <c r="N5372">
        <v>2020</v>
      </c>
      <c r="O5372" t="s">
        <v>108</v>
      </c>
      <c r="P5372">
        <v>167</v>
      </c>
      <c r="Q5372" s="17">
        <v>44014.714379861114</v>
      </c>
      <c r="R5372" t="s">
        <v>136</v>
      </c>
    </row>
    <row r="5373" spans="1:18" x14ac:dyDescent="0.3">
      <c r="A5373">
        <v>9554972</v>
      </c>
      <c r="B5373" t="s">
        <v>64</v>
      </c>
      <c r="C5373">
        <v>1174062</v>
      </c>
      <c r="D5373" t="s">
        <v>64</v>
      </c>
      <c r="E5373" t="s">
        <v>177</v>
      </c>
      <c r="F5373" t="s">
        <v>18</v>
      </c>
      <c r="G5373" t="s">
        <v>178</v>
      </c>
      <c r="H5373" t="s">
        <v>135</v>
      </c>
      <c r="I5373" t="s">
        <v>64</v>
      </c>
      <c r="J5373" t="s">
        <v>43</v>
      </c>
      <c r="K5373" t="s">
        <v>69</v>
      </c>
      <c r="L5373" s="25">
        <v>44014</v>
      </c>
      <c r="M5373">
        <v>7</v>
      </c>
      <c r="N5373">
        <v>2020</v>
      </c>
      <c r="O5373" t="s">
        <v>108</v>
      </c>
      <c r="P5373">
        <v>167</v>
      </c>
      <c r="Q5373" s="17">
        <v>44014.515690509259</v>
      </c>
      <c r="R5373" t="s">
        <v>136</v>
      </c>
    </row>
    <row r="5374" spans="1:18" x14ac:dyDescent="0.3">
      <c r="A5374">
        <v>201171</v>
      </c>
      <c r="B5374" t="s">
        <v>58</v>
      </c>
      <c r="C5374">
        <v>1175691</v>
      </c>
      <c r="D5374" t="s">
        <v>104</v>
      </c>
      <c r="E5374" t="s">
        <v>13</v>
      </c>
      <c r="F5374" t="s">
        <v>13</v>
      </c>
      <c r="G5374" t="s">
        <v>150</v>
      </c>
      <c r="H5374" t="s">
        <v>91</v>
      </c>
      <c r="I5374" t="s">
        <v>71</v>
      </c>
      <c r="J5374" t="s">
        <v>43</v>
      </c>
      <c r="K5374" t="s">
        <v>72</v>
      </c>
      <c r="L5374" s="25">
        <v>44014</v>
      </c>
      <c r="M5374">
        <v>7</v>
      </c>
      <c r="N5374">
        <v>2020</v>
      </c>
      <c r="O5374" t="s">
        <v>108</v>
      </c>
      <c r="P5374">
        <v>167</v>
      </c>
      <c r="Q5374" s="17">
        <v>44014.707146064815</v>
      </c>
      <c r="R5374" t="s">
        <v>136</v>
      </c>
    </row>
    <row r="5375" spans="1:18" x14ac:dyDescent="0.3">
      <c r="A5375">
        <v>9555725</v>
      </c>
      <c r="B5375" t="s">
        <v>64</v>
      </c>
      <c r="C5375">
        <v>1175734</v>
      </c>
      <c r="D5375" t="s">
        <v>64</v>
      </c>
      <c r="E5375" t="s">
        <v>27</v>
      </c>
      <c r="F5375" t="s">
        <v>27</v>
      </c>
      <c r="G5375" t="s">
        <v>141</v>
      </c>
      <c r="H5375" t="s">
        <v>142</v>
      </c>
      <c r="I5375" t="s">
        <v>64</v>
      </c>
      <c r="J5375" t="s">
        <v>43</v>
      </c>
      <c r="K5375" t="s">
        <v>72</v>
      </c>
      <c r="L5375" s="25">
        <v>44014</v>
      </c>
      <c r="M5375">
        <v>7</v>
      </c>
      <c r="N5375">
        <v>2020</v>
      </c>
      <c r="O5375" t="s">
        <v>108</v>
      </c>
      <c r="P5375">
        <v>167</v>
      </c>
      <c r="Q5375" s="17">
        <v>44014.739558217596</v>
      </c>
      <c r="R5375" t="s">
        <v>136</v>
      </c>
    </row>
    <row r="5376" spans="1:18" x14ac:dyDescent="0.3">
      <c r="A5376">
        <v>201631</v>
      </c>
      <c r="B5376" t="s">
        <v>64</v>
      </c>
      <c r="C5376">
        <v>1177363</v>
      </c>
      <c r="D5376" t="s">
        <v>64</v>
      </c>
      <c r="E5376" t="s">
        <v>27</v>
      </c>
      <c r="F5376" t="s">
        <v>27</v>
      </c>
      <c r="G5376" t="s">
        <v>141</v>
      </c>
      <c r="H5376" t="s">
        <v>142</v>
      </c>
      <c r="I5376" t="s">
        <v>64</v>
      </c>
      <c r="J5376" t="s">
        <v>43</v>
      </c>
      <c r="K5376" t="s">
        <v>72</v>
      </c>
      <c r="L5376" s="25">
        <v>44014</v>
      </c>
      <c r="M5376">
        <v>7</v>
      </c>
      <c r="N5376">
        <v>2020</v>
      </c>
      <c r="O5376" t="s">
        <v>108</v>
      </c>
      <c r="P5376">
        <v>167</v>
      </c>
      <c r="Q5376" s="17">
        <v>44014.787606134261</v>
      </c>
      <c r="R5376" t="s">
        <v>136</v>
      </c>
    </row>
    <row r="5377" spans="1:18" x14ac:dyDescent="0.3">
      <c r="A5377">
        <v>9554130</v>
      </c>
      <c r="B5377" t="s">
        <v>65</v>
      </c>
      <c r="C5377">
        <v>1173719</v>
      </c>
      <c r="D5377" t="s">
        <v>113</v>
      </c>
      <c r="E5377" t="s">
        <v>13</v>
      </c>
      <c r="F5377" t="s">
        <v>13</v>
      </c>
      <c r="G5377" t="s">
        <v>150</v>
      </c>
      <c r="H5377" t="s">
        <v>164</v>
      </c>
      <c r="I5377" t="s">
        <v>71</v>
      </c>
      <c r="J5377" t="s">
        <v>43</v>
      </c>
      <c r="K5377" t="s">
        <v>72</v>
      </c>
      <c r="L5377" s="25">
        <v>44014</v>
      </c>
      <c r="M5377">
        <v>7</v>
      </c>
      <c r="N5377">
        <v>2020</v>
      </c>
      <c r="O5377" t="s">
        <v>108</v>
      </c>
      <c r="P5377">
        <v>167</v>
      </c>
      <c r="Q5377" s="17">
        <v>44014.44254664352</v>
      </c>
      <c r="R5377" t="s">
        <v>136</v>
      </c>
    </row>
    <row r="5378" spans="1:18" x14ac:dyDescent="0.3">
      <c r="A5378">
        <v>9559344</v>
      </c>
      <c r="B5378" t="s">
        <v>64</v>
      </c>
      <c r="C5378">
        <v>1177706</v>
      </c>
      <c r="D5378" t="s">
        <v>64</v>
      </c>
      <c r="E5378" t="s">
        <v>143</v>
      </c>
      <c r="F5378" t="s">
        <v>18</v>
      </c>
      <c r="G5378" t="s">
        <v>144</v>
      </c>
      <c r="H5378" t="s">
        <v>135</v>
      </c>
      <c r="I5378" t="s">
        <v>64</v>
      </c>
      <c r="J5378" t="s">
        <v>43</v>
      </c>
      <c r="K5378" t="s">
        <v>69</v>
      </c>
      <c r="L5378" s="25">
        <v>44014</v>
      </c>
      <c r="M5378">
        <v>7</v>
      </c>
      <c r="N5378">
        <v>2020</v>
      </c>
      <c r="O5378" t="s">
        <v>108</v>
      </c>
      <c r="P5378">
        <v>167</v>
      </c>
      <c r="Q5378" s="17">
        <v>44014.799277430553</v>
      </c>
      <c r="R5378" t="s">
        <v>136</v>
      </c>
    </row>
    <row r="5379" spans="1:18" x14ac:dyDescent="0.3">
      <c r="A5379">
        <v>9555610</v>
      </c>
      <c r="B5379" t="s">
        <v>64</v>
      </c>
      <c r="C5379">
        <v>1174457</v>
      </c>
      <c r="D5379" t="s">
        <v>64</v>
      </c>
      <c r="E5379" t="s">
        <v>143</v>
      </c>
      <c r="F5379" t="s">
        <v>18</v>
      </c>
      <c r="G5379" t="s">
        <v>144</v>
      </c>
      <c r="H5379" t="s">
        <v>95</v>
      </c>
      <c r="I5379" t="s">
        <v>64</v>
      </c>
      <c r="J5379" t="s">
        <v>43</v>
      </c>
      <c r="K5379" t="s">
        <v>69</v>
      </c>
      <c r="L5379" s="25">
        <v>44014</v>
      </c>
      <c r="M5379">
        <v>7</v>
      </c>
      <c r="N5379">
        <v>2020</v>
      </c>
      <c r="O5379" t="s">
        <v>108</v>
      </c>
      <c r="P5379">
        <v>167</v>
      </c>
      <c r="Q5379" s="17">
        <v>44014.580645254631</v>
      </c>
      <c r="R5379" t="s">
        <v>136</v>
      </c>
    </row>
    <row r="5380" spans="1:18" x14ac:dyDescent="0.3">
      <c r="A5380">
        <v>200479</v>
      </c>
      <c r="B5380" t="s">
        <v>64</v>
      </c>
      <c r="C5380">
        <v>1174508</v>
      </c>
      <c r="D5380" t="s">
        <v>64</v>
      </c>
      <c r="E5380" t="s">
        <v>13</v>
      </c>
      <c r="F5380" t="s">
        <v>13</v>
      </c>
      <c r="G5380" t="s">
        <v>150</v>
      </c>
      <c r="H5380" t="s">
        <v>169</v>
      </c>
      <c r="I5380" t="s">
        <v>64</v>
      </c>
      <c r="J5380" t="s">
        <v>43</v>
      </c>
      <c r="K5380" t="s">
        <v>72</v>
      </c>
      <c r="L5380" s="25">
        <v>44014</v>
      </c>
      <c r="M5380">
        <v>7</v>
      </c>
      <c r="N5380">
        <v>2020</v>
      </c>
      <c r="O5380" t="s">
        <v>108</v>
      </c>
      <c r="P5380">
        <v>167</v>
      </c>
      <c r="Q5380" s="17">
        <v>44014.593573726852</v>
      </c>
      <c r="R5380" t="s">
        <v>136</v>
      </c>
    </row>
    <row r="5381" spans="1:18" x14ac:dyDescent="0.3">
      <c r="A5381">
        <v>21459261</v>
      </c>
      <c r="B5381" t="s">
        <v>64</v>
      </c>
      <c r="C5381">
        <v>1180459</v>
      </c>
      <c r="D5381" t="s">
        <v>64</v>
      </c>
      <c r="E5381">
        <v>4142</v>
      </c>
      <c r="F5381" t="s">
        <v>18</v>
      </c>
      <c r="G5381" t="s">
        <v>172</v>
      </c>
      <c r="H5381" t="s">
        <v>135</v>
      </c>
      <c r="I5381" t="s">
        <v>64</v>
      </c>
      <c r="J5381" t="s">
        <v>43</v>
      </c>
      <c r="K5381" t="s">
        <v>69</v>
      </c>
      <c r="L5381" s="25">
        <v>44014</v>
      </c>
      <c r="M5381">
        <v>7</v>
      </c>
      <c r="N5381">
        <v>2020</v>
      </c>
      <c r="O5381" t="s">
        <v>108</v>
      </c>
      <c r="P5381">
        <v>167</v>
      </c>
      <c r="Q5381" s="17">
        <v>44014.958523726855</v>
      </c>
      <c r="R5381" t="s">
        <v>136</v>
      </c>
    </row>
    <row r="5382" spans="1:18" x14ac:dyDescent="0.3">
      <c r="A5382">
        <v>9555045</v>
      </c>
      <c r="B5382" t="s">
        <v>64</v>
      </c>
      <c r="C5382">
        <v>1174325</v>
      </c>
      <c r="D5382" t="s">
        <v>64</v>
      </c>
      <c r="E5382">
        <v>966</v>
      </c>
      <c r="F5382">
        <v>966</v>
      </c>
      <c r="G5382" t="s">
        <v>137</v>
      </c>
      <c r="H5382" t="s">
        <v>119</v>
      </c>
      <c r="I5382" t="s">
        <v>64</v>
      </c>
      <c r="J5382" t="s">
        <v>43</v>
      </c>
      <c r="K5382" t="s">
        <v>69</v>
      </c>
      <c r="L5382" s="25">
        <v>44014</v>
      </c>
      <c r="M5382">
        <v>7</v>
      </c>
      <c r="N5382">
        <v>2020</v>
      </c>
      <c r="O5382" t="s">
        <v>108</v>
      </c>
      <c r="P5382">
        <v>167</v>
      </c>
      <c r="Q5382" s="17">
        <v>44014.554267129628</v>
      </c>
      <c r="R5382" t="s">
        <v>136</v>
      </c>
    </row>
    <row r="5383" spans="1:18" x14ac:dyDescent="0.3">
      <c r="A5383">
        <v>200201</v>
      </c>
      <c r="B5383" t="s">
        <v>58</v>
      </c>
      <c r="C5383">
        <v>1174657</v>
      </c>
      <c r="D5383" t="s">
        <v>104</v>
      </c>
      <c r="E5383" t="s">
        <v>148</v>
      </c>
      <c r="F5383" t="s">
        <v>18</v>
      </c>
      <c r="G5383" t="s">
        <v>158</v>
      </c>
      <c r="H5383" t="s">
        <v>140</v>
      </c>
      <c r="I5383" t="s">
        <v>71</v>
      </c>
      <c r="J5383" t="s">
        <v>43</v>
      </c>
      <c r="K5383" t="s">
        <v>69</v>
      </c>
      <c r="L5383" s="25">
        <v>44014</v>
      </c>
      <c r="M5383">
        <v>7</v>
      </c>
      <c r="N5383">
        <v>2020</v>
      </c>
      <c r="O5383" t="s">
        <v>108</v>
      </c>
      <c r="P5383">
        <v>167</v>
      </c>
      <c r="Q5383" s="17">
        <v>44014.613413888888</v>
      </c>
      <c r="R5383" t="s">
        <v>136</v>
      </c>
    </row>
    <row r="5384" spans="1:18" x14ac:dyDescent="0.3">
      <c r="A5384">
        <v>9560349</v>
      </c>
      <c r="B5384" t="s">
        <v>64</v>
      </c>
      <c r="C5384">
        <v>1178570</v>
      </c>
      <c r="D5384" t="s">
        <v>64</v>
      </c>
      <c r="E5384" t="s">
        <v>148</v>
      </c>
      <c r="F5384" t="s">
        <v>18</v>
      </c>
      <c r="G5384" t="s">
        <v>158</v>
      </c>
      <c r="H5384" t="s">
        <v>135</v>
      </c>
      <c r="I5384" t="s">
        <v>64</v>
      </c>
      <c r="J5384" t="s">
        <v>43</v>
      </c>
      <c r="K5384" t="s">
        <v>69</v>
      </c>
      <c r="L5384" s="25">
        <v>44014</v>
      </c>
      <c r="M5384">
        <v>7</v>
      </c>
      <c r="N5384">
        <v>2020</v>
      </c>
      <c r="O5384" t="s">
        <v>108</v>
      </c>
      <c r="P5384">
        <v>167</v>
      </c>
      <c r="Q5384" s="17">
        <v>44014.841632175929</v>
      </c>
      <c r="R5384" t="s">
        <v>136</v>
      </c>
    </row>
    <row r="5385" spans="1:18" x14ac:dyDescent="0.3">
      <c r="A5385">
        <v>200830</v>
      </c>
      <c r="B5385" t="s">
        <v>62</v>
      </c>
      <c r="C5385">
        <v>1175630</v>
      </c>
      <c r="D5385" t="s">
        <v>64</v>
      </c>
      <c r="E5385" t="s">
        <v>13</v>
      </c>
      <c r="F5385" t="s">
        <v>13</v>
      </c>
      <c r="G5385" t="s">
        <v>150</v>
      </c>
      <c r="H5385" t="s">
        <v>169</v>
      </c>
      <c r="I5385" t="s">
        <v>64</v>
      </c>
      <c r="J5385" t="s">
        <v>43</v>
      </c>
      <c r="K5385" t="s">
        <v>72</v>
      </c>
      <c r="L5385" s="25">
        <v>44014</v>
      </c>
      <c r="M5385">
        <v>7</v>
      </c>
      <c r="N5385">
        <v>2020</v>
      </c>
      <c r="O5385" t="s">
        <v>108</v>
      </c>
      <c r="P5385">
        <v>167</v>
      </c>
      <c r="Q5385" s="17">
        <v>44014.701966435183</v>
      </c>
      <c r="R5385" t="s">
        <v>136</v>
      </c>
    </row>
    <row r="5386" spans="1:18" x14ac:dyDescent="0.3">
      <c r="A5386">
        <v>9558637</v>
      </c>
      <c r="B5386" t="s">
        <v>64</v>
      </c>
      <c r="C5386">
        <v>1177265</v>
      </c>
      <c r="D5386" t="s">
        <v>64</v>
      </c>
      <c r="E5386">
        <v>4138</v>
      </c>
      <c r="F5386" t="s">
        <v>18</v>
      </c>
      <c r="G5386" t="s">
        <v>134</v>
      </c>
      <c r="H5386" t="s">
        <v>135</v>
      </c>
      <c r="I5386" t="s">
        <v>64</v>
      </c>
      <c r="J5386" t="s">
        <v>43</v>
      </c>
      <c r="K5386" t="s">
        <v>69</v>
      </c>
      <c r="L5386" s="25">
        <v>44014</v>
      </c>
      <c r="M5386">
        <v>7</v>
      </c>
      <c r="N5386">
        <v>2020</v>
      </c>
      <c r="O5386" t="s">
        <v>108</v>
      </c>
      <c r="P5386">
        <v>167</v>
      </c>
      <c r="Q5386" s="17">
        <v>44014.777062499998</v>
      </c>
      <c r="R5386" t="s">
        <v>136</v>
      </c>
    </row>
    <row r="5387" spans="1:18" x14ac:dyDescent="0.3">
      <c r="A5387">
        <v>9562722</v>
      </c>
      <c r="B5387" t="s">
        <v>58</v>
      </c>
      <c r="C5387">
        <v>1181796</v>
      </c>
      <c r="D5387" t="s">
        <v>104</v>
      </c>
      <c r="E5387">
        <v>820</v>
      </c>
      <c r="F5387">
        <v>820</v>
      </c>
      <c r="G5387" t="s">
        <v>157</v>
      </c>
      <c r="H5387" t="s">
        <v>161</v>
      </c>
      <c r="I5387" t="s">
        <v>71</v>
      </c>
      <c r="J5387" t="s">
        <v>43</v>
      </c>
      <c r="K5387" t="s">
        <v>72</v>
      </c>
      <c r="L5387" s="25">
        <v>44014</v>
      </c>
      <c r="M5387">
        <v>7</v>
      </c>
      <c r="N5387">
        <v>2020</v>
      </c>
      <c r="O5387" t="s">
        <v>108</v>
      </c>
      <c r="P5387">
        <v>167</v>
      </c>
      <c r="Q5387" s="17">
        <v>44015.038549421297</v>
      </c>
      <c r="R5387" t="s">
        <v>136</v>
      </c>
    </row>
    <row r="5388" spans="1:18" x14ac:dyDescent="0.3">
      <c r="A5388">
        <v>21459584</v>
      </c>
      <c r="B5388" t="s">
        <v>64</v>
      </c>
      <c r="C5388">
        <v>1182128</v>
      </c>
      <c r="D5388" t="s">
        <v>64</v>
      </c>
      <c r="E5388">
        <v>966</v>
      </c>
      <c r="F5388">
        <v>966</v>
      </c>
      <c r="G5388" t="s">
        <v>137</v>
      </c>
      <c r="H5388" t="s">
        <v>119</v>
      </c>
      <c r="I5388" t="s">
        <v>64</v>
      </c>
      <c r="J5388" t="s">
        <v>43</v>
      </c>
      <c r="K5388" t="s">
        <v>69</v>
      </c>
      <c r="L5388" s="25">
        <v>44014</v>
      </c>
      <c r="M5388">
        <v>7</v>
      </c>
      <c r="N5388">
        <v>2020</v>
      </c>
      <c r="O5388" t="s">
        <v>108</v>
      </c>
      <c r="P5388">
        <v>167</v>
      </c>
      <c r="Q5388" s="17">
        <v>44015.049082407408</v>
      </c>
      <c r="R5388" t="s">
        <v>136</v>
      </c>
    </row>
    <row r="5389" spans="1:18" x14ac:dyDescent="0.3">
      <c r="A5389">
        <v>201700</v>
      </c>
      <c r="B5389" t="s">
        <v>64</v>
      </c>
      <c r="C5389">
        <v>1179188</v>
      </c>
      <c r="D5389" t="s">
        <v>64</v>
      </c>
      <c r="E5389" t="s">
        <v>143</v>
      </c>
      <c r="F5389" t="s">
        <v>18</v>
      </c>
      <c r="G5389" t="s">
        <v>144</v>
      </c>
      <c r="H5389" t="s">
        <v>95</v>
      </c>
      <c r="I5389" t="s">
        <v>64</v>
      </c>
      <c r="J5389" t="s">
        <v>43</v>
      </c>
      <c r="K5389" t="s">
        <v>69</v>
      </c>
      <c r="L5389" s="25">
        <v>44014</v>
      </c>
      <c r="M5389">
        <v>7</v>
      </c>
      <c r="N5389">
        <v>2020</v>
      </c>
      <c r="O5389" t="s">
        <v>108</v>
      </c>
      <c r="P5389">
        <v>167</v>
      </c>
      <c r="Q5389" s="17">
        <v>44014.871123495373</v>
      </c>
      <c r="R5389" t="s">
        <v>136</v>
      </c>
    </row>
    <row r="5390" spans="1:18" x14ac:dyDescent="0.3">
      <c r="A5390">
        <v>9562422</v>
      </c>
      <c r="B5390" t="s">
        <v>58</v>
      </c>
      <c r="C5390">
        <v>1181178</v>
      </c>
      <c r="D5390" t="s">
        <v>104</v>
      </c>
      <c r="E5390" t="s">
        <v>155</v>
      </c>
      <c r="F5390" t="s">
        <v>18</v>
      </c>
      <c r="G5390" t="s">
        <v>156</v>
      </c>
      <c r="H5390" t="s">
        <v>140</v>
      </c>
      <c r="I5390" t="s">
        <v>71</v>
      </c>
      <c r="J5390" t="s">
        <v>43</v>
      </c>
      <c r="K5390" t="s">
        <v>69</v>
      </c>
      <c r="L5390" s="25">
        <v>44014</v>
      </c>
      <c r="M5390">
        <v>7</v>
      </c>
      <c r="N5390">
        <v>2020</v>
      </c>
      <c r="O5390" t="s">
        <v>108</v>
      </c>
      <c r="P5390">
        <v>167</v>
      </c>
      <c r="Q5390" s="17">
        <v>44015.01312210648</v>
      </c>
      <c r="R5390" t="s">
        <v>136</v>
      </c>
    </row>
    <row r="5391" spans="1:18" x14ac:dyDescent="0.3">
      <c r="A5391">
        <v>9561841</v>
      </c>
      <c r="B5391" t="s">
        <v>64</v>
      </c>
      <c r="C5391">
        <v>1182314</v>
      </c>
      <c r="D5391" t="s">
        <v>64</v>
      </c>
      <c r="E5391">
        <v>820</v>
      </c>
      <c r="F5391">
        <v>820</v>
      </c>
      <c r="G5391" t="s">
        <v>157</v>
      </c>
      <c r="H5391" t="s">
        <v>159</v>
      </c>
      <c r="I5391" t="s">
        <v>64</v>
      </c>
      <c r="J5391" t="s">
        <v>43</v>
      </c>
      <c r="K5391" t="s">
        <v>72</v>
      </c>
      <c r="L5391" s="25">
        <v>44014</v>
      </c>
      <c r="M5391">
        <v>7</v>
      </c>
      <c r="N5391">
        <v>2020</v>
      </c>
      <c r="O5391" t="s">
        <v>108</v>
      </c>
      <c r="P5391">
        <v>167</v>
      </c>
      <c r="Q5391" s="17">
        <v>44015.057135995368</v>
      </c>
      <c r="R5391" t="s">
        <v>136</v>
      </c>
    </row>
    <row r="5392" spans="1:18" x14ac:dyDescent="0.3">
      <c r="A5392">
        <v>9556097</v>
      </c>
      <c r="B5392" t="s">
        <v>64</v>
      </c>
      <c r="C5392">
        <v>1174843</v>
      </c>
      <c r="D5392" t="s">
        <v>64</v>
      </c>
      <c r="E5392">
        <v>4142</v>
      </c>
      <c r="F5392" t="s">
        <v>18</v>
      </c>
      <c r="G5392" t="s">
        <v>172</v>
      </c>
      <c r="H5392" t="s">
        <v>135</v>
      </c>
      <c r="I5392" t="s">
        <v>64</v>
      </c>
      <c r="J5392" t="s">
        <v>43</v>
      </c>
      <c r="K5392" t="s">
        <v>69</v>
      </c>
      <c r="L5392" s="25">
        <v>44014</v>
      </c>
      <c r="M5392">
        <v>7</v>
      </c>
      <c r="N5392">
        <v>2020</v>
      </c>
      <c r="O5392" t="s">
        <v>108</v>
      </c>
      <c r="P5392">
        <v>167</v>
      </c>
      <c r="Q5392" s="17">
        <v>44014.637260648145</v>
      </c>
      <c r="R5392" t="s">
        <v>136</v>
      </c>
    </row>
    <row r="5393" spans="1:18" x14ac:dyDescent="0.3">
      <c r="A5393">
        <v>9559380</v>
      </c>
      <c r="B5393" t="s">
        <v>64</v>
      </c>
      <c r="C5393">
        <v>1178384</v>
      </c>
      <c r="D5393" t="s">
        <v>64</v>
      </c>
      <c r="E5393">
        <v>4138</v>
      </c>
      <c r="F5393" t="s">
        <v>18</v>
      </c>
      <c r="G5393" t="s">
        <v>134</v>
      </c>
      <c r="H5393" t="s">
        <v>135</v>
      </c>
      <c r="I5393" t="s">
        <v>64</v>
      </c>
      <c r="J5393" t="s">
        <v>43</v>
      </c>
      <c r="K5393" t="s">
        <v>69</v>
      </c>
      <c r="L5393" s="25">
        <v>44014</v>
      </c>
      <c r="M5393">
        <v>7</v>
      </c>
      <c r="N5393">
        <v>2020</v>
      </c>
      <c r="O5393" t="s">
        <v>108</v>
      </c>
      <c r="P5393">
        <v>167</v>
      </c>
      <c r="Q5393" s="17">
        <v>44014.830719097219</v>
      </c>
      <c r="R5393" t="s">
        <v>136</v>
      </c>
    </row>
    <row r="5394" spans="1:18" x14ac:dyDescent="0.3">
      <c r="A5394">
        <v>9546539</v>
      </c>
      <c r="B5394" t="s">
        <v>58</v>
      </c>
      <c r="C5394">
        <v>1173707</v>
      </c>
      <c r="D5394" t="s">
        <v>104</v>
      </c>
      <c r="E5394" t="s">
        <v>13</v>
      </c>
      <c r="F5394" t="s">
        <v>13</v>
      </c>
      <c r="G5394" t="s">
        <v>150</v>
      </c>
      <c r="H5394" t="s">
        <v>91</v>
      </c>
      <c r="I5394" t="s">
        <v>71</v>
      </c>
      <c r="J5394" t="s">
        <v>43</v>
      </c>
      <c r="K5394" t="s">
        <v>72</v>
      </c>
      <c r="L5394" s="25">
        <v>44014</v>
      </c>
      <c r="M5394">
        <v>7</v>
      </c>
      <c r="N5394">
        <v>2020</v>
      </c>
      <c r="O5394" t="s">
        <v>108</v>
      </c>
      <c r="P5394">
        <v>167</v>
      </c>
      <c r="Q5394" s="17">
        <v>44014.440729050926</v>
      </c>
      <c r="R5394" t="s">
        <v>136</v>
      </c>
    </row>
    <row r="5395" spans="1:18" x14ac:dyDescent="0.3">
      <c r="A5395">
        <v>200796</v>
      </c>
      <c r="B5395" t="s">
        <v>64</v>
      </c>
      <c r="C5395">
        <v>1175112</v>
      </c>
      <c r="D5395" t="s">
        <v>64</v>
      </c>
      <c r="E5395">
        <v>4138</v>
      </c>
      <c r="F5395" t="s">
        <v>18</v>
      </c>
      <c r="G5395" t="s">
        <v>134</v>
      </c>
      <c r="H5395" t="s">
        <v>135</v>
      </c>
      <c r="I5395" t="s">
        <v>64</v>
      </c>
      <c r="J5395" t="s">
        <v>43</v>
      </c>
      <c r="K5395" t="s">
        <v>69</v>
      </c>
      <c r="L5395" s="25">
        <v>44014</v>
      </c>
      <c r="M5395">
        <v>7</v>
      </c>
      <c r="N5395">
        <v>2020</v>
      </c>
      <c r="O5395" t="s">
        <v>108</v>
      </c>
      <c r="P5395">
        <v>167</v>
      </c>
      <c r="Q5395" s="17">
        <v>44014.737089930553</v>
      </c>
      <c r="R5395" t="s">
        <v>136</v>
      </c>
    </row>
    <row r="5396" spans="1:18" x14ac:dyDescent="0.3">
      <c r="A5396">
        <v>201397</v>
      </c>
      <c r="B5396" t="s">
        <v>64</v>
      </c>
      <c r="C5396">
        <v>1177766</v>
      </c>
      <c r="D5396" t="s">
        <v>64</v>
      </c>
      <c r="E5396" t="s">
        <v>143</v>
      </c>
      <c r="F5396" t="s">
        <v>18</v>
      </c>
      <c r="G5396" t="s">
        <v>144</v>
      </c>
      <c r="H5396" t="s">
        <v>135</v>
      </c>
      <c r="I5396" t="s">
        <v>64</v>
      </c>
      <c r="J5396" t="s">
        <v>43</v>
      </c>
      <c r="K5396" t="s">
        <v>69</v>
      </c>
      <c r="L5396" s="25">
        <v>44014</v>
      </c>
      <c r="M5396">
        <v>7</v>
      </c>
      <c r="N5396">
        <v>2020</v>
      </c>
      <c r="O5396" t="s">
        <v>108</v>
      </c>
      <c r="P5396">
        <v>167</v>
      </c>
      <c r="Q5396" s="17">
        <v>44014.809687499997</v>
      </c>
      <c r="R5396" t="s">
        <v>136</v>
      </c>
    </row>
    <row r="5397" spans="1:18" x14ac:dyDescent="0.3">
      <c r="A5397">
        <v>201884</v>
      </c>
      <c r="B5397" t="s">
        <v>64</v>
      </c>
      <c r="C5397">
        <v>1177983</v>
      </c>
      <c r="D5397" t="s">
        <v>113</v>
      </c>
      <c r="E5397" t="s">
        <v>13</v>
      </c>
      <c r="F5397" t="s">
        <v>13</v>
      </c>
      <c r="G5397" t="s">
        <v>150</v>
      </c>
      <c r="H5397" t="s">
        <v>151</v>
      </c>
      <c r="I5397" t="s">
        <v>67</v>
      </c>
      <c r="J5397" t="s">
        <v>68</v>
      </c>
      <c r="K5397" t="s">
        <v>72</v>
      </c>
      <c r="L5397" s="25">
        <v>44014</v>
      </c>
      <c r="M5397">
        <v>7</v>
      </c>
      <c r="N5397">
        <v>2020</v>
      </c>
      <c r="O5397" t="s">
        <v>108</v>
      </c>
      <c r="P5397">
        <v>167</v>
      </c>
      <c r="Q5397" s="17">
        <v>44014.833368981483</v>
      </c>
      <c r="R5397" t="s">
        <v>136</v>
      </c>
    </row>
    <row r="5398" spans="1:18" x14ac:dyDescent="0.3">
      <c r="A5398">
        <v>200706</v>
      </c>
      <c r="B5398" t="s">
        <v>64</v>
      </c>
      <c r="C5398">
        <v>1174640</v>
      </c>
      <c r="D5398" t="s">
        <v>64</v>
      </c>
      <c r="E5398">
        <v>4138</v>
      </c>
      <c r="F5398" t="s">
        <v>18</v>
      </c>
      <c r="G5398" t="s">
        <v>134</v>
      </c>
      <c r="H5398" t="s">
        <v>135</v>
      </c>
      <c r="I5398" t="s">
        <v>64</v>
      </c>
      <c r="J5398" t="s">
        <v>43</v>
      </c>
      <c r="K5398" t="s">
        <v>69</v>
      </c>
      <c r="L5398" s="25">
        <v>44014</v>
      </c>
      <c r="M5398">
        <v>7</v>
      </c>
      <c r="N5398">
        <v>2020</v>
      </c>
      <c r="O5398" t="s">
        <v>108</v>
      </c>
      <c r="P5398">
        <v>167</v>
      </c>
      <c r="Q5398" s="17">
        <v>44014.609407638891</v>
      </c>
      <c r="R5398" t="s">
        <v>136</v>
      </c>
    </row>
    <row r="5399" spans="1:18" x14ac:dyDescent="0.3">
      <c r="A5399">
        <v>201899</v>
      </c>
      <c r="B5399" t="s">
        <v>64</v>
      </c>
      <c r="C5399">
        <v>1178919</v>
      </c>
      <c r="D5399" t="s">
        <v>64</v>
      </c>
      <c r="E5399" t="s">
        <v>27</v>
      </c>
      <c r="F5399" t="s">
        <v>27</v>
      </c>
      <c r="G5399" t="s">
        <v>141</v>
      </c>
      <c r="H5399" t="s">
        <v>142</v>
      </c>
      <c r="I5399" t="s">
        <v>64</v>
      </c>
      <c r="J5399" t="s">
        <v>43</v>
      </c>
      <c r="K5399" t="s">
        <v>72</v>
      </c>
      <c r="L5399" s="25">
        <v>44014</v>
      </c>
      <c r="M5399">
        <v>7</v>
      </c>
      <c r="N5399">
        <v>2020</v>
      </c>
      <c r="O5399" t="s">
        <v>108</v>
      </c>
      <c r="P5399">
        <v>167</v>
      </c>
      <c r="Q5399" s="17">
        <v>44014.871193287036</v>
      </c>
      <c r="R5399" t="s">
        <v>136</v>
      </c>
    </row>
    <row r="5400" spans="1:18" x14ac:dyDescent="0.3">
      <c r="A5400">
        <v>9561736</v>
      </c>
      <c r="B5400" t="s">
        <v>64</v>
      </c>
      <c r="C5400">
        <v>1180591</v>
      </c>
      <c r="D5400" t="s">
        <v>64</v>
      </c>
      <c r="E5400">
        <v>820</v>
      </c>
      <c r="F5400">
        <v>820</v>
      </c>
      <c r="G5400" t="s">
        <v>157</v>
      </c>
      <c r="H5400" t="s">
        <v>159</v>
      </c>
      <c r="I5400" t="s">
        <v>64</v>
      </c>
      <c r="J5400" t="s">
        <v>43</v>
      </c>
      <c r="K5400" t="s">
        <v>72</v>
      </c>
      <c r="L5400" s="25">
        <v>44014</v>
      </c>
      <c r="M5400">
        <v>7</v>
      </c>
      <c r="N5400">
        <v>2020</v>
      </c>
      <c r="O5400" t="s">
        <v>108</v>
      </c>
      <c r="P5400">
        <v>167</v>
      </c>
      <c r="Q5400" s="17">
        <v>44015.006866203701</v>
      </c>
      <c r="R5400" t="s">
        <v>136</v>
      </c>
    </row>
    <row r="5401" spans="1:18" x14ac:dyDescent="0.3">
      <c r="A5401">
        <v>200748</v>
      </c>
      <c r="B5401" t="s">
        <v>58</v>
      </c>
      <c r="C5401">
        <v>1174826</v>
      </c>
      <c r="D5401" t="s">
        <v>104</v>
      </c>
      <c r="E5401" t="s">
        <v>13</v>
      </c>
      <c r="F5401" t="s">
        <v>13</v>
      </c>
      <c r="G5401" t="s">
        <v>150</v>
      </c>
      <c r="H5401" t="s">
        <v>151</v>
      </c>
      <c r="I5401" t="s">
        <v>67</v>
      </c>
      <c r="J5401" t="s">
        <v>68</v>
      </c>
      <c r="K5401" t="s">
        <v>72</v>
      </c>
      <c r="L5401" s="25">
        <v>44014</v>
      </c>
      <c r="M5401">
        <v>7</v>
      </c>
      <c r="N5401">
        <v>2020</v>
      </c>
      <c r="O5401" t="s">
        <v>108</v>
      </c>
      <c r="P5401">
        <v>167</v>
      </c>
      <c r="Q5401" s="17">
        <v>44014.637555671296</v>
      </c>
      <c r="R5401" t="s">
        <v>136</v>
      </c>
    </row>
    <row r="5402" spans="1:18" x14ac:dyDescent="0.3">
      <c r="A5402">
        <v>21459870</v>
      </c>
      <c r="B5402" t="s">
        <v>64</v>
      </c>
      <c r="C5402">
        <v>1180557</v>
      </c>
      <c r="D5402" t="s">
        <v>64</v>
      </c>
      <c r="E5402">
        <v>4142</v>
      </c>
      <c r="F5402" t="s">
        <v>18</v>
      </c>
      <c r="G5402" t="s">
        <v>172</v>
      </c>
      <c r="H5402" t="s">
        <v>135</v>
      </c>
      <c r="I5402" t="s">
        <v>64</v>
      </c>
      <c r="J5402" t="s">
        <v>43</v>
      </c>
      <c r="K5402" t="s">
        <v>69</v>
      </c>
      <c r="L5402" s="25">
        <v>44014</v>
      </c>
      <c r="M5402">
        <v>7</v>
      </c>
      <c r="N5402">
        <v>2020</v>
      </c>
      <c r="O5402" t="s">
        <v>108</v>
      </c>
      <c r="P5402">
        <v>167</v>
      </c>
      <c r="Q5402" s="17">
        <v>44014.961523379628</v>
      </c>
      <c r="R5402" t="s">
        <v>136</v>
      </c>
    </row>
    <row r="5403" spans="1:18" x14ac:dyDescent="0.3">
      <c r="A5403">
        <v>9562639</v>
      </c>
      <c r="B5403" t="s">
        <v>64</v>
      </c>
      <c r="C5403">
        <v>1182180</v>
      </c>
      <c r="D5403" t="s">
        <v>64</v>
      </c>
      <c r="E5403">
        <v>4142</v>
      </c>
      <c r="F5403" t="s">
        <v>18</v>
      </c>
      <c r="G5403" t="s">
        <v>172</v>
      </c>
      <c r="H5403" t="s">
        <v>135</v>
      </c>
      <c r="I5403" t="s">
        <v>64</v>
      </c>
      <c r="J5403" t="s">
        <v>43</v>
      </c>
      <c r="K5403" t="s">
        <v>69</v>
      </c>
      <c r="L5403" s="25">
        <v>44014</v>
      </c>
      <c r="M5403">
        <v>7</v>
      </c>
      <c r="N5403">
        <v>2020</v>
      </c>
      <c r="O5403" t="s">
        <v>108</v>
      </c>
      <c r="P5403">
        <v>167</v>
      </c>
      <c r="Q5403" s="17">
        <v>44015.047295601849</v>
      </c>
      <c r="R5403" t="s">
        <v>136</v>
      </c>
    </row>
    <row r="5404" spans="1:18" x14ac:dyDescent="0.3">
      <c r="A5404">
        <v>9562476</v>
      </c>
      <c r="B5404" t="s">
        <v>64</v>
      </c>
      <c r="C5404">
        <v>1182229</v>
      </c>
      <c r="D5404" t="s">
        <v>64</v>
      </c>
      <c r="E5404">
        <v>8416</v>
      </c>
      <c r="F5404" t="s">
        <v>18</v>
      </c>
      <c r="G5404" t="s">
        <v>173</v>
      </c>
      <c r="H5404" t="s">
        <v>135</v>
      </c>
      <c r="I5404" t="s">
        <v>64</v>
      </c>
      <c r="J5404" t="s">
        <v>43</v>
      </c>
      <c r="K5404" t="s">
        <v>69</v>
      </c>
      <c r="L5404" s="25">
        <v>44014</v>
      </c>
      <c r="M5404">
        <v>7</v>
      </c>
      <c r="N5404">
        <v>2020</v>
      </c>
      <c r="O5404" t="s">
        <v>108</v>
      </c>
      <c r="P5404">
        <v>167</v>
      </c>
      <c r="Q5404" s="17">
        <v>44015.054209259259</v>
      </c>
      <c r="R5404" t="s">
        <v>136</v>
      </c>
    </row>
    <row r="5405" spans="1:18" x14ac:dyDescent="0.3">
      <c r="A5405">
        <v>9556728</v>
      </c>
      <c r="B5405" t="s">
        <v>58</v>
      </c>
      <c r="C5405">
        <v>1177835</v>
      </c>
      <c r="D5405" t="s">
        <v>104</v>
      </c>
      <c r="E5405" t="s">
        <v>13</v>
      </c>
      <c r="F5405" t="s">
        <v>13</v>
      </c>
      <c r="G5405" t="s">
        <v>150</v>
      </c>
      <c r="H5405" t="s">
        <v>151</v>
      </c>
      <c r="I5405" t="s">
        <v>67</v>
      </c>
      <c r="J5405" t="s">
        <v>68</v>
      </c>
      <c r="K5405" t="s">
        <v>72</v>
      </c>
      <c r="L5405" s="25">
        <v>44014</v>
      </c>
      <c r="M5405">
        <v>7</v>
      </c>
      <c r="N5405">
        <v>2020</v>
      </c>
      <c r="O5405" t="s">
        <v>108</v>
      </c>
      <c r="P5405">
        <v>167</v>
      </c>
      <c r="Q5405" s="17">
        <v>44014.818242592592</v>
      </c>
      <c r="R5405" t="s">
        <v>136</v>
      </c>
    </row>
    <row r="5406" spans="1:18" x14ac:dyDescent="0.3">
      <c r="A5406">
        <v>9562502</v>
      </c>
      <c r="B5406" t="s">
        <v>64</v>
      </c>
      <c r="C5406">
        <v>1182080</v>
      </c>
      <c r="D5406" t="s">
        <v>64</v>
      </c>
      <c r="E5406">
        <v>8416</v>
      </c>
      <c r="F5406" t="s">
        <v>18</v>
      </c>
      <c r="G5406" t="s">
        <v>173</v>
      </c>
      <c r="H5406" t="s">
        <v>135</v>
      </c>
      <c r="I5406" t="s">
        <v>64</v>
      </c>
      <c r="J5406" t="s">
        <v>43</v>
      </c>
      <c r="K5406" t="s">
        <v>69</v>
      </c>
      <c r="L5406" s="25">
        <v>44014</v>
      </c>
      <c r="M5406">
        <v>7</v>
      </c>
      <c r="N5406">
        <v>2020</v>
      </c>
      <c r="O5406" t="s">
        <v>108</v>
      </c>
      <c r="P5406">
        <v>167</v>
      </c>
      <c r="Q5406" s="17">
        <v>44015.044478009258</v>
      </c>
      <c r="R5406" t="s">
        <v>136</v>
      </c>
    </row>
    <row r="5407" spans="1:18" x14ac:dyDescent="0.3">
      <c r="A5407">
        <v>200704</v>
      </c>
      <c r="B5407" t="s">
        <v>65</v>
      </c>
      <c r="C5407">
        <v>1174492</v>
      </c>
      <c r="D5407" t="s">
        <v>113</v>
      </c>
      <c r="E5407" t="s">
        <v>13</v>
      </c>
      <c r="F5407" t="s">
        <v>13</v>
      </c>
      <c r="G5407" t="s">
        <v>150</v>
      </c>
      <c r="H5407" t="s">
        <v>169</v>
      </c>
      <c r="I5407" t="s">
        <v>71</v>
      </c>
      <c r="J5407" t="s">
        <v>43</v>
      </c>
      <c r="K5407" t="s">
        <v>72</v>
      </c>
      <c r="L5407" s="25">
        <v>44014</v>
      </c>
      <c r="M5407">
        <v>7</v>
      </c>
      <c r="N5407">
        <v>2020</v>
      </c>
      <c r="O5407" t="s">
        <v>108</v>
      </c>
      <c r="P5407">
        <v>167</v>
      </c>
      <c r="Q5407" s="17">
        <v>44014.595370601855</v>
      </c>
      <c r="R5407" t="s">
        <v>136</v>
      </c>
    </row>
    <row r="5408" spans="1:18" x14ac:dyDescent="0.3">
      <c r="A5408">
        <v>9556471</v>
      </c>
      <c r="B5408" t="s">
        <v>58</v>
      </c>
      <c r="C5408">
        <v>1174941</v>
      </c>
      <c r="D5408" t="s">
        <v>104</v>
      </c>
      <c r="E5408" t="s">
        <v>148</v>
      </c>
      <c r="F5408" t="s">
        <v>18</v>
      </c>
      <c r="G5408" t="s">
        <v>158</v>
      </c>
      <c r="H5408" t="s">
        <v>140</v>
      </c>
      <c r="I5408" t="s">
        <v>71</v>
      </c>
      <c r="J5408" t="s">
        <v>43</v>
      </c>
      <c r="K5408" t="s">
        <v>69</v>
      </c>
      <c r="L5408" s="25">
        <v>44014</v>
      </c>
      <c r="M5408">
        <v>7</v>
      </c>
      <c r="N5408">
        <v>2020</v>
      </c>
      <c r="O5408" t="s">
        <v>108</v>
      </c>
      <c r="P5408">
        <v>167</v>
      </c>
      <c r="Q5408" s="17">
        <v>44014.663634490738</v>
      </c>
      <c r="R5408" t="s">
        <v>136</v>
      </c>
    </row>
    <row r="5409" spans="1:18" x14ac:dyDescent="0.3">
      <c r="A5409">
        <v>202193</v>
      </c>
      <c r="B5409" t="s">
        <v>64</v>
      </c>
      <c r="C5409">
        <v>1180443</v>
      </c>
      <c r="D5409" t="s">
        <v>64</v>
      </c>
      <c r="E5409" t="s">
        <v>27</v>
      </c>
      <c r="F5409" t="s">
        <v>27</v>
      </c>
      <c r="G5409" t="s">
        <v>141</v>
      </c>
      <c r="H5409" t="s">
        <v>142</v>
      </c>
      <c r="I5409" t="s">
        <v>64</v>
      </c>
      <c r="J5409" t="s">
        <v>43</v>
      </c>
      <c r="K5409" t="s">
        <v>72</v>
      </c>
      <c r="L5409" s="25">
        <v>44014</v>
      </c>
      <c r="M5409">
        <v>7</v>
      </c>
      <c r="N5409">
        <v>2020</v>
      </c>
      <c r="O5409" t="s">
        <v>108</v>
      </c>
      <c r="P5409">
        <v>167</v>
      </c>
      <c r="Q5409" s="17">
        <v>44015.101751273149</v>
      </c>
      <c r="R5409" t="s">
        <v>136</v>
      </c>
    </row>
    <row r="5410" spans="1:18" x14ac:dyDescent="0.3">
      <c r="A5410">
        <v>9563174</v>
      </c>
      <c r="B5410" t="s">
        <v>64</v>
      </c>
      <c r="C5410">
        <v>1181794</v>
      </c>
      <c r="D5410" t="s">
        <v>64</v>
      </c>
      <c r="E5410">
        <v>820</v>
      </c>
      <c r="F5410">
        <v>820</v>
      </c>
      <c r="G5410" t="s">
        <v>157</v>
      </c>
      <c r="H5410" t="s">
        <v>124</v>
      </c>
      <c r="I5410" t="s">
        <v>64</v>
      </c>
      <c r="J5410" t="s">
        <v>43</v>
      </c>
      <c r="K5410" t="s">
        <v>72</v>
      </c>
      <c r="L5410" s="25">
        <v>44014</v>
      </c>
      <c r="M5410">
        <v>7</v>
      </c>
      <c r="N5410">
        <v>2020</v>
      </c>
      <c r="O5410" t="s">
        <v>108</v>
      </c>
      <c r="P5410">
        <v>167</v>
      </c>
      <c r="Q5410" s="17">
        <v>44015.03725833333</v>
      </c>
      <c r="R5410" t="s">
        <v>136</v>
      </c>
    </row>
    <row r="5411" spans="1:18" x14ac:dyDescent="0.3">
      <c r="A5411">
        <v>9557604</v>
      </c>
      <c r="B5411" t="s">
        <v>64</v>
      </c>
      <c r="C5411">
        <v>1179186</v>
      </c>
      <c r="D5411" t="s">
        <v>64</v>
      </c>
      <c r="E5411" t="s">
        <v>148</v>
      </c>
      <c r="F5411" t="s">
        <v>18</v>
      </c>
      <c r="G5411" t="s">
        <v>158</v>
      </c>
      <c r="H5411" t="s">
        <v>95</v>
      </c>
      <c r="I5411" t="s">
        <v>64</v>
      </c>
      <c r="J5411" t="s">
        <v>43</v>
      </c>
      <c r="K5411" t="s">
        <v>69</v>
      </c>
      <c r="L5411" s="25">
        <v>44014</v>
      </c>
      <c r="M5411">
        <v>7</v>
      </c>
      <c r="N5411">
        <v>2020</v>
      </c>
      <c r="O5411" t="s">
        <v>108</v>
      </c>
      <c r="P5411">
        <v>167</v>
      </c>
      <c r="Q5411" s="17">
        <v>44014.87210925926</v>
      </c>
      <c r="R5411" t="s">
        <v>136</v>
      </c>
    </row>
    <row r="5412" spans="1:18" x14ac:dyDescent="0.3">
      <c r="A5412">
        <v>9561707</v>
      </c>
      <c r="B5412" t="s">
        <v>64</v>
      </c>
      <c r="C5412">
        <v>1180944</v>
      </c>
      <c r="D5412" t="s">
        <v>64</v>
      </c>
      <c r="E5412">
        <v>820</v>
      </c>
      <c r="F5412">
        <v>820</v>
      </c>
      <c r="G5412" t="s">
        <v>157</v>
      </c>
      <c r="H5412" t="s">
        <v>159</v>
      </c>
      <c r="I5412" t="s">
        <v>64</v>
      </c>
      <c r="J5412" t="s">
        <v>43</v>
      </c>
      <c r="K5412" t="s">
        <v>72</v>
      </c>
      <c r="L5412" s="25">
        <v>44014</v>
      </c>
      <c r="M5412">
        <v>7</v>
      </c>
      <c r="N5412">
        <v>2020</v>
      </c>
      <c r="O5412" t="s">
        <v>108</v>
      </c>
      <c r="P5412">
        <v>167</v>
      </c>
      <c r="Q5412" s="17">
        <v>44015.012745486114</v>
      </c>
      <c r="R5412" t="s">
        <v>136</v>
      </c>
    </row>
    <row r="5413" spans="1:18" x14ac:dyDescent="0.3">
      <c r="A5413">
        <v>21459956</v>
      </c>
      <c r="B5413" t="s">
        <v>64</v>
      </c>
      <c r="C5413">
        <v>1181579</v>
      </c>
      <c r="D5413" t="s">
        <v>64</v>
      </c>
      <c r="E5413" t="s">
        <v>146</v>
      </c>
      <c r="F5413" t="s">
        <v>18</v>
      </c>
      <c r="G5413" t="s">
        <v>147</v>
      </c>
      <c r="H5413" t="s">
        <v>135</v>
      </c>
      <c r="I5413" t="s">
        <v>64</v>
      </c>
      <c r="J5413" t="s">
        <v>43</v>
      </c>
      <c r="K5413" t="s">
        <v>69</v>
      </c>
      <c r="L5413" s="25">
        <v>44014</v>
      </c>
      <c r="M5413">
        <v>7</v>
      </c>
      <c r="N5413">
        <v>2020</v>
      </c>
      <c r="O5413" t="s">
        <v>108</v>
      </c>
      <c r="P5413">
        <v>167</v>
      </c>
      <c r="Q5413" s="17">
        <v>44015.025101504631</v>
      </c>
      <c r="R5413" t="s">
        <v>136</v>
      </c>
    </row>
    <row r="5414" spans="1:18" x14ac:dyDescent="0.3">
      <c r="A5414">
        <v>9559704</v>
      </c>
      <c r="B5414" t="s">
        <v>58</v>
      </c>
      <c r="C5414">
        <v>1178236</v>
      </c>
      <c r="D5414" t="s">
        <v>104</v>
      </c>
      <c r="E5414" t="s">
        <v>13</v>
      </c>
      <c r="F5414" t="s">
        <v>13</v>
      </c>
      <c r="G5414" t="s">
        <v>150</v>
      </c>
      <c r="H5414" t="s">
        <v>164</v>
      </c>
      <c r="I5414" t="s">
        <v>71</v>
      </c>
      <c r="J5414" t="s">
        <v>43</v>
      </c>
      <c r="K5414" t="s">
        <v>72</v>
      </c>
      <c r="L5414" s="25">
        <v>44014</v>
      </c>
      <c r="M5414">
        <v>7</v>
      </c>
      <c r="N5414">
        <v>2020</v>
      </c>
      <c r="O5414" t="s">
        <v>108</v>
      </c>
      <c r="P5414">
        <v>167</v>
      </c>
      <c r="Q5414" s="17">
        <v>44014.835378356482</v>
      </c>
      <c r="R5414" t="s">
        <v>136</v>
      </c>
    </row>
    <row r="5415" spans="1:18" x14ac:dyDescent="0.3">
      <c r="A5415">
        <v>9562673</v>
      </c>
      <c r="B5415" t="s">
        <v>64</v>
      </c>
      <c r="C5415">
        <v>1181679</v>
      </c>
      <c r="D5415" t="s">
        <v>64</v>
      </c>
      <c r="E5415" t="s">
        <v>162</v>
      </c>
      <c r="F5415" t="s">
        <v>18</v>
      </c>
      <c r="G5415" t="s">
        <v>163</v>
      </c>
      <c r="H5415" t="s">
        <v>135</v>
      </c>
      <c r="I5415" t="s">
        <v>64</v>
      </c>
      <c r="J5415" t="s">
        <v>43</v>
      </c>
      <c r="K5415" t="s">
        <v>69</v>
      </c>
      <c r="L5415" s="25">
        <v>44014</v>
      </c>
      <c r="M5415">
        <v>7</v>
      </c>
      <c r="N5415">
        <v>2020</v>
      </c>
      <c r="O5415" t="s">
        <v>108</v>
      </c>
      <c r="P5415">
        <v>167</v>
      </c>
      <c r="Q5415" s="17">
        <v>44015.030174768515</v>
      </c>
      <c r="R5415" t="s">
        <v>136</v>
      </c>
    </row>
    <row r="5416" spans="1:18" x14ac:dyDescent="0.3">
      <c r="A5416">
        <v>9563139</v>
      </c>
      <c r="B5416" t="s">
        <v>64</v>
      </c>
      <c r="C5416">
        <v>1181894</v>
      </c>
      <c r="D5416" t="s">
        <v>64</v>
      </c>
      <c r="E5416">
        <v>820</v>
      </c>
      <c r="F5416">
        <v>820</v>
      </c>
      <c r="G5416" t="s">
        <v>157</v>
      </c>
      <c r="H5416" t="s">
        <v>124</v>
      </c>
      <c r="I5416" t="s">
        <v>64</v>
      </c>
      <c r="J5416" t="s">
        <v>43</v>
      </c>
      <c r="K5416" t="s">
        <v>72</v>
      </c>
      <c r="L5416" s="25">
        <v>44014</v>
      </c>
      <c r="M5416">
        <v>7</v>
      </c>
      <c r="N5416">
        <v>2020</v>
      </c>
      <c r="O5416" t="s">
        <v>108</v>
      </c>
      <c r="P5416">
        <v>167</v>
      </c>
      <c r="Q5416" s="17">
        <v>44015.041603703707</v>
      </c>
      <c r="R5416" t="s">
        <v>136</v>
      </c>
    </row>
    <row r="5417" spans="1:18" x14ac:dyDescent="0.3">
      <c r="A5417">
        <v>9554472</v>
      </c>
      <c r="B5417" t="s">
        <v>66</v>
      </c>
      <c r="C5417">
        <v>1173805</v>
      </c>
      <c r="D5417" t="s">
        <v>121</v>
      </c>
      <c r="E5417" t="s">
        <v>13</v>
      </c>
      <c r="F5417" t="s">
        <v>13</v>
      </c>
      <c r="G5417" t="s">
        <v>150</v>
      </c>
      <c r="H5417" t="s">
        <v>122</v>
      </c>
      <c r="I5417" t="s">
        <v>67</v>
      </c>
      <c r="J5417" t="s">
        <v>68</v>
      </c>
      <c r="K5417" t="s">
        <v>72</v>
      </c>
      <c r="L5417" s="25">
        <v>44014</v>
      </c>
      <c r="M5417">
        <v>7</v>
      </c>
      <c r="N5417">
        <v>2020</v>
      </c>
      <c r="O5417" t="s">
        <v>108</v>
      </c>
      <c r="P5417">
        <v>167</v>
      </c>
      <c r="Q5417" s="17">
        <v>44014.485834375002</v>
      </c>
      <c r="R5417" t="s">
        <v>136</v>
      </c>
    </row>
    <row r="5418" spans="1:18" x14ac:dyDescent="0.3">
      <c r="A5418">
        <v>9553480</v>
      </c>
      <c r="B5418" t="s">
        <v>64</v>
      </c>
      <c r="C5418">
        <v>1172920</v>
      </c>
      <c r="D5418" t="s">
        <v>64</v>
      </c>
      <c r="E5418" t="s">
        <v>143</v>
      </c>
      <c r="F5418" t="s">
        <v>18</v>
      </c>
      <c r="G5418" t="s">
        <v>144</v>
      </c>
      <c r="H5418" t="s">
        <v>131</v>
      </c>
      <c r="I5418" t="s">
        <v>64</v>
      </c>
      <c r="J5418" t="s">
        <v>43</v>
      </c>
      <c r="K5418" t="s">
        <v>69</v>
      </c>
      <c r="L5418" s="25">
        <v>44014</v>
      </c>
      <c r="M5418">
        <v>7</v>
      </c>
      <c r="N5418">
        <v>2020</v>
      </c>
      <c r="O5418" t="s">
        <v>108</v>
      </c>
      <c r="P5418">
        <v>167</v>
      </c>
      <c r="Q5418" s="17">
        <v>44014.450361574076</v>
      </c>
      <c r="R5418" t="s">
        <v>136</v>
      </c>
    </row>
    <row r="5419" spans="1:18" x14ac:dyDescent="0.3">
      <c r="A5419">
        <v>200609</v>
      </c>
      <c r="B5419" t="s">
        <v>58</v>
      </c>
      <c r="C5419">
        <v>1174592</v>
      </c>
      <c r="D5419" t="s">
        <v>104</v>
      </c>
      <c r="E5419" t="s">
        <v>13</v>
      </c>
      <c r="F5419" t="s">
        <v>13</v>
      </c>
      <c r="G5419" t="s">
        <v>150</v>
      </c>
      <c r="H5419" t="s">
        <v>151</v>
      </c>
      <c r="I5419" t="s">
        <v>67</v>
      </c>
      <c r="J5419" t="s">
        <v>68</v>
      </c>
      <c r="K5419" t="s">
        <v>72</v>
      </c>
      <c r="L5419" s="25">
        <v>44014</v>
      </c>
      <c r="M5419">
        <v>7</v>
      </c>
      <c r="N5419">
        <v>2020</v>
      </c>
      <c r="O5419" t="s">
        <v>108</v>
      </c>
      <c r="P5419">
        <v>167</v>
      </c>
      <c r="Q5419" s="17">
        <v>44014.601987499998</v>
      </c>
      <c r="R5419" t="s">
        <v>136</v>
      </c>
    </row>
    <row r="5420" spans="1:18" x14ac:dyDescent="0.3">
      <c r="A5420">
        <v>201716</v>
      </c>
      <c r="B5420" t="s">
        <v>64</v>
      </c>
      <c r="C5420">
        <v>1177935</v>
      </c>
      <c r="D5420" t="s">
        <v>64</v>
      </c>
      <c r="E5420">
        <v>4138</v>
      </c>
      <c r="F5420" t="s">
        <v>18</v>
      </c>
      <c r="G5420" t="s">
        <v>134</v>
      </c>
      <c r="H5420" t="s">
        <v>135</v>
      </c>
      <c r="I5420" t="s">
        <v>64</v>
      </c>
      <c r="J5420" t="s">
        <v>43</v>
      </c>
      <c r="K5420" t="s">
        <v>69</v>
      </c>
      <c r="L5420" s="25">
        <v>44014</v>
      </c>
      <c r="M5420">
        <v>7</v>
      </c>
      <c r="N5420">
        <v>2020</v>
      </c>
      <c r="O5420" t="s">
        <v>108</v>
      </c>
      <c r="P5420">
        <v>167</v>
      </c>
      <c r="Q5420" s="17">
        <v>44014.814743287039</v>
      </c>
      <c r="R5420" t="s">
        <v>136</v>
      </c>
    </row>
    <row r="5421" spans="1:18" x14ac:dyDescent="0.3">
      <c r="A5421">
        <v>200866</v>
      </c>
      <c r="B5421" t="s">
        <v>65</v>
      </c>
      <c r="C5421">
        <v>1175127</v>
      </c>
      <c r="D5421" t="s">
        <v>113</v>
      </c>
      <c r="E5421" t="s">
        <v>13</v>
      </c>
      <c r="F5421" t="s">
        <v>13</v>
      </c>
      <c r="G5421" t="s">
        <v>150</v>
      </c>
      <c r="H5421" t="s">
        <v>169</v>
      </c>
      <c r="I5421" t="s">
        <v>71</v>
      </c>
      <c r="J5421" t="s">
        <v>43</v>
      </c>
      <c r="K5421" t="s">
        <v>72</v>
      </c>
      <c r="L5421" s="25">
        <v>44014</v>
      </c>
      <c r="M5421">
        <v>7</v>
      </c>
      <c r="N5421">
        <v>2020</v>
      </c>
      <c r="O5421" t="s">
        <v>108</v>
      </c>
      <c r="P5421">
        <v>167</v>
      </c>
      <c r="Q5421" s="17">
        <v>44014.678436574075</v>
      </c>
      <c r="R5421" t="s">
        <v>136</v>
      </c>
    </row>
    <row r="5422" spans="1:18" x14ac:dyDescent="0.3">
      <c r="A5422">
        <v>9556711</v>
      </c>
      <c r="B5422" t="s">
        <v>64</v>
      </c>
      <c r="C5422">
        <v>1175568</v>
      </c>
      <c r="D5422" t="s">
        <v>64</v>
      </c>
      <c r="E5422" t="s">
        <v>148</v>
      </c>
      <c r="F5422" t="s">
        <v>18</v>
      </c>
      <c r="G5422" t="s">
        <v>158</v>
      </c>
      <c r="H5422" t="s">
        <v>131</v>
      </c>
      <c r="I5422" t="s">
        <v>64</v>
      </c>
      <c r="J5422" t="s">
        <v>43</v>
      </c>
      <c r="K5422" t="s">
        <v>69</v>
      </c>
      <c r="L5422" s="25">
        <v>44014</v>
      </c>
      <c r="M5422">
        <v>7</v>
      </c>
      <c r="N5422">
        <v>2020</v>
      </c>
      <c r="O5422" t="s">
        <v>108</v>
      </c>
      <c r="P5422">
        <v>167</v>
      </c>
      <c r="Q5422" s="17">
        <v>44014.692432407406</v>
      </c>
      <c r="R5422" t="s">
        <v>136</v>
      </c>
    </row>
    <row r="5423" spans="1:18" x14ac:dyDescent="0.3">
      <c r="A5423">
        <v>9556447</v>
      </c>
      <c r="B5423" t="s">
        <v>58</v>
      </c>
      <c r="C5423">
        <v>1176404</v>
      </c>
      <c r="D5423" t="s">
        <v>104</v>
      </c>
      <c r="E5423" t="s">
        <v>13</v>
      </c>
      <c r="F5423" t="s">
        <v>13</v>
      </c>
      <c r="G5423" t="s">
        <v>150</v>
      </c>
      <c r="H5423" t="s">
        <v>176</v>
      </c>
      <c r="I5423" t="s">
        <v>67</v>
      </c>
      <c r="J5423" t="s">
        <v>68</v>
      </c>
      <c r="K5423" t="s">
        <v>72</v>
      </c>
      <c r="L5423" s="25">
        <v>44014</v>
      </c>
      <c r="M5423">
        <v>7</v>
      </c>
      <c r="N5423">
        <v>2020</v>
      </c>
      <c r="O5423" t="s">
        <v>108</v>
      </c>
      <c r="P5423">
        <v>167</v>
      </c>
      <c r="Q5423" s="17">
        <v>44014.734581365738</v>
      </c>
      <c r="R5423" t="s">
        <v>136</v>
      </c>
    </row>
    <row r="5424" spans="1:18" x14ac:dyDescent="0.3">
      <c r="A5424">
        <v>9554191</v>
      </c>
      <c r="B5424" t="s">
        <v>58</v>
      </c>
      <c r="C5424">
        <v>1173796</v>
      </c>
      <c r="D5424" t="s">
        <v>104</v>
      </c>
      <c r="E5424" t="s">
        <v>148</v>
      </c>
      <c r="F5424" t="s">
        <v>18</v>
      </c>
      <c r="G5424" t="s">
        <v>158</v>
      </c>
      <c r="H5424" t="s">
        <v>140</v>
      </c>
      <c r="I5424" t="s">
        <v>71</v>
      </c>
      <c r="J5424" t="s">
        <v>43</v>
      </c>
      <c r="K5424" t="s">
        <v>69</v>
      </c>
      <c r="L5424" s="25">
        <v>44014</v>
      </c>
      <c r="M5424">
        <v>7</v>
      </c>
      <c r="N5424">
        <v>2020</v>
      </c>
      <c r="O5424" t="s">
        <v>108</v>
      </c>
      <c r="P5424">
        <v>167</v>
      </c>
      <c r="Q5424" s="17">
        <v>44014.488815046294</v>
      </c>
      <c r="R5424" t="s">
        <v>136</v>
      </c>
    </row>
    <row r="5425" spans="1:18" x14ac:dyDescent="0.3">
      <c r="A5425">
        <v>9555609</v>
      </c>
      <c r="B5425" t="s">
        <v>58</v>
      </c>
      <c r="C5425">
        <v>1175468</v>
      </c>
      <c r="D5425" t="s">
        <v>104</v>
      </c>
      <c r="E5425">
        <v>966</v>
      </c>
      <c r="F5425">
        <v>966</v>
      </c>
      <c r="G5425" t="s">
        <v>137</v>
      </c>
      <c r="H5425" t="s">
        <v>176</v>
      </c>
      <c r="I5425" t="s">
        <v>67</v>
      </c>
      <c r="J5425" t="s">
        <v>68</v>
      </c>
      <c r="K5425" t="s">
        <v>69</v>
      </c>
      <c r="L5425" s="25">
        <v>44014</v>
      </c>
      <c r="M5425">
        <v>7</v>
      </c>
      <c r="N5425">
        <v>2020</v>
      </c>
      <c r="O5425" t="s">
        <v>108</v>
      </c>
      <c r="P5425">
        <v>167</v>
      </c>
      <c r="Q5425" s="17">
        <v>44014.701056828701</v>
      </c>
      <c r="R5425" t="s">
        <v>136</v>
      </c>
    </row>
    <row r="5426" spans="1:18" x14ac:dyDescent="0.3">
      <c r="A5426">
        <v>9562504</v>
      </c>
      <c r="B5426" t="s">
        <v>58</v>
      </c>
      <c r="C5426">
        <v>1181367</v>
      </c>
      <c r="D5426" t="s">
        <v>104</v>
      </c>
      <c r="E5426">
        <v>820</v>
      </c>
      <c r="F5426">
        <v>820</v>
      </c>
      <c r="G5426" t="s">
        <v>157</v>
      </c>
      <c r="H5426" t="s">
        <v>190</v>
      </c>
      <c r="I5426" t="s">
        <v>71</v>
      </c>
      <c r="J5426" t="s">
        <v>43</v>
      </c>
      <c r="K5426" t="s">
        <v>72</v>
      </c>
      <c r="L5426" s="25">
        <v>44014</v>
      </c>
      <c r="M5426">
        <v>7</v>
      </c>
      <c r="N5426">
        <v>2020</v>
      </c>
      <c r="O5426" t="s">
        <v>108</v>
      </c>
      <c r="P5426">
        <v>167</v>
      </c>
      <c r="Q5426" s="17">
        <v>44015.021636921294</v>
      </c>
      <c r="R5426" t="s">
        <v>136</v>
      </c>
    </row>
    <row r="5427" spans="1:18" x14ac:dyDescent="0.3">
      <c r="A5427">
        <v>9563799</v>
      </c>
      <c r="B5427" t="s">
        <v>64</v>
      </c>
      <c r="C5427">
        <v>1183039</v>
      </c>
      <c r="D5427" t="s">
        <v>64</v>
      </c>
      <c r="E5427">
        <v>4138</v>
      </c>
      <c r="F5427" t="s">
        <v>18</v>
      </c>
      <c r="G5427" t="s">
        <v>134</v>
      </c>
      <c r="H5427" t="s">
        <v>135</v>
      </c>
      <c r="I5427" t="s">
        <v>64</v>
      </c>
      <c r="J5427" t="s">
        <v>43</v>
      </c>
      <c r="K5427" t="s">
        <v>69</v>
      </c>
      <c r="L5427" s="25">
        <v>44014</v>
      </c>
      <c r="M5427">
        <v>7</v>
      </c>
      <c r="N5427">
        <v>2020</v>
      </c>
      <c r="O5427" t="s">
        <v>108</v>
      </c>
      <c r="P5427">
        <v>167</v>
      </c>
      <c r="Q5427" s="17">
        <v>44015.142732986111</v>
      </c>
      <c r="R5427" t="s">
        <v>136</v>
      </c>
    </row>
    <row r="5428" spans="1:18" x14ac:dyDescent="0.3">
      <c r="A5428">
        <v>201767</v>
      </c>
      <c r="B5428" t="s">
        <v>65</v>
      </c>
      <c r="C5428">
        <v>1179412</v>
      </c>
      <c r="D5428" t="s">
        <v>121</v>
      </c>
      <c r="E5428" t="s">
        <v>13</v>
      </c>
      <c r="F5428" t="s">
        <v>13</v>
      </c>
      <c r="G5428" t="s">
        <v>150</v>
      </c>
      <c r="H5428" t="s">
        <v>122</v>
      </c>
      <c r="I5428" t="s">
        <v>67</v>
      </c>
      <c r="J5428" t="s">
        <v>68</v>
      </c>
      <c r="K5428" t="s">
        <v>72</v>
      </c>
      <c r="L5428" s="25">
        <v>44014</v>
      </c>
      <c r="M5428">
        <v>7</v>
      </c>
      <c r="N5428">
        <v>2020</v>
      </c>
      <c r="O5428" t="s">
        <v>108</v>
      </c>
      <c r="P5428">
        <v>167</v>
      </c>
      <c r="Q5428" s="17">
        <v>44014.87143402778</v>
      </c>
      <c r="R5428" t="s">
        <v>136</v>
      </c>
    </row>
    <row r="5429" spans="1:18" x14ac:dyDescent="0.3">
      <c r="A5429">
        <v>9562060</v>
      </c>
      <c r="B5429" t="s">
        <v>64</v>
      </c>
      <c r="C5429">
        <v>1181167</v>
      </c>
      <c r="D5429" t="s">
        <v>113</v>
      </c>
      <c r="E5429" t="s">
        <v>13</v>
      </c>
      <c r="F5429" t="s">
        <v>13</v>
      </c>
      <c r="G5429" t="s">
        <v>150</v>
      </c>
      <c r="H5429" t="s">
        <v>151</v>
      </c>
      <c r="I5429" t="s">
        <v>67</v>
      </c>
      <c r="J5429" t="s">
        <v>68</v>
      </c>
      <c r="K5429" t="s">
        <v>72</v>
      </c>
      <c r="L5429" s="25">
        <v>44014</v>
      </c>
      <c r="M5429">
        <v>7</v>
      </c>
      <c r="N5429">
        <v>2020</v>
      </c>
      <c r="O5429" t="s">
        <v>108</v>
      </c>
      <c r="P5429">
        <v>167</v>
      </c>
      <c r="Q5429" s="17">
        <v>44015.013556018515</v>
      </c>
      <c r="R5429" t="s">
        <v>136</v>
      </c>
    </row>
    <row r="5430" spans="1:18" x14ac:dyDescent="0.3">
      <c r="A5430">
        <v>21458673</v>
      </c>
      <c r="B5430" t="s">
        <v>58</v>
      </c>
      <c r="C5430">
        <v>1175451</v>
      </c>
      <c r="D5430" t="s">
        <v>104</v>
      </c>
      <c r="E5430" t="s">
        <v>146</v>
      </c>
      <c r="F5430" t="s">
        <v>18</v>
      </c>
      <c r="G5430" t="s">
        <v>147</v>
      </c>
      <c r="H5430" t="s">
        <v>140</v>
      </c>
      <c r="I5430" t="s">
        <v>71</v>
      </c>
      <c r="J5430" t="s">
        <v>43</v>
      </c>
      <c r="K5430" t="s">
        <v>69</v>
      </c>
      <c r="L5430" s="25">
        <v>44014</v>
      </c>
      <c r="M5430">
        <v>7</v>
      </c>
      <c r="N5430">
        <v>2020</v>
      </c>
      <c r="O5430" t="s">
        <v>108</v>
      </c>
      <c r="P5430">
        <v>167</v>
      </c>
      <c r="Q5430" s="17">
        <v>44014.685693287036</v>
      </c>
      <c r="R5430" t="s">
        <v>136</v>
      </c>
    </row>
    <row r="5431" spans="1:18" x14ac:dyDescent="0.3">
      <c r="A5431">
        <v>201473</v>
      </c>
      <c r="B5431" t="s">
        <v>64</v>
      </c>
      <c r="C5431">
        <v>1177540</v>
      </c>
      <c r="D5431" t="s">
        <v>64</v>
      </c>
      <c r="E5431" t="s">
        <v>13</v>
      </c>
      <c r="F5431" t="s">
        <v>13</v>
      </c>
      <c r="G5431" t="s">
        <v>150</v>
      </c>
      <c r="H5431" t="s">
        <v>164</v>
      </c>
      <c r="I5431" t="s">
        <v>64</v>
      </c>
      <c r="J5431" t="s">
        <v>43</v>
      </c>
      <c r="K5431" t="s">
        <v>72</v>
      </c>
      <c r="L5431" s="25">
        <v>44014</v>
      </c>
      <c r="M5431">
        <v>7</v>
      </c>
      <c r="N5431">
        <v>2020</v>
      </c>
      <c r="O5431" t="s">
        <v>108</v>
      </c>
      <c r="P5431">
        <v>167</v>
      </c>
      <c r="Q5431" s="17">
        <v>44014.793815277779</v>
      </c>
      <c r="R5431" t="s">
        <v>136</v>
      </c>
    </row>
    <row r="5432" spans="1:18" x14ac:dyDescent="0.3">
      <c r="A5432">
        <v>9561645</v>
      </c>
      <c r="B5432" t="s">
        <v>58</v>
      </c>
      <c r="C5432">
        <v>1181118</v>
      </c>
      <c r="D5432" t="s">
        <v>104</v>
      </c>
      <c r="E5432">
        <v>820</v>
      </c>
      <c r="F5432">
        <v>820</v>
      </c>
      <c r="G5432" t="s">
        <v>157</v>
      </c>
      <c r="H5432" t="s">
        <v>161</v>
      </c>
      <c r="I5432" t="s">
        <v>71</v>
      </c>
      <c r="J5432" t="s">
        <v>43</v>
      </c>
      <c r="K5432" t="s">
        <v>72</v>
      </c>
      <c r="L5432" s="25">
        <v>44014</v>
      </c>
      <c r="M5432">
        <v>7</v>
      </c>
      <c r="N5432">
        <v>2020</v>
      </c>
      <c r="O5432" t="s">
        <v>108</v>
      </c>
      <c r="P5432">
        <v>167</v>
      </c>
      <c r="Q5432" s="17">
        <v>44015.014779976853</v>
      </c>
      <c r="R5432" t="s">
        <v>136</v>
      </c>
    </row>
    <row r="5433" spans="1:18" x14ac:dyDescent="0.3">
      <c r="A5433">
        <v>9554486</v>
      </c>
      <c r="B5433" t="s">
        <v>64</v>
      </c>
      <c r="C5433">
        <v>1173481</v>
      </c>
      <c r="D5433" t="s">
        <v>64</v>
      </c>
      <c r="E5433">
        <v>4142</v>
      </c>
      <c r="F5433" t="s">
        <v>18</v>
      </c>
      <c r="G5433" t="s">
        <v>172</v>
      </c>
      <c r="H5433" t="s">
        <v>135</v>
      </c>
      <c r="I5433" t="s">
        <v>64</v>
      </c>
      <c r="J5433" t="s">
        <v>43</v>
      </c>
      <c r="K5433" t="s">
        <v>69</v>
      </c>
      <c r="L5433" s="25">
        <v>44014</v>
      </c>
      <c r="M5433">
        <v>7</v>
      </c>
      <c r="N5433">
        <v>2020</v>
      </c>
      <c r="O5433" t="s">
        <v>108</v>
      </c>
      <c r="P5433">
        <v>167</v>
      </c>
      <c r="Q5433" s="17">
        <v>44014.45963784722</v>
      </c>
      <c r="R5433" t="s">
        <v>136</v>
      </c>
    </row>
    <row r="5434" spans="1:18" x14ac:dyDescent="0.3">
      <c r="A5434">
        <v>9557174</v>
      </c>
      <c r="B5434" t="s">
        <v>64</v>
      </c>
      <c r="C5434">
        <v>1176925</v>
      </c>
      <c r="D5434" t="s">
        <v>64</v>
      </c>
      <c r="E5434">
        <v>966</v>
      </c>
      <c r="F5434">
        <v>966</v>
      </c>
      <c r="G5434" t="s">
        <v>137</v>
      </c>
      <c r="H5434" t="s">
        <v>119</v>
      </c>
      <c r="I5434" t="s">
        <v>64</v>
      </c>
      <c r="J5434" t="s">
        <v>43</v>
      </c>
      <c r="K5434" t="s">
        <v>69</v>
      </c>
      <c r="L5434" s="25">
        <v>44014</v>
      </c>
      <c r="M5434">
        <v>7</v>
      </c>
      <c r="N5434">
        <v>2020</v>
      </c>
      <c r="O5434" t="s">
        <v>108</v>
      </c>
      <c r="P5434">
        <v>167</v>
      </c>
      <c r="Q5434" s="17">
        <v>44014.753071990737</v>
      </c>
      <c r="R5434" t="s">
        <v>136</v>
      </c>
    </row>
    <row r="5435" spans="1:18" x14ac:dyDescent="0.3">
      <c r="A5435">
        <v>9559162</v>
      </c>
      <c r="B5435" t="s">
        <v>64</v>
      </c>
      <c r="C5435">
        <v>1177423</v>
      </c>
      <c r="D5435" t="s">
        <v>64</v>
      </c>
      <c r="E5435">
        <v>4138</v>
      </c>
      <c r="F5435" t="s">
        <v>18</v>
      </c>
      <c r="G5435" t="s">
        <v>134</v>
      </c>
      <c r="H5435" t="s">
        <v>135</v>
      </c>
      <c r="I5435" t="s">
        <v>64</v>
      </c>
      <c r="J5435" t="s">
        <v>43</v>
      </c>
      <c r="K5435" t="s">
        <v>69</v>
      </c>
      <c r="L5435" s="25">
        <v>44014</v>
      </c>
      <c r="M5435">
        <v>7</v>
      </c>
      <c r="N5435">
        <v>2020</v>
      </c>
      <c r="O5435" t="s">
        <v>108</v>
      </c>
      <c r="P5435">
        <v>167</v>
      </c>
      <c r="Q5435" s="17">
        <v>44014.783332407409</v>
      </c>
      <c r="R5435" t="s">
        <v>136</v>
      </c>
    </row>
    <row r="5436" spans="1:18" x14ac:dyDescent="0.3">
      <c r="A5436">
        <v>9556202</v>
      </c>
      <c r="B5436" t="s">
        <v>58</v>
      </c>
      <c r="C5436">
        <v>1175353</v>
      </c>
      <c r="D5436" t="s">
        <v>104</v>
      </c>
      <c r="E5436">
        <v>4138</v>
      </c>
      <c r="F5436" t="s">
        <v>18</v>
      </c>
      <c r="G5436" t="s">
        <v>134</v>
      </c>
      <c r="H5436" t="s">
        <v>140</v>
      </c>
      <c r="I5436" t="s">
        <v>71</v>
      </c>
      <c r="J5436" t="s">
        <v>43</v>
      </c>
      <c r="K5436" t="s">
        <v>69</v>
      </c>
      <c r="L5436" s="25">
        <v>44014</v>
      </c>
      <c r="M5436">
        <v>7</v>
      </c>
      <c r="N5436">
        <v>2020</v>
      </c>
      <c r="O5436" t="s">
        <v>108</v>
      </c>
      <c r="P5436">
        <v>167</v>
      </c>
      <c r="Q5436" s="17">
        <v>44014.680600810185</v>
      </c>
      <c r="R5436" t="s">
        <v>136</v>
      </c>
    </row>
    <row r="5437" spans="1:18" x14ac:dyDescent="0.3">
      <c r="A5437">
        <v>9557327</v>
      </c>
      <c r="B5437" t="s">
        <v>64</v>
      </c>
      <c r="C5437">
        <v>1179195</v>
      </c>
      <c r="D5437" t="s">
        <v>64</v>
      </c>
      <c r="E5437" t="s">
        <v>148</v>
      </c>
      <c r="F5437" t="s">
        <v>18</v>
      </c>
      <c r="G5437" t="s">
        <v>158</v>
      </c>
      <c r="H5437" t="s">
        <v>95</v>
      </c>
      <c r="I5437" t="s">
        <v>64</v>
      </c>
      <c r="J5437" t="s">
        <v>43</v>
      </c>
      <c r="K5437" t="s">
        <v>69</v>
      </c>
      <c r="L5437" s="25">
        <v>44014</v>
      </c>
      <c r="M5437">
        <v>7</v>
      </c>
      <c r="N5437">
        <v>2020</v>
      </c>
      <c r="O5437" t="s">
        <v>108</v>
      </c>
      <c r="P5437">
        <v>167</v>
      </c>
      <c r="Q5437" s="17">
        <v>44014.872447453701</v>
      </c>
      <c r="R5437" t="s">
        <v>136</v>
      </c>
    </row>
    <row r="5438" spans="1:18" x14ac:dyDescent="0.3">
      <c r="A5438">
        <v>201446</v>
      </c>
      <c r="B5438" t="s">
        <v>64</v>
      </c>
      <c r="C5438">
        <v>1177374</v>
      </c>
      <c r="D5438" t="s">
        <v>64</v>
      </c>
      <c r="E5438">
        <v>4138</v>
      </c>
      <c r="F5438" t="s">
        <v>18</v>
      </c>
      <c r="G5438" t="s">
        <v>134</v>
      </c>
      <c r="H5438" t="s">
        <v>135</v>
      </c>
      <c r="I5438" t="s">
        <v>64</v>
      </c>
      <c r="J5438" t="s">
        <v>43</v>
      </c>
      <c r="K5438" t="s">
        <v>69</v>
      </c>
      <c r="L5438" s="25">
        <v>44014</v>
      </c>
      <c r="M5438">
        <v>7</v>
      </c>
      <c r="N5438">
        <v>2020</v>
      </c>
      <c r="O5438" t="s">
        <v>108</v>
      </c>
      <c r="P5438">
        <v>167</v>
      </c>
      <c r="Q5438" s="17">
        <v>44014.791701041664</v>
      </c>
      <c r="R5438" t="s">
        <v>136</v>
      </c>
    </row>
    <row r="5439" spans="1:18" x14ac:dyDescent="0.3">
      <c r="A5439">
        <v>9554734</v>
      </c>
      <c r="B5439" t="s">
        <v>58</v>
      </c>
      <c r="C5439">
        <v>1174151</v>
      </c>
      <c r="D5439" t="s">
        <v>104</v>
      </c>
      <c r="E5439">
        <v>820</v>
      </c>
      <c r="F5439">
        <v>820</v>
      </c>
      <c r="G5439" t="s">
        <v>157</v>
      </c>
      <c r="H5439" t="s">
        <v>190</v>
      </c>
      <c r="I5439" t="s">
        <v>71</v>
      </c>
      <c r="J5439" t="s">
        <v>43</v>
      </c>
      <c r="K5439" t="s">
        <v>72</v>
      </c>
      <c r="L5439" s="25">
        <v>44014</v>
      </c>
      <c r="M5439">
        <v>7</v>
      </c>
      <c r="N5439">
        <v>2020</v>
      </c>
      <c r="O5439" t="s">
        <v>108</v>
      </c>
      <c r="P5439">
        <v>167</v>
      </c>
      <c r="Q5439" s="17">
        <v>44014.529036111111</v>
      </c>
      <c r="R5439" t="s">
        <v>136</v>
      </c>
    </row>
    <row r="5440" spans="1:18" x14ac:dyDescent="0.3">
      <c r="A5440">
        <v>9558550</v>
      </c>
      <c r="B5440" t="s">
        <v>64</v>
      </c>
      <c r="C5440">
        <v>1177274</v>
      </c>
      <c r="D5440" t="s">
        <v>64</v>
      </c>
      <c r="E5440">
        <v>845</v>
      </c>
      <c r="F5440">
        <v>845</v>
      </c>
      <c r="G5440" t="s">
        <v>160</v>
      </c>
      <c r="H5440" t="s">
        <v>119</v>
      </c>
      <c r="I5440" t="s">
        <v>64</v>
      </c>
      <c r="J5440" t="s">
        <v>43</v>
      </c>
      <c r="K5440" t="s">
        <v>69</v>
      </c>
      <c r="L5440" s="25">
        <v>44014</v>
      </c>
      <c r="M5440">
        <v>7</v>
      </c>
      <c r="N5440">
        <v>2020</v>
      </c>
      <c r="O5440" t="s">
        <v>108</v>
      </c>
      <c r="P5440">
        <v>167</v>
      </c>
      <c r="Q5440" s="17">
        <v>44014.777547569443</v>
      </c>
      <c r="R5440" t="s">
        <v>136</v>
      </c>
    </row>
    <row r="5441" spans="1:18" x14ac:dyDescent="0.3">
      <c r="A5441">
        <v>9559211</v>
      </c>
      <c r="B5441" t="s">
        <v>64</v>
      </c>
      <c r="C5441">
        <v>1177323</v>
      </c>
      <c r="D5441" t="s">
        <v>64</v>
      </c>
      <c r="E5441">
        <v>4138</v>
      </c>
      <c r="F5441" t="s">
        <v>18</v>
      </c>
      <c r="G5441" t="s">
        <v>134</v>
      </c>
      <c r="H5441" t="s">
        <v>135</v>
      </c>
      <c r="I5441" t="s">
        <v>64</v>
      </c>
      <c r="J5441" t="s">
        <v>43</v>
      </c>
      <c r="K5441" t="s">
        <v>69</v>
      </c>
      <c r="L5441" s="25">
        <v>44014</v>
      </c>
      <c r="M5441">
        <v>7</v>
      </c>
      <c r="N5441">
        <v>2020</v>
      </c>
      <c r="O5441" t="s">
        <v>108</v>
      </c>
      <c r="P5441">
        <v>167</v>
      </c>
      <c r="Q5441" s="17">
        <v>44014.781755902775</v>
      </c>
      <c r="R5441" t="s">
        <v>136</v>
      </c>
    </row>
    <row r="5442" spans="1:18" x14ac:dyDescent="0.3">
      <c r="A5442">
        <v>9536986</v>
      </c>
      <c r="B5442" t="s">
        <v>66</v>
      </c>
      <c r="C5442">
        <v>1159980</v>
      </c>
      <c r="D5442" t="s">
        <v>121</v>
      </c>
      <c r="E5442" t="s">
        <v>143</v>
      </c>
      <c r="F5442" t="s">
        <v>18</v>
      </c>
      <c r="G5442" t="s">
        <v>144</v>
      </c>
      <c r="H5442" t="s">
        <v>112</v>
      </c>
      <c r="I5442" t="s">
        <v>71</v>
      </c>
      <c r="J5442" t="s">
        <v>43</v>
      </c>
      <c r="K5442" t="s">
        <v>69</v>
      </c>
      <c r="L5442" s="25">
        <v>44014</v>
      </c>
      <c r="M5442">
        <v>7</v>
      </c>
      <c r="N5442">
        <v>2020</v>
      </c>
      <c r="O5442" t="s">
        <v>108</v>
      </c>
      <c r="P5442">
        <v>166</v>
      </c>
      <c r="Q5442" s="17">
        <v>44012.883089467592</v>
      </c>
      <c r="R5442" t="s">
        <v>136</v>
      </c>
    </row>
    <row r="5443" spans="1:18" x14ac:dyDescent="0.3">
      <c r="A5443">
        <v>200810</v>
      </c>
      <c r="B5443" t="s">
        <v>64</v>
      </c>
      <c r="C5443">
        <v>1174870</v>
      </c>
      <c r="D5443" t="s">
        <v>64</v>
      </c>
      <c r="E5443">
        <v>781</v>
      </c>
      <c r="F5443" t="s">
        <v>18</v>
      </c>
      <c r="G5443" t="s">
        <v>145</v>
      </c>
      <c r="H5443" t="s">
        <v>135</v>
      </c>
      <c r="I5443" t="s">
        <v>64</v>
      </c>
      <c r="J5443" t="s">
        <v>43</v>
      </c>
      <c r="K5443" t="s">
        <v>69</v>
      </c>
      <c r="L5443" s="25">
        <v>44014</v>
      </c>
      <c r="M5443">
        <v>7</v>
      </c>
      <c r="N5443">
        <v>2020</v>
      </c>
      <c r="O5443" t="s">
        <v>108</v>
      </c>
      <c r="P5443">
        <v>167</v>
      </c>
      <c r="Q5443" s="17">
        <v>44014.668439814814</v>
      </c>
      <c r="R5443" t="s">
        <v>136</v>
      </c>
    </row>
    <row r="5444" spans="1:18" x14ac:dyDescent="0.3">
      <c r="A5444">
        <v>9556786</v>
      </c>
      <c r="B5444" t="s">
        <v>64</v>
      </c>
      <c r="C5444">
        <v>1176628</v>
      </c>
      <c r="D5444" t="s">
        <v>64</v>
      </c>
      <c r="E5444">
        <v>4142</v>
      </c>
      <c r="F5444" t="s">
        <v>18</v>
      </c>
      <c r="G5444" t="s">
        <v>172</v>
      </c>
      <c r="H5444" t="s">
        <v>135</v>
      </c>
      <c r="I5444" t="s">
        <v>64</v>
      </c>
      <c r="J5444" t="s">
        <v>43</v>
      </c>
      <c r="K5444" t="s">
        <v>69</v>
      </c>
      <c r="L5444" s="25">
        <v>44014</v>
      </c>
      <c r="M5444">
        <v>7</v>
      </c>
      <c r="N5444">
        <v>2020</v>
      </c>
      <c r="O5444" t="s">
        <v>108</v>
      </c>
      <c r="P5444">
        <v>167</v>
      </c>
      <c r="Q5444" s="17">
        <v>44014.739363657405</v>
      </c>
      <c r="R5444" t="s">
        <v>136</v>
      </c>
    </row>
    <row r="5445" spans="1:18" x14ac:dyDescent="0.3">
      <c r="A5445">
        <v>202071</v>
      </c>
      <c r="B5445" t="s">
        <v>64</v>
      </c>
      <c r="C5445">
        <v>1179493</v>
      </c>
      <c r="D5445" t="s">
        <v>64</v>
      </c>
      <c r="E5445" t="s">
        <v>13</v>
      </c>
      <c r="F5445" t="s">
        <v>13</v>
      </c>
      <c r="G5445" t="s">
        <v>150</v>
      </c>
      <c r="H5445" t="s">
        <v>169</v>
      </c>
      <c r="I5445" t="s">
        <v>64</v>
      </c>
      <c r="J5445" t="s">
        <v>43</v>
      </c>
      <c r="K5445" t="s">
        <v>72</v>
      </c>
      <c r="L5445" s="25">
        <v>44014</v>
      </c>
      <c r="M5445">
        <v>7</v>
      </c>
      <c r="N5445">
        <v>2020</v>
      </c>
      <c r="O5445" t="s">
        <v>108</v>
      </c>
      <c r="P5445">
        <v>167</v>
      </c>
      <c r="Q5445" s="17">
        <v>44014.874716203703</v>
      </c>
      <c r="R5445" t="s">
        <v>136</v>
      </c>
    </row>
    <row r="5446" spans="1:18" x14ac:dyDescent="0.3">
      <c r="A5446">
        <v>9561282</v>
      </c>
      <c r="B5446" t="s">
        <v>64</v>
      </c>
      <c r="C5446">
        <v>1181915</v>
      </c>
      <c r="D5446" t="s">
        <v>64</v>
      </c>
      <c r="E5446">
        <v>4138</v>
      </c>
      <c r="F5446" t="s">
        <v>18</v>
      </c>
      <c r="G5446" t="s">
        <v>134</v>
      </c>
      <c r="H5446" t="s">
        <v>135</v>
      </c>
      <c r="I5446" t="s">
        <v>64</v>
      </c>
      <c r="J5446" t="s">
        <v>43</v>
      </c>
      <c r="K5446" t="s">
        <v>69</v>
      </c>
      <c r="L5446" s="25">
        <v>44014</v>
      </c>
      <c r="M5446">
        <v>7</v>
      </c>
      <c r="N5446">
        <v>2020</v>
      </c>
      <c r="O5446" t="s">
        <v>108</v>
      </c>
      <c r="P5446">
        <v>167</v>
      </c>
      <c r="Q5446" s="17">
        <v>44015.038285185183</v>
      </c>
      <c r="R5446" t="s">
        <v>136</v>
      </c>
    </row>
    <row r="5447" spans="1:18" x14ac:dyDescent="0.3">
      <c r="A5447">
        <v>202273</v>
      </c>
      <c r="B5447" t="s">
        <v>64</v>
      </c>
      <c r="C5447">
        <v>1181508</v>
      </c>
      <c r="D5447" t="s">
        <v>64</v>
      </c>
      <c r="E5447" t="s">
        <v>13</v>
      </c>
      <c r="F5447" t="s">
        <v>13</v>
      </c>
      <c r="G5447" t="s">
        <v>150</v>
      </c>
      <c r="H5447" t="s">
        <v>164</v>
      </c>
      <c r="I5447" t="s">
        <v>64</v>
      </c>
      <c r="J5447" t="s">
        <v>43</v>
      </c>
      <c r="K5447" t="s">
        <v>72</v>
      </c>
      <c r="L5447" s="25">
        <v>44014</v>
      </c>
      <c r="M5447">
        <v>7</v>
      </c>
      <c r="N5447">
        <v>2020</v>
      </c>
      <c r="O5447" t="s">
        <v>108</v>
      </c>
      <c r="P5447">
        <v>167</v>
      </c>
      <c r="Q5447" s="17">
        <v>44015.02650104167</v>
      </c>
      <c r="R5447" t="s">
        <v>136</v>
      </c>
    </row>
    <row r="5448" spans="1:18" x14ac:dyDescent="0.3">
      <c r="A5448">
        <v>9553529</v>
      </c>
      <c r="B5448" t="s">
        <v>64</v>
      </c>
      <c r="C5448">
        <v>1173041</v>
      </c>
      <c r="D5448" t="s">
        <v>64</v>
      </c>
      <c r="E5448" t="s">
        <v>196</v>
      </c>
      <c r="F5448" t="s">
        <v>18</v>
      </c>
      <c r="G5448" t="s">
        <v>197</v>
      </c>
      <c r="H5448" t="s">
        <v>135</v>
      </c>
      <c r="I5448" t="s">
        <v>64</v>
      </c>
      <c r="J5448" t="s">
        <v>43</v>
      </c>
      <c r="K5448" t="s">
        <v>69</v>
      </c>
      <c r="L5448" s="25">
        <v>44014</v>
      </c>
      <c r="M5448">
        <v>7</v>
      </c>
      <c r="N5448">
        <v>2020</v>
      </c>
      <c r="O5448" t="s">
        <v>108</v>
      </c>
      <c r="P5448">
        <v>167</v>
      </c>
      <c r="Q5448" s="17">
        <v>44014.450048032406</v>
      </c>
      <c r="R5448" t="s">
        <v>136</v>
      </c>
    </row>
    <row r="5449" spans="1:18" x14ac:dyDescent="0.3">
      <c r="A5449">
        <v>9551349</v>
      </c>
      <c r="B5449" t="s">
        <v>58</v>
      </c>
      <c r="C5449">
        <v>1173734</v>
      </c>
      <c r="D5449" t="s">
        <v>104</v>
      </c>
      <c r="E5449" t="s">
        <v>13</v>
      </c>
      <c r="F5449" t="s">
        <v>13</v>
      </c>
      <c r="G5449" t="s">
        <v>150</v>
      </c>
      <c r="H5449" t="s">
        <v>91</v>
      </c>
      <c r="I5449" t="s">
        <v>71</v>
      </c>
      <c r="J5449" t="s">
        <v>43</v>
      </c>
      <c r="K5449" t="s">
        <v>72</v>
      </c>
      <c r="L5449" s="25">
        <v>44014</v>
      </c>
      <c r="M5449">
        <v>7</v>
      </c>
      <c r="N5449">
        <v>2020</v>
      </c>
      <c r="O5449" t="s">
        <v>108</v>
      </c>
      <c r="P5449">
        <v>167</v>
      </c>
      <c r="Q5449" s="17">
        <v>44014.44131574074</v>
      </c>
      <c r="R5449" t="s">
        <v>136</v>
      </c>
    </row>
    <row r="5450" spans="1:18" x14ac:dyDescent="0.3">
      <c r="A5450">
        <v>9563399</v>
      </c>
      <c r="B5450" t="s">
        <v>64</v>
      </c>
      <c r="C5450">
        <v>1183051</v>
      </c>
      <c r="D5450" t="s">
        <v>64</v>
      </c>
      <c r="E5450" t="s">
        <v>148</v>
      </c>
      <c r="F5450" t="s">
        <v>18</v>
      </c>
      <c r="G5450" t="s">
        <v>149</v>
      </c>
      <c r="H5450" t="s">
        <v>131</v>
      </c>
      <c r="I5450" t="s">
        <v>64</v>
      </c>
      <c r="J5450" t="s">
        <v>43</v>
      </c>
      <c r="K5450" t="s">
        <v>69</v>
      </c>
      <c r="L5450" s="25">
        <v>44014</v>
      </c>
      <c r="M5450">
        <v>7</v>
      </c>
      <c r="N5450">
        <v>2020</v>
      </c>
      <c r="O5450" t="s">
        <v>108</v>
      </c>
      <c r="P5450">
        <v>167</v>
      </c>
      <c r="Q5450" s="17">
        <v>44015.143071759259</v>
      </c>
      <c r="R5450" t="s">
        <v>136</v>
      </c>
    </row>
    <row r="5451" spans="1:18" x14ac:dyDescent="0.3">
      <c r="A5451">
        <v>9554176</v>
      </c>
      <c r="B5451" t="s">
        <v>58</v>
      </c>
      <c r="C5451">
        <v>1173634</v>
      </c>
      <c r="D5451" t="s">
        <v>104</v>
      </c>
      <c r="E5451">
        <v>4138</v>
      </c>
      <c r="F5451" t="s">
        <v>18</v>
      </c>
      <c r="G5451" t="s">
        <v>134</v>
      </c>
      <c r="H5451" t="s">
        <v>140</v>
      </c>
      <c r="I5451" t="s">
        <v>71</v>
      </c>
      <c r="J5451" t="s">
        <v>43</v>
      </c>
      <c r="K5451" t="s">
        <v>69</v>
      </c>
      <c r="L5451" s="25">
        <v>44014</v>
      </c>
      <c r="M5451">
        <v>7</v>
      </c>
      <c r="N5451">
        <v>2020</v>
      </c>
      <c r="O5451" t="s">
        <v>108</v>
      </c>
      <c r="P5451">
        <v>167</v>
      </c>
      <c r="Q5451" s="17">
        <v>44014.464210185186</v>
      </c>
      <c r="R5451" t="s">
        <v>136</v>
      </c>
    </row>
    <row r="5452" spans="1:18" x14ac:dyDescent="0.3">
      <c r="A5452">
        <v>9563839</v>
      </c>
      <c r="B5452" t="s">
        <v>64</v>
      </c>
      <c r="C5452">
        <v>1183151</v>
      </c>
      <c r="D5452" t="s">
        <v>64</v>
      </c>
      <c r="E5452" t="s">
        <v>143</v>
      </c>
      <c r="F5452" t="s">
        <v>18</v>
      </c>
      <c r="G5452" t="s">
        <v>144</v>
      </c>
      <c r="H5452" t="s">
        <v>135</v>
      </c>
      <c r="I5452" t="s">
        <v>64</v>
      </c>
      <c r="J5452" t="s">
        <v>43</v>
      </c>
      <c r="K5452" t="s">
        <v>69</v>
      </c>
      <c r="L5452" s="25">
        <v>44014</v>
      </c>
      <c r="M5452">
        <v>7</v>
      </c>
      <c r="N5452">
        <v>2020</v>
      </c>
      <c r="O5452" t="s">
        <v>108</v>
      </c>
      <c r="P5452">
        <v>167</v>
      </c>
      <c r="Q5452" s="17">
        <v>44015.144395254632</v>
      </c>
      <c r="R5452" t="s">
        <v>136</v>
      </c>
    </row>
    <row r="5453" spans="1:18" x14ac:dyDescent="0.3">
      <c r="A5453">
        <v>9556045</v>
      </c>
      <c r="B5453" t="s">
        <v>64</v>
      </c>
      <c r="C5453">
        <v>1174770</v>
      </c>
      <c r="D5453" t="s">
        <v>64</v>
      </c>
      <c r="E5453">
        <v>4138</v>
      </c>
      <c r="F5453" t="s">
        <v>18</v>
      </c>
      <c r="G5453" t="s">
        <v>134</v>
      </c>
      <c r="H5453" t="s">
        <v>135</v>
      </c>
      <c r="I5453" t="s">
        <v>64</v>
      </c>
      <c r="J5453" t="s">
        <v>43</v>
      </c>
      <c r="K5453" t="s">
        <v>69</v>
      </c>
      <c r="L5453" s="25">
        <v>44014</v>
      </c>
      <c r="M5453">
        <v>7</v>
      </c>
      <c r="N5453">
        <v>2020</v>
      </c>
      <c r="O5453" t="s">
        <v>108</v>
      </c>
      <c r="P5453">
        <v>167</v>
      </c>
      <c r="Q5453" s="17">
        <v>44014.621461111114</v>
      </c>
      <c r="R5453" t="s">
        <v>136</v>
      </c>
    </row>
    <row r="5454" spans="1:18" x14ac:dyDescent="0.3">
      <c r="A5454">
        <v>9561389</v>
      </c>
      <c r="B5454" t="s">
        <v>64</v>
      </c>
      <c r="C5454">
        <v>1182015</v>
      </c>
      <c r="D5454" t="s">
        <v>64</v>
      </c>
      <c r="E5454" t="s">
        <v>213</v>
      </c>
      <c r="F5454" t="s">
        <v>18</v>
      </c>
      <c r="G5454" t="s">
        <v>214</v>
      </c>
      <c r="H5454" t="s">
        <v>135</v>
      </c>
      <c r="I5454" t="s">
        <v>64</v>
      </c>
      <c r="J5454" t="s">
        <v>43</v>
      </c>
      <c r="K5454" t="s">
        <v>69</v>
      </c>
      <c r="L5454" s="25">
        <v>44014</v>
      </c>
      <c r="M5454">
        <v>7</v>
      </c>
      <c r="N5454">
        <v>2020</v>
      </c>
      <c r="O5454" t="s">
        <v>108</v>
      </c>
      <c r="P5454">
        <v>167</v>
      </c>
      <c r="Q5454" s="17">
        <v>44015.048655324077</v>
      </c>
      <c r="R5454" t="s">
        <v>136</v>
      </c>
    </row>
    <row r="5455" spans="1:18" x14ac:dyDescent="0.3">
      <c r="A5455">
        <v>9562846</v>
      </c>
      <c r="B5455" t="s">
        <v>58</v>
      </c>
      <c r="C5455">
        <v>1182951</v>
      </c>
      <c r="D5455" t="s">
        <v>104</v>
      </c>
      <c r="E5455">
        <v>820</v>
      </c>
      <c r="F5455">
        <v>820</v>
      </c>
      <c r="G5455" t="s">
        <v>157</v>
      </c>
      <c r="H5455" t="s">
        <v>161</v>
      </c>
      <c r="I5455" t="s">
        <v>71</v>
      </c>
      <c r="J5455" t="s">
        <v>43</v>
      </c>
      <c r="K5455" t="s">
        <v>72</v>
      </c>
      <c r="L5455" s="25">
        <v>44014</v>
      </c>
      <c r="M5455">
        <v>7</v>
      </c>
      <c r="N5455">
        <v>2020</v>
      </c>
      <c r="O5455" t="s">
        <v>108</v>
      </c>
      <c r="P5455">
        <v>167</v>
      </c>
      <c r="Q5455" s="17">
        <v>44015.078489814812</v>
      </c>
      <c r="R5455" t="s">
        <v>136</v>
      </c>
    </row>
    <row r="5456" spans="1:18" x14ac:dyDescent="0.3">
      <c r="A5456">
        <v>201446</v>
      </c>
      <c r="B5456" t="s">
        <v>64</v>
      </c>
      <c r="C5456">
        <v>1177378</v>
      </c>
      <c r="D5456" t="s">
        <v>64</v>
      </c>
      <c r="E5456">
        <v>4142</v>
      </c>
      <c r="F5456" t="s">
        <v>18</v>
      </c>
      <c r="G5456" t="s">
        <v>172</v>
      </c>
      <c r="H5456" t="s">
        <v>135</v>
      </c>
      <c r="I5456" t="s">
        <v>64</v>
      </c>
      <c r="J5456" t="s">
        <v>43</v>
      </c>
      <c r="K5456" t="s">
        <v>69</v>
      </c>
      <c r="L5456" s="25">
        <v>44014</v>
      </c>
      <c r="M5456">
        <v>7</v>
      </c>
      <c r="N5456">
        <v>2020</v>
      </c>
      <c r="O5456" t="s">
        <v>108</v>
      </c>
      <c r="P5456">
        <v>167</v>
      </c>
      <c r="Q5456" s="17">
        <v>44014.794837384259</v>
      </c>
      <c r="R5456" t="s">
        <v>136</v>
      </c>
    </row>
    <row r="5457" spans="1:18" x14ac:dyDescent="0.3">
      <c r="A5457">
        <v>9563331</v>
      </c>
      <c r="B5457" t="s">
        <v>64</v>
      </c>
      <c r="C5457">
        <v>1182001</v>
      </c>
      <c r="D5457" t="s">
        <v>64</v>
      </c>
      <c r="E5457" t="s">
        <v>165</v>
      </c>
      <c r="F5457" t="s">
        <v>18</v>
      </c>
      <c r="G5457" t="s">
        <v>166</v>
      </c>
      <c r="H5457" t="s">
        <v>135</v>
      </c>
      <c r="I5457" t="s">
        <v>64</v>
      </c>
      <c r="J5457" t="s">
        <v>43</v>
      </c>
      <c r="K5457" t="s">
        <v>69</v>
      </c>
      <c r="L5457" s="25">
        <v>44014</v>
      </c>
      <c r="M5457">
        <v>7</v>
      </c>
      <c r="N5457">
        <v>2020</v>
      </c>
      <c r="O5457" t="s">
        <v>108</v>
      </c>
      <c r="P5457">
        <v>167</v>
      </c>
      <c r="Q5457" s="17">
        <v>44015.041024189813</v>
      </c>
      <c r="R5457" t="s">
        <v>136</v>
      </c>
    </row>
    <row r="5458" spans="1:18" x14ac:dyDescent="0.3">
      <c r="A5458">
        <v>201694</v>
      </c>
      <c r="B5458" t="s">
        <v>58</v>
      </c>
      <c r="C5458">
        <v>1177678</v>
      </c>
      <c r="D5458" t="s">
        <v>104</v>
      </c>
      <c r="E5458">
        <v>4138</v>
      </c>
      <c r="F5458" t="s">
        <v>18</v>
      </c>
      <c r="G5458" t="s">
        <v>134</v>
      </c>
      <c r="H5458" t="s">
        <v>140</v>
      </c>
      <c r="I5458" t="s">
        <v>71</v>
      </c>
      <c r="J5458" t="s">
        <v>43</v>
      </c>
      <c r="K5458" t="s">
        <v>69</v>
      </c>
      <c r="L5458" s="25">
        <v>44014</v>
      </c>
      <c r="M5458">
        <v>7</v>
      </c>
      <c r="N5458">
        <v>2020</v>
      </c>
      <c r="O5458" t="s">
        <v>108</v>
      </c>
      <c r="P5458">
        <v>167</v>
      </c>
      <c r="Q5458" s="17">
        <v>44014.796043750001</v>
      </c>
      <c r="R5458" t="s">
        <v>136</v>
      </c>
    </row>
    <row r="5459" spans="1:18" x14ac:dyDescent="0.3">
      <c r="A5459">
        <v>9560270</v>
      </c>
      <c r="B5459" t="s">
        <v>64</v>
      </c>
      <c r="C5459">
        <v>1178271</v>
      </c>
      <c r="D5459" t="s">
        <v>64</v>
      </c>
      <c r="E5459" t="s">
        <v>143</v>
      </c>
      <c r="F5459" t="s">
        <v>18</v>
      </c>
      <c r="G5459" t="s">
        <v>144</v>
      </c>
      <c r="H5459" t="s">
        <v>135</v>
      </c>
      <c r="I5459" t="s">
        <v>64</v>
      </c>
      <c r="J5459" t="s">
        <v>43</v>
      </c>
      <c r="K5459" t="s">
        <v>69</v>
      </c>
      <c r="L5459" s="25">
        <v>44014</v>
      </c>
      <c r="M5459">
        <v>7</v>
      </c>
      <c r="N5459">
        <v>2020</v>
      </c>
      <c r="O5459" t="s">
        <v>108</v>
      </c>
      <c r="P5459">
        <v>167</v>
      </c>
      <c r="Q5459" s="17">
        <v>44014.824862731482</v>
      </c>
      <c r="R5459" t="s">
        <v>136</v>
      </c>
    </row>
    <row r="5460" spans="1:18" x14ac:dyDescent="0.3">
      <c r="A5460">
        <v>9559594</v>
      </c>
      <c r="B5460" t="s">
        <v>64</v>
      </c>
      <c r="C5460">
        <v>1179107</v>
      </c>
      <c r="D5460" t="s">
        <v>64</v>
      </c>
      <c r="E5460">
        <v>820</v>
      </c>
      <c r="F5460">
        <v>820</v>
      </c>
      <c r="G5460" t="s">
        <v>157</v>
      </c>
      <c r="H5460" t="s">
        <v>159</v>
      </c>
      <c r="I5460" t="s">
        <v>64</v>
      </c>
      <c r="J5460" t="s">
        <v>43</v>
      </c>
      <c r="K5460" t="s">
        <v>72</v>
      </c>
      <c r="L5460" s="25">
        <v>44014</v>
      </c>
      <c r="M5460">
        <v>7</v>
      </c>
      <c r="N5460">
        <v>2020</v>
      </c>
      <c r="O5460" t="s">
        <v>108</v>
      </c>
      <c r="P5460">
        <v>167</v>
      </c>
      <c r="Q5460" s="17">
        <v>44014.867106018515</v>
      </c>
      <c r="R5460" t="s">
        <v>136</v>
      </c>
    </row>
    <row r="5461" spans="1:18" x14ac:dyDescent="0.3">
      <c r="A5461">
        <v>202255</v>
      </c>
      <c r="B5461" t="s">
        <v>58</v>
      </c>
      <c r="C5461">
        <v>1180186</v>
      </c>
      <c r="D5461" t="s">
        <v>104</v>
      </c>
      <c r="E5461" t="s">
        <v>27</v>
      </c>
      <c r="F5461" t="s">
        <v>27</v>
      </c>
      <c r="G5461" t="s">
        <v>141</v>
      </c>
      <c r="H5461" t="s">
        <v>120</v>
      </c>
      <c r="I5461" t="s">
        <v>67</v>
      </c>
      <c r="J5461" t="s">
        <v>68</v>
      </c>
      <c r="K5461" t="s">
        <v>72</v>
      </c>
      <c r="L5461" s="25">
        <v>44014</v>
      </c>
      <c r="M5461">
        <v>7</v>
      </c>
      <c r="N5461">
        <v>2020</v>
      </c>
      <c r="O5461" t="s">
        <v>108</v>
      </c>
      <c r="P5461">
        <v>167</v>
      </c>
      <c r="Q5461" s="17">
        <v>44014.910934722226</v>
      </c>
      <c r="R5461" t="s">
        <v>136</v>
      </c>
    </row>
    <row r="5462" spans="1:18" x14ac:dyDescent="0.3">
      <c r="A5462">
        <v>9563444</v>
      </c>
      <c r="B5462" t="s">
        <v>64</v>
      </c>
      <c r="C5462">
        <v>1182101</v>
      </c>
      <c r="D5462" t="s">
        <v>64</v>
      </c>
      <c r="E5462">
        <v>966</v>
      </c>
      <c r="F5462">
        <v>966</v>
      </c>
      <c r="G5462" t="s">
        <v>137</v>
      </c>
      <c r="H5462" t="s">
        <v>119</v>
      </c>
      <c r="I5462" t="s">
        <v>64</v>
      </c>
      <c r="J5462" t="s">
        <v>43</v>
      </c>
      <c r="K5462" t="s">
        <v>69</v>
      </c>
      <c r="L5462" s="25">
        <v>44014</v>
      </c>
      <c r="M5462">
        <v>7</v>
      </c>
      <c r="N5462">
        <v>2020</v>
      </c>
      <c r="O5462" t="s">
        <v>108</v>
      </c>
      <c r="P5462">
        <v>167</v>
      </c>
      <c r="Q5462" s="17">
        <v>44015.04572858796</v>
      </c>
      <c r="R5462" t="s">
        <v>136</v>
      </c>
    </row>
    <row r="5463" spans="1:18" x14ac:dyDescent="0.3">
      <c r="A5463">
        <v>9561078</v>
      </c>
      <c r="B5463" t="s">
        <v>58</v>
      </c>
      <c r="C5463">
        <v>1179207</v>
      </c>
      <c r="D5463" t="s">
        <v>104</v>
      </c>
      <c r="E5463" t="s">
        <v>155</v>
      </c>
      <c r="F5463" t="s">
        <v>18</v>
      </c>
      <c r="G5463" t="s">
        <v>156</v>
      </c>
      <c r="H5463" t="s">
        <v>140</v>
      </c>
      <c r="I5463" t="s">
        <v>71</v>
      </c>
      <c r="J5463" t="s">
        <v>43</v>
      </c>
      <c r="K5463" t="s">
        <v>69</v>
      </c>
      <c r="L5463" s="25">
        <v>44014</v>
      </c>
      <c r="M5463">
        <v>7</v>
      </c>
      <c r="N5463">
        <v>2020</v>
      </c>
      <c r="O5463" t="s">
        <v>108</v>
      </c>
      <c r="P5463">
        <v>167</v>
      </c>
      <c r="Q5463" s="17">
        <v>44015.141262152778</v>
      </c>
      <c r="R5463" t="s">
        <v>136</v>
      </c>
    </row>
    <row r="5464" spans="1:18" x14ac:dyDescent="0.3">
      <c r="A5464">
        <v>9560843</v>
      </c>
      <c r="B5464" t="s">
        <v>64</v>
      </c>
      <c r="C5464">
        <v>1180529</v>
      </c>
      <c r="D5464" t="s">
        <v>64</v>
      </c>
      <c r="E5464">
        <v>820</v>
      </c>
      <c r="F5464">
        <v>820</v>
      </c>
      <c r="G5464" t="s">
        <v>157</v>
      </c>
      <c r="H5464" t="s">
        <v>159</v>
      </c>
      <c r="I5464" t="s">
        <v>64</v>
      </c>
      <c r="J5464" t="s">
        <v>43</v>
      </c>
      <c r="K5464" t="s">
        <v>72</v>
      </c>
      <c r="L5464" s="25">
        <v>44014</v>
      </c>
      <c r="M5464">
        <v>7</v>
      </c>
      <c r="N5464">
        <v>2020</v>
      </c>
      <c r="O5464" t="s">
        <v>108</v>
      </c>
      <c r="P5464">
        <v>167</v>
      </c>
      <c r="Q5464" s="17">
        <v>44015.002514583335</v>
      </c>
      <c r="R5464" t="s">
        <v>136</v>
      </c>
    </row>
    <row r="5465" spans="1:18" x14ac:dyDescent="0.3">
      <c r="A5465">
        <v>9550578</v>
      </c>
      <c r="B5465" t="s">
        <v>58</v>
      </c>
      <c r="C5465">
        <v>1169679</v>
      </c>
      <c r="D5465" t="s">
        <v>104</v>
      </c>
      <c r="E5465">
        <v>966</v>
      </c>
      <c r="F5465">
        <v>966</v>
      </c>
      <c r="G5465" t="s">
        <v>137</v>
      </c>
      <c r="H5465" t="s">
        <v>112</v>
      </c>
      <c r="I5465" t="s">
        <v>71</v>
      </c>
      <c r="J5465" t="s">
        <v>43</v>
      </c>
      <c r="K5465" t="s">
        <v>69</v>
      </c>
      <c r="L5465" s="25">
        <v>44014</v>
      </c>
      <c r="M5465">
        <v>7</v>
      </c>
      <c r="N5465">
        <v>2020</v>
      </c>
      <c r="O5465" t="s">
        <v>108</v>
      </c>
      <c r="P5465">
        <v>166</v>
      </c>
      <c r="Q5465" s="17">
        <v>44014.719780324071</v>
      </c>
      <c r="R5465" t="s">
        <v>136</v>
      </c>
    </row>
    <row r="5466" spans="1:18" x14ac:dyDescent="0.3">
      <c r="A5466">
        <v>9555657</v>
      </c>
      <c r="B5466" t="s">
        <v>66</v>
      </c>
      <c r="C5466">
        <v>1175845</v>
      </c>
      <c r="D5466" t="s">
        <v>121</v>
      </c>
      <c r="E5466" t="s">
        <v>13</v>
      </c>
      <c r="F5466" t="s">
        <v>13</v>
      </c>
      <c r="G5466" t="s">
        <v>150</v>
      </c>
      <c r="H5466" t="s">
        <v>122</v>
      </c>
      <c r="I5466" t="s">
        <v>67</v>
      </c>
      <c r="J5466" t="s">
        <v>68</v>
      </c>
      <c r="K5466" t="s">
        <v>72</v>
      </c>
      <c r="L5466" s="25">
        <v>44014</v>
      </c>
      <c r="M5466">
        <v>7</v>
      </c>
      <c r="N5466">
        <v>2020</v>
      </c>
      <c r="O5466" t="s">
        <v>108</v>
      </c>
      <c r="P5466">
        <v>167</v>
      </c>
      <c r="Q5466" s="17">
        <v>44014.707053124999</v>
      </c>
      <c r="R5466" t="s">
        <v>136</v>
      </c>
    </row>
    <row r="5467" spans="1:18" x14ac:dyDescent="0.3">
      <c r="A5467">
        <v>21460313</v>
      </c>
      <c r="B5467" t="s">
        <v>64</v>
      </c>
      <c r="C5467">
        <v>1183548</v>
      </c>
      <c r="D5467" t="s">
        <v>64</v>
      </c>
      <c r="E5467" t="s">
        <v>162</v>
      </c>
      <c r="F5467" t="s">
        <v>18</v>
      </c>
      <c r="G5467" t="s">
        <v>163</v>
      </c>
      <c r="H5467" t="s">
        <v>131</v>
      </c>
      <c r="I5467" t="s">
        <v>64</v>
      </c>
      <c r="J5467" t="s">
        <v>43</v>
      </c>
      <c r="K5467" t="s">
        <v>69</v>
      </c>
      <c r="L5467" s="25">
        <v>44014</v>
      </c>
      <c r="M5467">
        <v>7</v>
      </c>
      <c r="N5467">
        <v>2020</v>
      </c>
      <c r="O5467" t="s">
        <v>108</v>
      </c>
      <c r="P5467">
        <v>167</v>
      </c>
      <c r="Q5467" s="17">
        <v>44015.154765740743</v>
      </c>
      <c r="R5467" t="s">
        <v>136</v>
      </c>
    </row>
    <row r="5468" spans="1:18" x14ac:dyDescent="0.3">
      <c r="A5468">
        <v>21458847</v>
      </c>
      <c r="B5468" t="s">
        <v>64</v>
      </c>
      <c r="C5468">
        <v>1176881</v>
      </c>
      <c r="D5468" t="s">
        <v>64</v>
      </c>
      <c r="E5468" t="s">
        <v>202</v>
      </c>
      <c r="F5468" t="s">
        <v>18</v>
      </c>
      <c r="G5468" t="s">
        <v>203</v>
      </c>
      <c r="H5468" t="s">
        <v>135</v>
      </c>
      <c r="I5468" t="s">
        <v>64</v>
      </c>
      <c r="J5468" t="s">
        <v>43</v>
      </c>
      <c r="K5468" t="s">
        <v>69</v>
      </c>
      <c r="L5468" s="25">
        <v>44014</v>
      </c>
      <c r="M5468">
        <v>7</v>
      </c>
      <c r="N5468">
        <v>2020</v>
      </c>
      <c r="O5468" t="s">
        <v>108</v>
      </c>
      <c r="P5468">
        <v>167</v>
      </c>
      <c r="Q5468" s="17">
        <v>44014.754381018516</v>
      </c>
      <c r="R5468" t="s">
        <v>136</v>
      </c>
    </row>
    <row r="5469" spans="1:18" x14ac:dyDescent="0.3">
      <c r="A5469">
        <v>9543296</v>
      </c>
      <c r="B5469" t="s">
        <v>58</v>
      </c>
      <c r="C5469">
        <v>1173738</v>
      </c>
      <c r="D5469" t="s">
        <v>104</v>
      </c>
      <c r="E5469" t="s">
        <v>13</v>
      </c>
      <c r="F5469" t="s">
        <v>13</v>
      </c>
      <c r="G5469" t="s">
        <v>150</v>
      </c>
      <c r="H5469" t="s">
        <v>151</v>
      </c>
      <c r="I5469" t="s">
        <v>67</v>
      </c>
      <c r="J5469" t="s">
        <v>68</v>
      </c>
      <c r="K5469" t="s">
        <v>72</v>
      </c>
      <c r="L5469" s="25">
        <v>44014</v>
      </c>
      <c r="M5469">
        <v>7</v>
      </c>
      <c r="N5469">
        <v>2020</v>
      </c>
      <c r="O5469" t="s">
        <v>108</v>
      </c>
      <c r="P5469">
        <v>167</v>
      </c>
      <c r="Q5469" s="17">
        <v>44014.480124768517</v>
      </c>
      <c r="R5469" t="s">
        <v>136</v>
      </c>
    </row>
    <row r="5470" spans="1:18" x14ac:dyDescent="0.3">
      <c r="A5470">
        <v>202103</v>
      </c>
      <c r="B5470" t="s">
        <v>58</v>
      </c>
      <c r="C5470">
        <v>1179489</v>
      </c>
      <c r="D5470" t="s">
        <v>104</v>
      </c>
      <c r="E5470" t="s">
        <v>13</v>
      </c>
      <c r="F5470" t="s">
        <v>13</v>
      </c>
      <c r="G5470" t="s">
        <v>150</v>
      </c>
      <c r="H5470" t="s">
        <v>169</v>
      </c>
      <c r="I5470" t="s">
        <v>71</v>
      </c>
      <c r="J5470" t="s">
        <v>43</v>
      </c>
      <c r="K5470" t="s">
        <v>72</v>
      </c>
      <c r="L5470" s="25">
        <v>44014</v>
      </c>
      <c r="M5470">
        <v>7</v>
      </c>
      <c r="N5470">
        <v>2020</v>
      </c>
      <c r="O5470" t="s">
        <v>108</v>
      </c>
      <c r="P5470">
        <v>167</v>
      </c>
      <c r="Q5470" s="17">
        <v>44014.873076388889</v>
      </c>
      <c r="R5470" t="s">
        <v>136</v>
      </c>
    </row>
    <row r="5471" spans="1:18" x14ac:dyDescent="0.3">
      <c r="A5471">
        <v>202326</v>
      </c>
      <c r="B5471" t="s">
        <v>64</v>
      </c>
      <c r="C5471">
        <v>1181126</v>
      </c>
      <c r="D5471" t="s">
        <v>64</v>
      </c>
      <c r="E5471" t="s">
        <v>13</v>
      </c>
      <c r="F5471" t="s">
        <v>13</v>
      </c>
      <c r="G5471" t="s">
        <v>150</v>
      </c>
      <c r="H5471" t="s">
        <v>164</v>
      </c>
      <c r="I5471" t="s">
        <v>64</v>
      </c>
      <c r="J5471" t="s">
        <v>43</v>
      </c>
      <c r="K5471" t="s">
        <v>72</v>
      </c>
      <c r="L5471" s="25">
        <v>44014</v>
      </c>
      <c r="M5471">
        <v>7</v>
      </c>
      <c r="N5471">
        <v>2020</v>
      </c>
      <c r="O5471" t="s">
        <v>108</v>
      </c>
      <c r="P5471">
        <v>167</v>
      </c>
      <c r="Q5471" s="17">
        <v>44015.019592939818</v>
      </c>
      <c r="R5471" t="s">
        <v>136</v>
      </c>
    </row>
    <row r="5472" spans="1:18" x14ac:dyDescent="0.3">
      <c r="A5472">
        <v>9563015</v>
      </c>
      <c r="B5472" t="s">
        <v>64</v>
      </c>
      <c r="C5472">
        <v>1182798</v>
      </c>
      <c r="D5472" t="s">
        <v>64</v>
      </c>
      <c r="E5472">
        <v>820</v>
      </c>
      <c r="F5472">
        <v>820</v>
      </c>
      <c r="G5472" t="s">
        <v>157</v>
      </c>
      <c r="H5472" t="s">
        <v>159</v>
      </c>
      <c r="I5472" t="s">
        <v>64</v>
      </c>
      <c r="J5472" t="s">
        <v>43</v>
      </c>
      <c r="K5472" t="s">
        <v>72</v>
      </c>
      <c r="L5472" s="25">
        <v>44014</v>
      </c>
      <c r="M5472">
        <v>7</v>
      </c>
      <c r="N5472">
        <v>2020</v>
      </c>
      <c r="O5472" t="s">
        <v>108</v>
      </c>
      <c r="P5472">
        <v>167</v>
      </c>
      <c r="Q5472" s="17">
        <v>44015.078078009261</v>
      </c>
      <c r="R5472" t="s">
        <v>136</v>
      </c>
    </row>
    <row r="5473" spans="1:18" x14ac:dyDescent="0.3">
      <c r="A5473">
        <v>9558452</v>
      </c>
      <c r="B5473" t="s">
        <v>64</v>
      </c>
      <c r="C5473">
        <v>1177282</v>
      </c>
      <c r="D5473" t="s">
        <v>64</v>
      </c>
      <c r="E5473">
        <v>820</v>
      </c>
      <c r="F5473">
        <v>820</v>
      </c>
      <c r="G5473" t="s">
        <v>157</v>
      </c>
      <c r="H5473" t="s">
        <v>159</v>
      </c>
      <c r="I5473" t="s">
        <v>64</v>
      </c>
      <c r="J5473" t="s">
        <v>43</v>
      </c>
      <c r="K5473" t="s">
        <v>72</v>
      </c>
      <c r="L5473" s="25">
        <v>44014</v>
      </c>
      <c r="M5473">
        <v>7</v>
      </c>
      <c r="N5473">
        <v>2020</v>
      </c>
      <c r="O5473" t="s">
        <v>108</v>
      </c>
      <c r="P5473">
        <v>167</v>
      </c>
      <c r="Q5473" s="17">
        <v>44014.779892129627</v>
      </c>
      <c r="R5473" t="s">
        <v>136</v>
      </c>
    </row>
    <row r="5474" spans="1:18" x14ac:dyDescent="0.3">
      <c r="A5474">
        <v>9560616</v>
      </c>
      <c r="B5474" t="s">
        <v>64</v>
      </c>
      <c r="C5474">
        <v>1179689</v>
      </c>
      <c r="D5474" t="s">
        <v>64</v>
      </c>
      <c r="E5474" t="s">
        <v>225</v>
      </c>
      <c r="F5474" t="s">
        <v>18</v>
      </c>
      <c r="G5474" t="s">
        <v>226</v>
      </c>
      <c r="H5474" t="s">
        <v>131</v>
      </c>
      <c r="I5474" t="s">
        <v>64</v>
      </c>
      <c r="J5474" t="s">
        <v>43</v>
      </c>
      <c r="K5474" t="s">
        <v>69</v>
      </c>
      <c r="L5474" s="25">
        <v>44014</v>
      </c>
      <c r="M5474">
        <v>7</v>
      </c>
      <c r="N5474">
        <v>2020</v>
      </c>
      <c r="O5474" t="s">
        <v>108</v>
      </c>
      <c r="P5474">
        <v>167</v>
      </c>
      <c r="Q5474" s="17">
        <v>44014.882849652779</v>
      </c>
      <c r="R5474" t="s">
        <v>136</v>
      </c>
    </row>
    <row r="5475" spans="1:18" x14ac:dyDescent="0.3">
      <c r="A5475">
        <v>9563487</v>
      </c>
      <c r="B5475" t="s">
        <v>64</v>
      </c>
      <c r="C5475">
        <v>1182111</v>
      </c>
      <c r="D5475" t="s">
        <v>64</v>
      </c>
      <c r="E5475" t="s">
        <v>148</v>
      </c>
      <c r="F5475" t="s">
        <v>18</v>
      </c>
      <c r="G5475" t="s">
        <v>158</v>
      </c>
      <c r="H5475" t="s">
        <v>131</v>
      </c>
      <c r="I5475" t="s">
        <v>64</v>
      </c>
      <c r="J5475" t="s">
        <v>43</v>
      </c>
      <c r="K5475" t="s">
        <v>69</v>
      </c>
      <c r="L5475" s="25">
        <v>44014</v>
      </c>
      <c r="M5475">
        <v>7</v>
      </c>
      <c r="N5475">
        <v>2020</v>
      </c>
      <c r="O5475" t="s">
        <v>108</v>
      </c>
      <c r="P5475">
        <v>167</v>
      </c>
      <c r="Q5475" s="17">
        <v>44015.048351620368</v>
      </c>
      <c r="R5475" t="s">
        <v>136</v>
      </c>
    </row>
    <row r="5476" spans="1:18" x14ac:dyDescent="0.3">
      <c r="A5476">
        <v>200168</v>
      </c>
      <c r="B5476" t="s">
        <v>58</v>
      </c>
      <c r="C5476">
        <v>1174674</v>
      </c>
      <c r="D5476" t="s">
        <v>104</v>
      </c>
      <c r="E5476" t="s">
        <v>245</v>
      </c>
      <c r="F5476" t="s">
        <v>18</v>
      </c>
      <c r="G5476" t="s">
        <v>246</v>
      </c>
      <c r="H5476" t="s">
        <v>140</v>
      </c>
      <c r="I5476" t="s">
        <v>71</v>
      </c>
      <c r="J5476" t="s">
        <v>43</v>
      </c>
      <c r="K5476" t="s">
        <v>69</v>
      </c>
      <c r="L5476" s="25">
        <v>44014</v>
      </c>
      <c r="M5476">
        <v>7</v>
      </c>
      <c r="N5476">
        <v>2020</v>
      </c>
      <c r="O5476" t="s">
        <v>108</v>
      </c>
      <c r="P5476">
        <v>167</v>
      </c>
      <c r="Q5476" s="17">
        <v>44014.613217129627</v>
      </c>
      <c r="R5476" t="s">
        <v>136</v>
      </c>
    </row>
    <row r="5477" spans="1:18" x14ac:dyDescent="0.3">
      <c r="A5477">
        <v>9561672</v>
      </c>
      <c r="B5477" t="s">
        <v>64</v>
      </c>
      <c r="C5477">
        <v>1182297</v>
      </c>
      <c r="D5477" t="s">
        <v>64</v>
      </c>
      <c r="E5477">
        <v>820</v>
      </c>
      <c r="F5477">
        <v>820</v>
      </c>
      <c r="G5477" t="s">
        <v>157</v>
      </c>
      <c r="H5477" t="s">
        <v>124</v>
      </c>
      <c r="I5477" t="s">
        <v>64</v>
      </c>
      <c r="J5477" t="s">
        <v>43</v>
      </c>
      <c r="K5477" t="s">
        <v>72</v>
      </c>
      <c r="L5477" s="25">
        <v>44014</v>
      </c>
      <c r="M5477">
        <v>7</v>
      </c>
      <c r="N5477">
        <v>2020</v>
      </c>
      <c r="O5477" t="s">
        <v>108</v>
      </c>
      <c r="P5477">
        <v>167</v>
      </c>
      <c r="Q5477" s="17">
        <v>44015.054837152777</v>
      </c>
      <c r="R5477" t="s">
        <v>136</v>
      </c>
    </row>
    <row r="5478" spans="1:18" x14ac:dyDescent="0.3">
      <c r="A5478">
        <v>9560296</v>
      </c>
      <c r="B5478" t="s">
        <v>64</v>
      </c>
      <c r="C5478">
        <v>1179403</v>
      </c>
      <c r="D5478" t="s">
        <v>64</v>
      </c>
      <c r="E5478" t="s">
        <v>143</v>
      </c>
      <c r="F5478" t="s">
        <v>18</v>
      </c>
      <c r="G5478" t="s">
        <v>144</v>
      </c>
      <c r="H5478" t="s">
        <v>135</v>
      </c>
      <c r="I5478" t="s">
        <v>64</v>
      </c>
      <c r="J5478" t="s">
        <v>43</v>
      </c>
      <c r="K5478" t="s">
        <v>69</v>
      </c>
      <c r="L5478" s="25">
        <v>44014</v>
      </c>
      <c r="M5478">
        <v>7</v>
      </c>
      <c r="N5478">
        <v>2020</v>
      </c>
      <c r="O5478" t="s">
        <v>108</v>
      </c>
      <c r="P5478">
        <v>167</v>
      </c>
      <c r="Q5478" s="17">
        <v>44014.875925694447</v>
      </c>
      <c r="R5478" t="s">
        <v>136</v>
      </c>
    </row>
    <row r="5479" spans="1:18" x14ac:dyDescent="0.3">
      <c r="A5479">
        <v>9563121</v>
      </c>
      <c r="B5479" t="s">
        <v>58</v>
      </c>
      <c r="C5479">
        <v>1182397</v>
      </c>
      <c r="D5479" t="s">
        <v>104</v>
      </c>
      <c r="E5479">
        <v>820</v>
      </c>
      <c r="F5479">
        <v>820</v>
      </c>
      <c r="G5479" t="s">
        <v>157</v>
      </c>
      <c r="H5479" t="s">
        <v>161</v>
      </c>
      <c r="I5479" t="s">
        <v>71</v>
      </c>
      <c r="J5479" t="s">
        <v>43</v>
      </c>
      <c r="K5479" t="s">
        <v>72</v>
      </c>
      <c r="L5479" s="25">
        <v>44014</v>
      </c>
      <c r="M5479">
        <v>7</v>
      </c>
      <c r="N5479">
        <v>2020</v>
      </c>
      <c r="O5479" t="s">
        <v>108</v>
      </c>
      <c r="P5479">
        <v>167</v>
      </c>
      <c r="Q5479" s="17">
        <v>44015.061422800929</v>
      </c>
      <c r="R5479" t="s">
        <v>136</v>
      </c>
    </row>
    <row r="5480" spans="1:18" x14ac:dyDescent="0.3">
      <c r="A5480">
        <v>9564315</v>
      </c>
      <c r="B5480" t="s">
        <v>64</v>
      </c>
      <c r="C5480">
        <v>1183233</v>
      </c>
      <c r="D5480" t="s">
        <v>64</v>
      </c>
      <c r="E5480">
        <v>4138</v>
      </c>
      <c r="F5480" t="s">
        <v>18</v>
      </c>
      <c r="G5480" t="s">
        <v>134</v>
      </c>
      <c r="H5480" t="s">
        <v>135</v>
      </c>
      <c r="I5480" t="s">
        <v>64</v>
      </c>
      <c r="J5480" t="s">
        <v>43</v>
      </c>
      <c r="K5480" t="s">
        <v>69</v>
      </c>
      <c r="L5480" s="25">
        <v>44014</v>
      </c>
      <c r="M5480">
        <v>7</v>
      </c>
      <c r="N5480">
        <v>2020</v>
      </c>
      <c r="O5480" t="s">
        <v>108</v>
      </c>
      <c r="P5480">
        <v>167</v>
      </c>
      <c r="Q5480" s="17">
        <v>44015.146522685187</v>
      </c>
      <c r="R5480" t="s">
        <v>136</v>
      </c>
    </row>
    <row r="5481" spans="1:18" x14ac:dyDescent="0.3">
      <c r="A5481">
        <v>201436</v>
      </c>
      <c r="B5481" t="s">
        <v>64</v>
      </c>
      <c r="C5481">
        <v>1177382</v>
      </c>
      <c r="D5481" t="s">
        <v>64</v>
      </c>
      <c r="E5481">
        <v>966</v>
      </c>
      <c r="F5481">
        <v>966</v>
      </c>
      <c r="G5481" t="s">
        <v>137</v>
      </c>
      <c r="H5481" t="s">
        <v>119</v>
      </c>
      <c r="I5481" t="s">
        <v>64</v>
      </c>
      <c r="J5481" t="s">
        <v>43</v>
      </c>
      <c r="K5481" t="s">
        <v>69</v>
      </c>
      <c r="L5481" s="25">
        <v>44014</v>
      </c>
      <c r="M5481">
        <v>7</v>
      </c>
      <c r="N5481">
        <v>2020</v>
      </c>
      <c r="O5481" t="s">
        <v>108</v>
      </c>
      <c r="P5481">
        <v>167</v>
      </c>
      <c r="Q5481" s="17">
        <v>44014.783041782408</v>
      </c>
      <c r="R5481" t="s">
        <v>136</v>
      </c>
    </row>
    <row r="5482" spans="1:18" x14ac:dyDescent="0.3">
      <c r="A5482">
        <v>9561384</v>
      </c>
      <c r="B5482" t="s">
        <v>64</v>
      </c>
      <c r="C5482">
        <v>1182011</v>
      </c>
      <c r="D5482" t="s">
        <v>64</v>
      </c>
      <c r="E5482">
        <v>4138</v>
      </c>
      <c r="F5482" t="s">
        <v>18</v>
      </c>
      <c r="G5482" t="s">
        <v>134</v>
      </c>
      <c r="H5482" t="s">
        <v>135</v>
      </c>
      <c r="I5482" t="s">
        <v>64</v>
      </c>
      <c r="J5482" t="s">
        <v>43</v>
      </c>
      <c r="K5482" t="s">
        <v>69</v>
      </c>
      <c r="L5482" s="25">
        <v>44014</v>
      </c>
      <c r="M5482">
        <v>7</v>
      </c>
      <c r="N5482">
        <v>2020</v>
      </c>
      <c r="O5482" t="s">
        <v>108</v>
      </c>
      <c r="P5482">
        <v>167</v>
      </c>
      <c r="Q5482" s="17">
        <v>44015.041291435184</v>
      </c>
      <c r="R5482" t="s">
        <v>136</v>
      </c>
    </row>
    <row r="5483" spans="1:18" x14ac:dyDescent="0.3">
      <c r="A5483">
        <v>202262</v>
      </c>
      <c r="B5483" t="s">
        <v>58</v>
      </c>
      <c r="C5483">
        <v>1180190</v>
      </c>
      <c r="D5483" t="s">
        <v>104</v>
      </c>
      <c r="E5483" t="s">
        <v>13</v>
      </c>
      <c r="F5483" t="s">
        <v>13</v>
      </c>
      <c r="G5483" t="s">
        <v>150</v>
      </c>
      <c r="H5483" t="s">
        <v>91</v>
      </c>
      <c r="I5483" t="s">
        <v>71</v>
      </c>
      <c r="J5483" t="s">
        <v>43</v>
      </c>
      <c r="K5483" t="s">
        <v>72</v>
      </c>
      <c r="L5483" s="25">
        <v>44014</v>
      </c>
      <c r="M5483">
        <v>7</v>
      </c>
      <c r="N5483">
        <v>2020</v>
      </c>
      <c r="O5483" t="s">
        <v>108</v>
      </c>
      <c r="P5483">
        <v>167</v>
      </c>
      <c r="Q5483" s="17">
        <v>44014.99588263889</v>
      </c>
      <c r="R5483" t="s">
        <v>136</v>
      </c>
    </row>
    <row r="5484" spans="1:18" x14ac:dyDescent="0.3">
      <c r="A5484">
        <v>9564179</v>
      </c>
      <c r="B5484" t="s">
        <v>58</v>
      </c>
      <c r="C5484">
        <v>1183433</v>
      </c>
      <c r="D5484" t="s">
        <v>104</v>
      </c>
      <c r="E5484" t="s">
        <v>146</v>
      </c>
      <c r="F5484" t="s">
        <v>18</v>
      </c>
      <c r="G5484" t="s">
        <v>147</v>
      </c>
      <c r="H5484" t="s">
        <v>140</v>
      </c>
      <c r="I5484" t="s">
        <v>71</v>
      </c>
      <c r="J5484" t="s">
        <v>43</v>
      </c>
      <c r="K5484" t="s">
        <v>69</v>
      </c>
      <c r="L5484" s="25">
        <v>44014</v>
      </c>
      <c r="M5484">
        <v>7</v>
      </c>
      <c r="N5484">
        <v>2020</v>
      </c>
      <c r="O5484" t="s">
        <v>108</v>
      </c>
      <c r="P5484">
        <v>167</v>
      </c>
      <c r="Q5484" s="17">
        <v>44015.150916782404</v>
      </c>
      <c r="R5484" t="s">
        <v>136</v>
      </c>
    </row>
    <row r="5485" spans="1:18" x14ac:dyDescent="0.3">
      <c r="A5485">
        <v>9558588</v>
      </c>
      <c r="B5485" t="s">
        <v>64</v>
      </c>
      <c r="C5485">
        <v>1178418</v>
      </c>
      <c r="D5485" t="s">
        <v>64</v>
      </c>
      <c r="E5485">
        <v>966</v>
      </c>
      <c r="F5485">
        <v>966</v>
      </c>
      <c r="G5485" t="s">
        <v>137</v>
      </c>
      <c r="H5485" t="s">
        <v>119</v>
      </c>
      <c r="I5485" t="s">
        <v>64</v>
      </c>
      <c r="J5485" t="s">
        <v>43</v>
      </c>
      <c r="K5485" t="s">
        <v>69</v>
      </c>
      <c r="L5485" s="25">
        <v>44014</v>
      </c>
      <c r="M5485">
        <v>7</v>
      </c>
      <c r="N5485">
        <v>2020</v>
      </c>
      <c r="O5485" t="s">
        <v>108</v>
      </c>
      <c r="P5485">
        <v>167</v>
      </c>
      <c r="Q5485" s="17">
        <v>44014.833936805553</v>
      </c>
      <c r="R5485" t="s">
        <v>136</v>
      </c>
    </row>
    <row r="5486" spans="1:18" x14ac:dyDescent="0.3">
      <c r="A5486">
        <v>201453</v>
      </c>
      <c r="B5486" t="s">
        <v>64</v>
      </c>
      <c r="C5486">
        <v>1176799</v>
      </c>
      <c r="D5486" t="s">
        <v>64</v>
      </c>
      <c r="E5486" t="s">
        <v>143</v>
      </c>
      <c r="F5486" t="s">
        <v>18</v>
      </c>
      <c r="G5486" t="s">
        <v>144</v>
      </c>
      <c r="H5486" t="s">
        <v>135</v>
      </c>
      <c r="I5486" t="s">
        <v>64</v>
      </c>
      <c r="J5486" t="s">
        <v>43</v>
      </c>
      <c r="K5486" t="s">
        <v>69</v>
      </c>
      <c r="L5486" s="25">
        <v>44014</v>
      </c>
      <c r="M5486">
        <v>7</v>
      </c>
      <c r="N5486">
        <v>2020</v>
      </c>
      <c r="O5486" t="s">
        <v>108</v>
      </c>
      <c r="P5486">
        <v>167</v>
      </c>
      <c r="Q5486" s="17">
        <v>44014.749278587966</v>
      </c>
      <c r="R5486" t="s">
        <v>136</v>
      </c>
    </row>
    <row r="5487" spans="1:18" x14ac:dyDescent="0.3">
      <c r="A5487">
        <v>9553280</v>
      </c>
      <c r="B5487" t="s">
        <v>58</v>
      </c>
      <c r="C5487">
        <v>1172419</v>
      </c>
      <c r="D5487" t="s">
        <v>104</v>
      </c>
      <c r="E5487">
        <v>4138</v>
      </c>
      <c r="F5487" t="s">
        <v>18</v>
      </c>
      <c r="G5487" t="s">
        <v>134</v>
      </c>
      <c r="H5487" t="s">
        <v>140</v>
      </c>
      <c r="I5487" t="s">
        <v>71</v>
      </c>
      <c r="J5487" t="s">
        <v>43</v>
      </c>
      <c r="K5487" t="s">
        <v>69</v>
      </c>
      <c r="L5487" s="25">
        <v>44014</v>
      </c>
      <c r="M5487">
        <v>7</v>
      </c>
      <c r="N5487">
        <v>2020</v>
      </c>
      <c r="O5487" t="s">
        <v>108</v>
      </c>
      <c r="P5487">
        <v>167</v>
      </c>
      <c r="Q5487" s="17">
        <v>44014.43377210648</v>
      </c>
      <c r="R5487" t="s">
        <v>136</v>
      </c>
    </row>
    <row r="5488" spans="1:18" x14ac:dyDescent="0.3">
      <c r="A5488">
        <v>200517</v>
      </c>
      <c r="B5488" t="s">
        <v>64</v>
      </c>
      <c r="C5488">
        <v>1175027</v>
      </c>
      <c r="D5488" t="s">
        <v>64</v>
      </c>
      <c r="E5488">
        <v>4138</v>
      </c>
      <c r="F5488" t="s">
        <v>18</v>
      </c>
      <c r="G5488" t="s">
        <v>134</v>
      </c>
      <c r="H5488" t="s">
        <v>135</v>
      </c>
      <c r="I5488" t="s">
        <v>64</v>
      </c>
      <c r="J5488" t="s">
        <v>43</v>
      </c>
      <c r="K5488" t="s">
        <v>69</v>
      </c>
      <c r="L5488" s="25">
        <v>44014</v>
      </c>
      <c r="M5488">
        <v>7</v>
      </c>
      <c r="N5488">
        <v>2020</v>
      </c>
      <c r="O5488" t="s">
        <v>108</v>
      </c>
      <c r="P5488">
        <v>167</v>
      </c>
      <c r="Q5488" s="17">
        <v>44014.669343055553</v>
      </c>
      <c r="R5488" t="s">
        <v>136</v>
      </c>
    </row>
    <row r="5489" spans="1:18" x14ac:dyDescent="0.3">
      <c r="A5489">
        <v>201321</v>
      </c>
      <c r="B5489" t="s">
        <v>64</v>
      </c>
      <c r="C5489">
        <v>1176699</v>
      </c>
      <c r="D5489" t="s">
        <v>113</v>
      </c>
      <c r="E5489" t="s">
        <v>13</v>
      </c>
      <c r="F5489" t="s">
        <v>13</v>
      </c>
      <c r="G5489" t="s">
        <v>150</v>
      </c>
      <c r="H5489" t="s">
        <v>215</v>
      </c>
      <c r="I5489" t="s">
        <v>67</v>
      </c>
      <c r="J5489" t="s">
        <v>68</v>
      </c>
      <c r="K5489" t="s">
        <v>72</v>
      </c>
      <c r="L5489" s="25">
        <v>44014</v>
      </c>
      <c r="M5489">
        <v>7</v>
      </c>
      <c r="N5489">
        <v>2020</v>
      </c>
      <c r="O5489" t="s">
        <v>108</v>
      </c>
      <c r="P5489">
        <v>167</v>
      </c>
      <c r="Q5489" s="17">
        <v>44014.749049074075</v>
      </c>
      <c r="R5489" t="s">
        <v>136</v>
      </c>
    </row>
    <row r="5490" spans="1:18" x14ac:dyDescent="0.3">
      <c r="A5490">
        <v>9553434</v>
      </c>
      <c r="B5490" t="s">
        <v>64</v>
      </c>
      <c r="C5490">
        <v>1173055</v>
      </c>
      <c r="D5490" t="s">
        <v>64</v>
      </c>
      <c r="E5490" t="s">
        <v>143</v>
      </c>
      <c r="F5490" t="s">
        <v>18</v>
      </c>
      <c r="G5490" t="s">
        <v>171</v>
      </c>
      <c r="H5490" t="s">
        <v>135</v>
      </c>
      <c r="I5490" t="s">
        <v>64</v>
      </c>
      <c r="J5490" t="s">
        <v>43</v>
      </c>
      <c r="K5490" t="s">
        <v>69</v>
      </c>
      <c r="L5490" s="25">
        <v>44014</v>
      </c>
      <c r="M5490">
        <v>7</v>
      </c>
      <c r="N5490">
        <v>2020</v>
      </c>
      <c r="O5490" t="s">
        <v>108</v>
      </c>
      <c r="P5490">
        <v>167</v>
      </c>
      <c r="Q5490" s="17">
        <v>44014.467143865739</v>
      </c>
      <c r="R5490" t="s">
        <v>136</v>
      </c>
    </row>
    <row r="5491" spans="1:18" x14ac:dyDescent="0.3">
      <c r="A5491">
        <v>201033</v>
      </c>
      <c r="B5491" t="s">
        <v>64</v>
      </c>
      <c r="C5491">
        <v>1174878</v>
      </c>
      <c r="D5491" t="s">
        <v>64</v>
      </c>
      <c r="E5491" t="s">
        <v>148</v>
      </c>
      <c r="F5491" t="s">
        <v>18</v>
      </c>
      <c r="G5491" t="s">
        <v>149</v>
      </c>
      <c r="H5491" t="s">
        <v>135</v>
      </c>
      <c r="I5491" t="s">
        <v>64</v>
      </c>
      <c r="J5491" t="s">
        <v>43</v>
      </c>
      <c r="K5491" t="s">
        <v>69</v>
      </c>
      <c r="L5491" s="25">
        <v>44014</v>
      </c>
      <c r="M5491">
        <v>7</v>
      </c>
      <c r="N5491">
        <v>2020</v>
      </c>
      <c r="O5491" t="s">
        <v>108</v>
      </c>
      <c r="P5491">
        <v>167</v>
      </c>
      <c r="Q5491" s="17">
        <v>44014.668518634258</v>
      </c>
      <c r="R5491" t="s">
        <v>136</v>
      </c>
    </row>
    <row r="5492" spans="1:18" x14ac:dyDescent="0.3">
      <c r="A5492">
        <v>9554252</v>
      </c>
      <c r="B5492" t="s">
        <v>64</v>
      </c>
      <c r="C5492">
        <v>1173106</v>
      </c>
      <c r="D5492" t="s">
        <v>64</v>
      </c>
      <c r="E5492">
        <v>966</v>
      </c>
      <c r="F5492">
        <v>966</v>
      </c>
      <c r="G5492" t="s">
        <v>137</v>
      </c>
      <c r="H5492" t="s">
        <v>119</v>
      </c>
      <c r="I5492" t="s">
        <v>64</v>
      </c>
      <c r="J5492" t="s">
        <v>43</v>
      </c>
      <c r="K5492" t="s">
        <v>69</v>
      </c>
      <c r="L5492" s="25">
        <v>44014</v>
      </c>
      <c r="M5492">
        <v>7</v>
      </c>
      <c r="N5492">
        <v>2020</v>
      </c>
      <c r="O5492" t="s">
        <v>108</v>
      </c>
      <c r="P5492">
        <v>167</v>
      </c>
      <c r="Q5492" s="17">
        <v>44014.446873148147</v>
      </c>
      <c r="R5492" t="s">
        <v>136</v>
      </c>
    </row>
    <row r="5493" spans="1:18" x14ac:dyDescent="0.3">
      <c r="A5493">
        <v>9554801</v>
      </c>
      <c r="B5493" t="s">
        <v>64</v>
      </c>
      <c r="C5493">
        <v>1173991</v>
      </c>
      <c r="D5493" t="s">
        <v>64</v>
      </c>
      <c r="E5493">
        <v>4138</v>
      </c>
      <c r="F5493" t="s">
        <v>18</v>
      </c>
      <c r="G5493" t="s">
        <v>134</v>
      </c>
      <c r="H5493" t="s">
        <v>135</v>
      </c>
      <c r="I5493" t="s">
        <v>64</v>
      </c>
      <c r="J5493" t="s">
        <v>43</v>
      </c>
      <c r="K5493" t="s">
        <v>69</v>
      </c>
      <c r="L5493" s="25">
        <v>44014</v>
      </c>
      <c r="M5493">
        <v>7</v>
      </c>
      <c r="N5493">
        <v>2020</v>
      </c>
      <c r="O5493" t="s">
        <v>108</v>
      </c>
      <c r="P5493">
        <v>167</v>
      </c>
      <c r="Q5493" s="17">
        <v>44014.481158101851</v>
      </c>
      <c r="R5493" t="s">
        <v>136</v>
      </c>
    </row>
    <row r="5494" spans="1:18" x14ac:dyDescent="0.3">
      <c r="A5494">
        <v>9554692</v>
      </c>
      <c r="B5494" t="s">
        <v>64</v>
      </c>
      <c r="C5494">
        <v>1174005</v>
      </c>
      <c r="D5494" t="s">
        <v>64</v>
      </c>
      <c r="E5494" t="s">
        <v>148</v>
      </c>
      <c r="F5494" t="s">
        <v>18</v>
      </c>
      <c r="G5494" t="s">
        <v>149</v>
      </c>
      <c r="H5494" t="s">
        <v>185</v>
      </c>
      <c r="I5494" t="s">
        <v>64</v>
      </c>
      <c r="J5494" t="s">
        <v>43</v>
      </c>
      <c r="K5494" t="s">
        <v>69</v>
      </c>
      <c r="L5494" s="25">
        <v>44014</v>
      </c>
      <c r="M5494">
        <v>7</v>
      </c>
      <c r="N5494">
        <v>2020</v>
      </c>
      <c r="O5494" t="s">
        <v>108</v>
      </c>
      <c r="P5494">
        <v>167</v>
      </c>
      <c r="Q5494" s="17">
        <v>44014.494175925924</v>
      </c>
      <c r="R5494" t="s">
        <v>136</v>
      </c>
    </row>
    <row r="5495" spans="1:18" x14ac:dyDescent="0.3">
      <c r="A5495">
        <v>9556944</v>
      </c>
      <c r="B5495" t="s">
        <v>58</v>
      </c>
      <c r="C5495">
        <v>1178986</v>
      </c>
      <c r="D5495" t="s">
        <v>104</v>
      </c>
      <c r="E5495" t="s">
        <v>148</v>
      </c>
      <c r="F5495" t="s">
        <v>18</v>
      </c>
      <c r="G5495" t="s">
        <v>158</v>
      </c>
      <c r="H5495" t="s">
        <v>140</v>
      </c>
      <c r="I5495" t="s">
        <v>71</v>
      </c>
      <c r="J5495" t="s">
        <v>43</v>
      </c>
      <c r="K5495" t="s">
        <v>69</v>
      </c>
      <c r="L5495" s="25">
        <v>44014</v>
      </c>
      <c r="M5495">
        <v>7</v>
      </c>
      <c r="N5495">
        <v>2020</v>
      </c>
      <c r="O5495" t="s">
        <v>108</v>
      </c>
      <c r="P5495">
        <v>167</v>
      </c>
      <c r="Q5495" s="17">
        <v>44014.870409722222</v>
      </c>
      <c r="R5495" t="s">
        <v>136</v>
      </c>
    </row>
    <row r="5496" spans="1:18" x14ac:dyDescent="0.3">
      <c r="A5496">
        <v>9554350</v>
      </c>
      <c r="B5496" t="s">
        <v>64</v>
      </c>
      <c r="C5496">
        <v>1173556</v>
      </c>
      <c r="D5496" t="s">
        <v>64</v>
      </c>
      <c r="E5496">
        <v>8416</v>
      </c>
      <c r="F5496" t="s">
        <v>18</v>
      </c>
      <c r="G5496" t="s">
        <v>173</v>
      </c>
      <c r="H5496" t="s">
        <v>135</v>
      </c>
      <c r="I5496" t="s">
        <v>64</v>
      </c>
      <c r="J5496" t="s">
        <v>43</v>
      </c>
      <c r="K5496" t="s">
        <v>69</v>
      </c>
      <c r="L5496" s="25">
        <v>44014</v>
      </c>
      <c r="M5496">
        <v>7</v>
      </c>
      <c r="N5496">
        <v>2020</v>
      </c>
      <c r="O5496" t="s">
        <v>108</v>
      </c>
      <c r="P5496">
        <v>167</v>
      </c>
      <c r="Q5496" s="17">
        <v>44014.468327314811</v>
      </c>
      <c r="R5496" t="s">
        <v>136</v>
      </c>
    </row>
    <row r="5497" spans="1:18" x14ac:dyDescent="0.3">
      <c r="A5497">
        <v>9555395</v>
      </c>
      <c r="B5497" t="s">
        <v>58</v>
      </c>
      <c r="C5497">
        <v>1174291</v>
      </c>
      <c r="D5497" t="s">
        <v>104</v>
      </c>
      <c r="E5497">
        <v>966</v>
      </c>
      <c r="F5497">
        <v>966</v>
      </c>
      <c r="G5497" t="s">
        <v>137</v>
      </c>
      <c r="H5497" t="s">
        <v>120</v>
      </c>
      <c r="I5497" t="s">
        <v>67</v>
      </c>
      <c r="J5497" t="s">
        <v>68</v>
      </c>
      <c r="K5497" t="s">
        <v>69</v>
      </c>
      <c r="L5497" s="25">
        <v>44014</v>
      </c>
      <c r="M5497">
        <v>7</v>
      </c>
      <c r="N5497">
        <v>2020</v>
      </c>
      <c r="O5497" t="s">
        <v>108</v>
      </c>
      <c r="P5497">
        <v>167</v>
      </c>
      <c r="Q5497" s="17">
        <v>44014.548424884262</v>
      </c>
      <c r="R5497" t="s">
        <v>136</v>
      </c>
    </row>
    <row r="5498" spans="1:18" x14ac:dyDescent="0.3">
      <c r="A5498">
        <v>201928</v>
      </c>
      <c r="B5498" t="s">
        <v>58</v>
      </c>
      <c r="C5498">
        <v>1179172</v>
      </c>
      <c r="D5498" t="s">
        <v>104</v>
      </c>
      <c r="E5498">
        <v>966</v>
      </c>
      <c r="F5498">
        <v>966</v>
      </c>
      <c r="G5498" t="s">
        <v>137</v>
      </c>
      <c r="H5498" t="s">
        <v>120</v>
      </c>
      <c r="I5498" t="s">
        <v>67</v>
      </c>
      <c r="J5498" t="s">
        <v>68</v>
      </c>
      <c r="K5498" t="s">
        <v>69</v>
      </c>
      <c r="L5498" s="25">
        <v>44014</v>
      </c>
      <c r="M5498">
        <v>7</v>
      </c>
      <c r="N5498">
        <v>2020</v>
      </c>
      <c r="O5498" t="s">
        <v>108</v>
      </c>
      <c r="P5498">
        <v>167</v>
      </c>
      <c r="Q5498" s="17">
        <v>44014.858873611112</v>
      </c>
      <c r="R5498" t="s">
        <v>136</v>
      </c>
    </row>
    <row r="5499" spans="1:18" x14ac:dyDescent="0.3">
      <c r="A5499">
        <v>9564114</v>
      </c>
      <c r="B5499" t="s">
        <v>62</v>
      </c>
      <c r="C5499">
        <v>1183251</v>
      </c>
      <c r="D5499" t="s">
        <v>64</v>
      </c>
      <c r="E5499" t="s">
        <v>13</v>
      </c>
      <c r="F5499" t="s">
        <v>13</v>
      </c>
      <c r="G5499" t="s">
        <v>150</v>
      </c>
      <c r="H5499" t="s">
        <v>164</v>
      </c>
      <c r="I5499" t="s">
        <v>64</v>
      </c>
      <c r="J5499" t="s">
        <v>43</v>
      </c>
      <c r="K5499" t="s">
        <v>72</v>
      </c>
      <c r="L5499" s="25">
        <v>44014</v>
      </c>
      <c r="M5499">
        <v>7</v>
      </c>
      <c r="N5499">
        <v>2020</v>
      </c>
      <c r="O5499" t="s">
        <v>108</v>
      </c>
      <c r="P5499">
        <v>167</v>
      </c>
      <c r="Q5499" s="17">
        <v>44015.158149189818</v>
      </c>
      <c r="R5499" t="s">
        <v>136</v>
      </c>
    </row>
    <row r="5500" spans="1:18" x14ac:dyDescent="0.3">
      <c r="A5500">
        <v>9561309</v>
      </c>
      <c r="B5500" t="s">
        <v>64</v>
      </c>
      <c r="C5500">
        <v>1181379</v>
      </c>
      <c r="D5500" t="s">
        <v>64</v>
      </c>
      <c r="E5500">
        <v>966</v>
      </c>
      <c r="F5500">
        <v>966</v>
      </c>
      <c r="G5500" t="s">
        <v>137</v>
      </c>
      <c r="H5500" t="s">
        <v>131</v>
      </c>
      <c r="I5500" t="s">
        <v>64</v>
      </c>
      <c r="J5500" t="s">
        <v>43</v>
      </c>
      <c r="K5500" t="s">
        <v>69</v>
      </c>
      <c r="L5500" s="25">
        <v>44014</v>
      </c>
      <c r="M5500">
        <v>7</v>
      </c>
      <c r="N5500">
        <v>2020</v>
      </c>
      <c r="O5500" t="s">
        <v>108</v>
      </c>
      <c r="P5500">
        <v>167</v>
      </c>
      <c r="Q5500" s="17">
        <v>44015.022309259257</v>
      </c>
      <c r="R5500" t="s">
        <v>136</v>
      </c>
    </row>
    <row r="5501" spans="1:18" x14ac:dyDescent="0.3">
      <c r="A5501">
        <v>21458846</v>
      </c>
      <c r="B5501" t="s">
        <v>58</v>
      </c>
      <c r="C5501">
        <v>1175528</v>
      </c>
      <c r="D5501" t="s">
        <v>104</v>
      </c>
      <c r="E5501">
        <v>4138</v>
      </c>
      <c r="F5501" t="s">
        <v>18</v>
      </c>
      <c r="G5501" t="s">
        <v>134</v>
      </c>
      <c r="H5501" t="s">
        <v>140</v>
      </c>
      <c r="I5501" t="s">
        <v>71</v>
      </c>
      <c r="J5501" t="s">
        <v>43</v>
      </c>
      <c r="K5501" t="s">
        <v>69</v>
      </c>
      <c r="L5501" s="25">
        <v>44014</v>
      </c>
      <c r="M5501">
        <v>7</v>
      </c>
      <c r="N5501">
        <v>2020</v>
      </c>
      <c r="O5501" t="s">
        <v>108</v>
      </c>
      <c r="P5501">
        <v>167</v>
      </c>
      <c r="Q5501" s="17">
        <v>44014.692220949073</v>
      </c>
      <c r="R5501" t="s">
        <v>136</v>
      </c>
    </row>
    <row r="5502" spans="1:18" x14ac:dyDescent="0.3">
      <c r="A5502">
        <v>9562040</v>
      </c>
      <c r="B5502" t="s">
        <v>58</v>
      </c>
      <c r="C5502">
        <v>1181479</v>
      </c>
      <c r="D5502" t="s">
        <v>104</v>
      </c>
      <c r="E5502" t="s">
        <v>27</v>
      </c>
      <c r="F5502" t="s">
        <v>27</v>
      </c>
      <c r="G5502" t="s">
        <v>141</v>
      </c>
      <c r="H5502" t="s">
        <v>191</v>
      </c>
      <c r="I5502" t="s">
        <v>67</v>
      </c>
      <c r="J5502" t="s">
        <v>68</v>
      </c>
      <c r="K5502" t="s">
        <v>72</v>
      </c>
      <c r="L5502" s="25">
        <v>44014</v>
      </c>
      <c r="M5502">
        <v>7</v>
      </c>
      <c r="N5502">
        <v>2020</v>
      </c>
      <c r="O5502" t="s">
        <v>108</v>
      </c>
      <c r="P5502">
        <v>167</v>
      </c>
      <c r="Q5502" s="17">
        <v>44015.025801388889</v>
      </c>
      <c r="R5502" t="s">
        <v>136</v>
      </c>
    </row>
    <row r="5503" spans="1:18" x14ac:dyDescent="0.3">
      <c r="A5503">
        <v>9561605</v>
      </c>
      <c r="B5503" t="s">
        <v>64</v>
      </c>
      <c r="C5503">
        <v>1181244</v>
      </c>
      <c r="D5503" t="s">
        <v>64</v>
      </c>
      <c r="E5503">
        <v>820</v>
      </c>
      <c r="F5503">
        <v>820</v>
      </c>
      <c r="G5503" t="s">
        <v>157</v>
      </c>
      <c r="H5503" t="s">
        <v>159</v>
      </c>
      <c r="I5503" t="s">
        <v>64</v>
      </c>
      <c r="J5503" t="s">
        <v>43</v>
      </c>
      <c r="K5503" t="s">
        <v>72</v>
      </c>
      <c r="L5503" s="25">
        <v>44014</v>
      </c>
      <c r="M5503">
        <v>7</v>
      </c>
      <c r="N5503">
        <v>2020</v>
      </c>
      <c r="O5503" t="s">
        <v>108</v>
      </c>
      <c r="P5503">
        <v>167</v>
      </c>
      <c r="Q5503" s="17">
        <v>44015.019595486112</v>
      </c>
      <c r="R5503" t="s">
        <v>136</v>
      </c>
    </row>
    <row r="5504" spans="1:18" x14ac:dyDescent="0.3">
      <c r="A5504">
        <v>9560760</v>
      </c>
      <c r="B5504" t="s">
        <v>64</v>
      </c>
      <c r="C5504">
        <v>1179372</v>
      </c>
      <c r="D5504" t="s">
        <v>64</v>
      </c>
      <c r="E5504">
        <v>820</v>
      </c>
      <c r="F5504">
        <v>820</v>
      </c>
      <c r="G5504" t="s">
        <v>157</v>
      </c>
      <c r="H5504" t="s">
        <v>124</v>
      </c>
      <c r="I5504" t="s">
        <v>64</v>
      </c>
      <c r="J5504" t="s">
        <v>43</v>
      </c>
      <c r="K5504" t="s">
        <v>72</v>
      </c>
      <c r="L5504" s="25">
        <v>44014</v>
      </c>
      <c r="M5504">
        <v>7</v>
      </c>
      <c r="N5504">
        <v>2020</v>
      </c>
      <c r="O5504" t="s">
        <v>108</v>
      </c>
      <c r="P5504">
        <v>167</v>
      </c>
      <c r="Q5504" s="17">
        <v>44014.899244444445</v>
      </c>
      <c r="R5504" t="s">
        <v>136</v>
      </c>
    </row>
    <row r="5505" spans="1:18" x14ac:dyDescent="0.3">
      <c r="A5505">
        <v>9561908</v>
      </c>
      <c r="B5505" t="s">
        <v>64</v>
      </c>
      <c r="C5505">
        <v>1180958</v>
      </c>
      <c r="D5505" t="s">
        <v>64</v>
      </c>
      <c r="E5505">
        <v>820</v>
      </c>
      <c r="F5505">
        <v>820</v>
      </c>
      <c r="G5505" t="s">
        <v>157</v>
      </c>
      <c r="H5505" t="s">
        <v>159</v>
      </c>
      <c r="I5505" t="s">
        <v>64</v>
      </c>
      <c r="J5505" t="s">
        <v>43</v>
      </c>
      <c r="K5505" t="s">
        <v>72</v>
      </c>
      <c r="L5505" s="25">
        <v>44014</v>
      </c>
      <c r="M5505">
        <v>7</v>
      </c>
      <c r="N5505">
        <v>2020</v>
      </c>
      <c r="O5505" t="s">
        <v>108</v>
      </c>
      <c r="P5505">
        <v>167</v>
      </c>
      <c r="Q5505" s="17">
        <v>44015.013509375</v>
      </c>
      <c r="R5505" t="s">
        <v>136</v>
      </c>
    </row>
    <row r="5506" spans="1:18" x14ac:dyDescent="0.3">
      <c r="A5506">
        <v>9561798</v>
      </c>
      <c r="B5506" t="s">
        <v>64</v>
      </c>
      <c r="C5506">
        <v>1181044</v>
      </c>
      <c r="D5506" t="s">
        <v>64</v>
      </c>
      <c r="E5506">
        <v>820</v>
      </c>
      <c r="F5506">
        <v>820</v>
      </c>
      <c r="G5506" t="s">
        <v>157</v>
      </c>
      <c r="H5506" t="s">
        <v>159</v>
      </c>
      <c r="I5506" t="s">
        <v>64</v>
      </c>
      <c r="J5506" t="s">
        <v>43</v>
      </c>
      <c r="K5506" t="s">
        <v>72</v>
      </c>
      <c r="L5506" s="25">
        <v>44014</v>
      </c>
      <c r="M5506">
        <v>7</v>
      </c>
      <c r="N5506">
        <v>2020</v>
      </c>
      <c r="O5506" t="s">
        <v>108</v>
      </c>
      <c r="P5506">
        <v>167</v>
      </c>
      <c r="Q5506" s="17">
        <v>44015.015972685185</v>
      </c>
      <c r="R5506" t="s">
        <v>136</v>
      </c>
    </row>
    <row r="5507" spans="1:18" x14ac:dyDescent="0.3">
      <c r="A5507">
        <v>9564362</v>
      </c>
      <c r="B5507" t="s">
        <v>64</v>
      </c>
      <c r="C5507">
        <v>1183451</v>
      </c>
      <c r="D5507" t="s">
        <v>64</v>
      </c>
      <c r="E5507" t="s">
        <v>165</v>
      </c>
      <c r="F5507" t="s">
        <v>18</v>
      </c>
      <c r="G5507" t="s">
        <v>166</v>
      </c>
      <c r="H5507" t="s">
        <v>135</v>
      </c>
      <c r="I5507" t="s">
        <v>64</v>
      </c>
      <c r="J5507" t="s">
        <v>43</v>
      </c>
      <c r="K5507" t="s">
        <v>69</v>
      </c>
      <c r="L5507" s="25">
        <v>44014</v>
      </c>
      <c r="M5507">
        <v>7</v>
      </c>
      <c r="N5507">
        <v>2020</v>
      </c>
      <c r="O5507" t="s">
        <v>108</v>
      </c>
      <c r="P5507">
        <v>167</v>
      </c>
      <c r="Q5507" s="17">
        <v>44015.153728703706</v>
      </c>
      <c r="R5507" t="s">
        <v>136</v>
      </c>
    </row>
    <row r="5508" spans="1:18" x14ac:dyDescent="0.3">
      <c r="A5508">
        <v>201076</v>
      </c>
      <c r="B5508" t="s">
        <v>64</v>
      </c>
      <c r="C5508">
        <v>1176211</v>
      </c>
      <c r="D5508" t="s">
        <v>64</v>
      </c>
      <c r="E5508" t="s">
        <v>13</v>
      </c>
      <c r="F5508" t="s">
        <v>13</v>
      </c>
      <c r="G5508" t="s">
        <v>150</v>
      </c>
      <c r="H5508" t="s">
        <v>164</v>
      </c>
      <c r="I5508" t="s">
        <v>64</v>
      </c>
      <c r="J5508" t="s">
        <v>43</v>
      </c>
      <c r="K5508" t="s">
        <v>72</v>
      </c>
      <c r="L5508" s="25">
        <v>44014</v>
      </c>
      <c r="M5508">
        <v>7</v>
      </c>
      <c r="N5508">
        <v>2020</v>
      </c>
      <c r="O5508" t="s">
        <v>108</v>
      </c>
      <c r="P5508">
        <v>167</v>
      </c>
      <c r="Q5508" s="17">
        <v>44014.725919328703</v>
      </c>
      <c r="R5508" t="s">
        <v>136</v>
      </c>
    </row>
    <row r="5509" spans="1:18" x14ac:dyDescent="0.3">
      <c r="A5509">
        <v>200714</v>
      </c>
      <c r="B5509" t="s">
        <v>58</v>
      </c>
      <c r="C5509">
        <v>1174743</v>
      </c>
      <c r="D5509" t="s">
        <v>104</v>
      </c>
      <c r="E5509" t="s">
        <v>13</v>
      </c>
      <c r="F5509" t="s">
        <v>13</v>
      </c>
      <c r="G5509" t="s">
        <v>150</v>
      </c>
      <c r="H5509" t="s">
        <v>91</v>
      </c>
      <c r="I5509" t="s">
        <v>71</v>
      </c>
      <c r="J5509" t="s">
        <v>43</v>
      </c>
      <c r="K5509" t="s">
        <v>72</v>
      </c>
      <c r="L5509" s="25">
        <v>44014</v>
      </c>
      <c r="M5509">
        <v>7</v>
      </c>
      <c r="N5509">
        <v>2020</v>
      </c>
      <c r="O5509" t="s">
        <v>108</v>
      </c>
      <c r="P5509">
        <v>167</v>
      </c>
      <c r="Q5509" s="17">
        <v>44014.630920833333</v>
      </c>
      <c r="R5509" t="s">
        <v>136</v>
      </c>
    </row>
    <row r="5510" spans="1:18" x14ac:dyDescent="0.3">
      <c r="A5510">
        <v>9553041</v>
      </c>
      <c r="B5510" t="s">
        <v>64</v>
      </c>
      <c r="C5510">
        <v>1172722</v>
      </c>
      <c r="D5510" t="s">
        <v>64</v>
      </c>
      <c r="E5510" t="s">
        <v>264</v>
      </c>
      <c r="F5510" t="s">
        <v>18</v>
      </c>
      <c r="G5510" t="s">
        <v>265</v>
      </c>
      <c r="H5510" t="s">
        <v>135</v>
      </c>
      <c r="I5510" t="s">
        <v>64</v>
      </c>
      <c r="J5510" t="s">
        <v>43</v>
      </c>
      <c r="K5510" t="s">
        <v>69</v>
      </c>
      <c r="L5510" s="25">
        <v>44014</v>
      </c>
      <c r="M5510">
        <v>7</v>
      </c>
      <c r="N5510">
        <v>2020</v>
      </c>
      <c r="O5510" t="s">
        <v>108</v>
      </c>
      <c r="P5510">
        <v>167</v>
      </c>
      <c r="Q5510" s="17">
        <v>44014.465642592593</v>
      </c>
      <c r="R5510" t="s">
        <v>136</v>
      </c>
    </row>
    <row r="5511" spans="1:18" x14ac:dyDescent="0.3">
      <c r="A5511">
        <v>9559952</v>
      </c>
      <c r="B5511" t="s">
        <v>58</v>
      </c>
      <c r="C5511">
        <v>1179220</v>
      </c>
      <c r="D5511" t="s">
        <v>113</v>
      </c>
      <c r="E5511" t="s">
        <v>13</v>
      </c>
      <c r="F5511" t="s">
        <v>13</v>
      </c>
      <c r="G5511" t="s">
        <v>150</v>
      </c>
      <c r="H5511" t="s">
        <v>184</v>
      </c>
      <c r="I5511" t="s">
        <v>71</v>
      </c>
      <c r="J5511" t="s">
        <v>43</v>
      </c>
      <c r="K5511" t="s">
        <v>72</v>
      </c>
      <c r="L5511" s="25">
        <v>44014</v>
      </c>
      <c r="M5511">
        <v>7</v>
      </c>
      <c r="N5511">
        <v>2020</v>
      </c>
      <c r="O5511" t="s">
        <v>108</v>
      </c>
      <c r="P5511">
        <v>167</v>
      </c>
      <c r="Q5511" s="17">
        <v>44014.869360763892</v>
      </c>
      <c r="R5511" t="s">
        <v>136</v>
      </c>
    </row>
    <row r="5512" spans="1:18" x14ac:dyDescent="0.3">
      <c r="A5512">
        <v>9550616</v>
      </c>
      <c r="B5512" t="s">
        <v>66</v>
      </c>
      <c r="C5512">
        <v>1180173</v>
      </c>
      <c r="D5512" t="s">
        <v>170</v>
      </c>
      <c r="E5512" t="s">
        <v>27</v>
      </c>
      <c r="F5512" t="s">
        <v>27</v>
      </c>
      <c r="G5512" t="s">
        <v>141</v>
      </c>
      <c r="H5512" t="s">
        <v>224</v>
      </c>
      <c r="I5512" t="s">
        <v>67</v>
      </c>
      <c r="J5512" t="s">
        <v>68</v>
      </c>
      <c r="K5512" t="s">
        <v>72</v>
      </c>
      <c r="L5512" s="25">
        <v>44014</v>
      </c>
      <c r="M5512">
        <v>7</v>
      </c>
      <c r="N5512">
        <v>2020</v>
      </c>
      <c r="O5512" t="s">
        <v>108</v>
      </c>
      <c r="P5512">
        <v>167</v>
      </c>
      <c r="Q5512" s="17">
        <v>44014.913321296299</v>
      </c>
      <c r="R5512" t="s">
        <v>136</v>
      </c>
    </row>
    <row r="5513" spans="1:18" x14ac:dyDescent="0.3">
      <c r="A5513">
        <v>9553682</v>
      </c>
      <c r="B5513" t="s">
        <v>64</v>
      </c>
      <c r="C5513">
        <v>1173289</v>
      </c>
      <c r="D5513" t="s">
        <v>64</v>
      </c>
      <c r="E5513">
        <v>4138</v>
      </c>
      <c r="F5513" t="s">
        <v>18</v>
      </c>
      <c r="G5513" t="s">
        <v>134</v>
      </c>
      <c r="H5513" t="s">
        <v>135</v>
      </c>
      <c r="I5513" t="s">
        <v>64</v>
      </c>
      <c r="J5513" t="s">
        <v>43</v>
      </c>
      <c r="K5513" t="s">
        <v>69</v>
      </c>
      <c r="L5513" s="25">
        <v>44014</v>
      </c>
      <c r="M5513">
        <v>7</v>
      </c>
      <c r="N5513">
        <v>2020</v>
      </c>
      <c r="O5513" t="s">
        <v>108</v>
      </c>
      <c r="P5513">
        <v>167</v>
      </c>
      <c r="Q5513" s="17">
        <v>44014.45743761574</v>
      </c>
      <c r="R5513" t="s">
        <v>136</v>
      </c>
    </row>
    <row r="5514" spans="1:18" x14ac:dyDescent="0.3">
      <c r="A5514">
        <v>201601</v>
      </c>
      <c r="B5514" t="s">
        <v>58</v>
      </c>
      <c r="C5514">
        <v>1177866</v>
      </c>
      <c r="D5514" t="s">
        <v>104</v>
      </c>
      <c r="E5514">
        <v>4138</v>
      </c>
      <c r="F5514" t="s">
        <v>18</v>
      </c>
      <c r="G5514" t="s">
        <v>134</v>
      </c>
      <c r="H5514" t="s">
        <v>140</v>
      </c>
      <c r="I5514" t="s">
        <v>71</v>
      </c>
      <c r="J5514" t="s">
        <v>43</v>
      </c>
      <c r="K5514" t="s">
        <v>69</v>
      </c>
      <c r="L5514" s="25">
        <v>44014</v>
      </c>
      <c r="M5514">
        <v>7</v>
      </c>
      <c r="N5514">
        <v>2020</v>
      </c>
      <c r="O5514" t="s">
        <v>108</v>
      </c>
      <c r="P5514">
        <v>167</v>
      </c>
      <c r="Q5514" s="17">
        <v>44014.813120370367</v>
      </c>
      <c r="R5514" t="s">
        <v>136</v>
      </c>
    </row>
    <row r="5515" spans="1:18" x14ac:dyDescent="0.3">
      <c r="A5515">
        <v>9554114</v>
      </c>
      <c r="B5515" t="s">
        <v>64</v>
      </c>
      <c r="C5515">
        <v>1173340</v>
      </c>
      <c r="D5515" t="s">
        <v>64</v>
      </c>
      <c r="E5515" t="s">
        <v>27</v>
      </c>
      <c r="F5515" t="s">
        <v>27</v>
      </c>
      <c r="G5515" t="s">
        <v>141</v>
      </c>
      <c r="H5515" t="s">
        <v>142</v>
      </c>
      <c r="I5515" t="s">
        <v>64</v>
      </c>
      <c r="J5515" t="s">
        <v>43</v>
      </c>
      <c r="K5515" t="s">
        <v>72</v>
      </c>
      <c r="L5515" s="25">
        <v>44014</v>
      </c>
      <c r="M5515">
        <v>7</v>
      </c>
      <c r="N5515">
        <v>2020</v>
      </c>
      <c r="O5515" t="s">
        <v>108</v>
      </c>
      <c r="P5515">
        <v>167</v>
      </c>
      <c r="Q5515" s="17">
        <v>44014.441349768516</v>
      </c>
      <c r="R5515" t="s">
        <v>136</v>
      </c>
    </row>
    <row r="5516" spans="1:18" x14ac:dyDescent="0.3">
      <c r="A5516">
        <v>9562236</v>
      </c>
      <c r="B5516" t="s">
        <v>64</v>
      </c>
      <c r="C5516">
        <v>1182045</v>
      </c>
      <c r="D5516" t="s">
        <v>64</v>
      </c>
      <c r="E5516">
        <v>820</v>
      </c>
      <c r="F5516">
        <v>820</v>
      </c>
      <c r="G5516" t="s">
        <v>157</v>
      </c>
      <c r="H5516" t="s">
        <v>159</v>
      </c>
      <c r="I5516" t="s">
        <v>64</v>
      </c>
      <c r="J5516" t="s">
        <v>43</v>
      </c>
      <c r="K5516" t="s">
        <v>72</v>
      </c>
      <c r="L5516" s="25">
        <v>44014</v>
      </c>
      <c r="M5516">
        <v>7</v>
      </c>
      <c r="N5516">
        <v>2020</v>
      </c>
      <c r="O5516" t="s">
        <v>108</v>
      </c>
      <c r="P5516">
        <v>167</v>
      </c>
      <c r="Q5516" s="17">
        <v>44015.048390393516</v>
      </c>
      <c r="R5516" t="s">
        <v>136</v>
      </c>
    </row>
    <row r="5517" spans="1:18" x14ac:dyDescent="0.3">
      <c r="A5517">
        <v>9563142</v>
      </c>
      <c r="B5517" t="s">
        <v>58</v>
      </c>
      <c r="C5517">
        <v>1181896</v>
      </c>
      <c r="D5517" t="s">
        <v>104</v>
      </c>
      <c r="E5517">
        <v>820</v>
      </c>
      <c r="F5517">
        <v>820</v>
      </c>
      <c r="G5517" t="s">
        <v>157</v>
      </c>
      <c r="H5517" t="s">
        <v>161</v>
      </c>
      <c r="I5517" t="s">
        <v>71</v>
      </c>
      <c r="J5517" t="s">
        <v>43</v>
      </c>
      <c r="K5517" t="s">
        <v>72</v>
      </c>
      <c r="L5517" s="25">
        <v>44014</v>
      </c>
      <c r="M5517">
        <v>7</v>
      </c>
      <c r="N5517">
        <v>2020</v>
      </c>
      <c r="O5517" t="s">
        <v>108</v>
      </c>
      <c r="P5517">
        <v>167</v>
      </c>
      <c r="Q5517" s="17">
        <v>44015.04157465278</v>
      </c>
      <c r="R5517" t="s">
        <v>136</v>
      </c>
    </row>
    <row r="5518" spans="1:18" x14ac:dyDescent="0.3">
      <c r="A5518">
        <v>21460188</v>
      </c>
      <c r="B5518" t="s">
        <v>58</v>
      </c>
      <c r="C5518">
        <v>1183568</v>
      </c>
      <c r="D5518" t="s">
        <v>104</v>
      </c>
      <c r="E5518" t="s">
        <v>146</v>
      </c>
      <c r="F5518" t="s">
        <v>18</v>
      </c>
      <c r="G5518" t="s">
        <v>147</v>
      </c>
      <c r="H5518" t="s">
        <v>140</v>
      </c>
      <c r="I5518" t="s">
        <v>71</v>
      </c>
      <c r="J5518" t="s">
        <v>43</v>
      </c>
      <c r="K5518" t="s">
        <v>69</v>
      </c>
      <c r="L5518" s="25">
        <v>44014</v>
      </c>
      <c r="M5518">
        <v>7</v>
      </c>
      <c r="N5518">
        <v>2020</v>
      </c>
      <c r="O5518" t="s">
        <v>108</v>
      </c>
      <c r="P5518">
        <v>167</v>
      </c>
      <c r="Q5518" s="17">
        <v>44015.154295949076</v>
      </c>
      <c r="R5518" t="s">
        <v>136</v>
      </c>
    </row>
    <row r="5519" spans="1:18" x14ac:dyDescent="0.3">
      <c r="A5519">
        <v>9555850</v>
      </c>
      <c r="B5519" t="s">
        <v>64</v>
      </c>
      <c r="C5519">
        <v>1174757</v>
      </c>
      <c r="D5519" t="s">
        <v>64</v>
      </c>
      <c r="E5519" t="s">
        <v>143</v>
      </c>
      <c r="F5519" t="s">
        <v>18</v>
      </c>
      <c r="G5519" t="s">
        <v>171</v>
      </c>
      <c r="H5519" t="s">
        <v>185</v>
      </c>
      <c r="I5519" t="s">
        <v>64</v>
      </c>
      <c r="J5519" t="s">
        <v>43</v>
      </c>
      <c r="K5519" t="s">
        <v>69</v>
      </c>
      <c r="L5519" s="25">
        <v>44014</v>
      </c>
      <c r="M5519">
        <v>7</v>
      </c>
      <c r="N5519">
        <v>2020</v>
      </c>
      <c r="O5519" t="s">
        <v>108</v>
      </c>
      <c r="P5519">
        <v>167</v>
      </c>
      <c r="Q5519" s="17">
        <v>44014.623593171294</v>
      </c>
      <c r="R5519" t="s">
        <v>136</v>
      </c>
    </row>
    <row r="5520" spans="1:18" x14ac:dyDescent="0.3">
      <c r="A5520">
        <v>9563003</v>
      </c>
      <c r="B5520" t="s">
        <v>64</v>
      </c>
      <c r="C5520">
        <v>1182964</v>
      </c>
      <c r="D5520" t="s">
        <v>64</v>
      </c>
      <c r="E5520">
        <v>820</v>
      </c>
      <c r="F5520">
        <v>820</v>
      </c>
      <c r="G5520" t="s">
        <v>157</v>
      </c>
      <c r="H5520" t="s">
        <v>124</v>
      </c>
      <c r="I5520" t="s">
        <v>64</v>
      </c>
      <c r="J5520" t="s">
        <v>43</v>
      </c>
      <c r="K5520" t="s">
        <v>72</v>
      </c>
      <c r="L5520" s="25">
        <v>44014</v>
      </c>
      <c r="M5520">
        <v>7</v>
      </c>
      <c r="N5520">
        <v>2020</v>
      </c>
      <c r="O5520" t="s">
        <v>108</v>
      </c>
      <c r="P5520">
        <v>167</v>
      </c>
      <c r="Q5520" s="17">
        <v>44015.080679166669</v>
      </c>
      <c r="R5520" t="s">
        <v>136</v>
      </c>
    </row>
    <row r="5521" spans="1:18" x14ac:dyDescent="0.3">
      <c r="A5521">
        <v>9559105</v>
      </c>
      <c r="B5521" t="s">
        <v>64</v>
      </c>
      <c r="C5521">
        <v>1180024</v>
      </c>
      <c r="D5521" t="s">
        <v>64</v>
      </c>
      <c r="E5521">
        <v>4142</v>
      </c>
      <c r="F5521" t="s">
        <v>18</v>
      </c>
      <c r="G5521" t="s">
        <v>172</v>
      </c>
      <c r="H5521" t="s">
        <v>135</v>
      </c>
      <c r="I5521" t="s">
        <v>64</v>
      </c>
      <c r="J5521" t="s">
        <v>43</v>
      </c>
      <c r="K5521" t="s">
        <v>69</v>
      </c>
      <c r="L5521" s="25">
        <v>44014</v>
      </c>
      <c r="M5521">
        <v>7</v>
      </c>
      <c r="N5521">
        <v>2020</v>
      </c>
      <c r="O5521" t="s">
        <v>108</v>
      </c>
      <c r="P5521">
        <v>167</v>
      </c>
      <c r="Q5521" s="17">
        <v>44014.911809837962</v>
      </c>
      <c r="R5521" t="s">
        <v>136</v>
      </c>
    </row>
    <row r="5522" spans="1:18" x14ac:dyDescent="0.3">
      <c r="A5522">
        <v>9562859</v>
      </c>
      <c r="B5522" t="s">
        <v>58</v>
      </c>
      <c r="C5522">
        <v>1181696</v>
      </c>
      <c r="D5522" t="s">
        <v>104</v>
      </c>
      <c r="E5522">
        <v>820</v>
      </c>
      <c r="F5522">
        <v>820</v>
      </c>
      <c r="G5522" t="s">
        <v>157</v>
      </c>
      <c r="H5522" t="s">
        <v>190</v>
      </c>
      <c r="I5522" t="s">
        <v>71</v>
      </c>
      <c r="J5522" t="s">
        <v>43</v>
      </c>
      <c r="K5522" t="s">
        <v>72</v>
      </c>
      <c r="L5522" s="25">
        <v>44014</v>
      </c>
      <c r="M5522">
        <v>7</v>
      </c>
      <c r="N5522">
        <v>2020</v>
      </c>
      <c r="O5522" t="s">
        <v>108</v>
      </c>
      <c r="P5522">
        <v>167</v>
      </c>
      <c r="Q5522" s="17">
        <v>44015.032353240742</v>
      </c>
      <c r="R5522" t="s">
        <v>136</v>
      </c>
    </row>
    <row r="5523" spans="1:18" x14ac:dyDescent="0.3">
      <c r="A5523">
        <v>202296</v>
      </c>
      <c r="B5523" t="s">
        <v>58</v>
      </c>
      <c r="C5523">
        <v>1181092</v>
      </c>
      <c r="D5523" t="s">
        <v>104</v>
      </c>
      <c r="E5523" t="s">
        <v>27</v>
      </c>
      <c r="F5523" t="s">
        <v>27</v>
      </c>
      <c r="G5523" t="s">
        <v>141</v>
      </c>
      <c r="H5523" t="s">
        <v>120</v>
      </c>
      <c r="I5523" t="s">
        <v>67</v>
      </c>
      <c r="J5523" t="s">
        <v>68</v>
      </c>
      <c r="K5523" t="s">
        <v>72</v>
      </c>
      <c r="L5523" s="25">
        <v>44014</v>
      </c>
      <c r="M5523">
        <v>7</v>
      </c>
      <c r="N5523">
        <v>2020</v>
      </c>
      <c r="O5523" t="s">
        <v>108</v>
      </c>
      <c r="P5523">
        <v>167</v>
      </c>
      <c r="Q5523" s="17">
        <v>44015.010175578704</v>
      </c>
      <c r="R5523" t="s">
        <v>136</v>
      </c>
    </row>
    <row r="5524" spans="1:18" x14ac:dyDescent="0.3">
      <c r="A5524">
        <v>9560810</v>
      </c>
      <c r="B5524" t="s">
        <v>58</v>
      </c>
      <c r="C5524">
        <v>1179824</v>
      </c>
      <c r="D5524" t="s">
        <v>104</v>
      </c>
      <c r="E5524">
        <v>4138</v>
      </c>
      <c r="F5524" t="s">
        <v>18</v>
      </c>
      <c r="G5524" t="s">
        <v>134</v>
      </c>
      <c r="H5524" t="s">
        <v>140</v>
      </c>
      <c r="I5524" t="s">
        <v>71</v>
      </c>
      <c r="J5524" t="s">
        <v>43</v>
      </c>
      <c r="K5524" t="s">
        <v>69</v>
      </c>
      <c r="L5524" s="25">
        <v>44014</v>
      </c>
      <c r="M5524">
        <v>7</v>
      </c>
      <c r="N5524">
        <v>2020</v>
      </c>
      <c r="O5524" t="s">
        <v>108</v>
      </c>
      <c r="P5524">
        <v>167</v>
      </c>
      <c r="Q5524" s="17">
        <v>44014.900074652774</v>
      </c>
      <c r="R5524" t="s">
        <v>136</v>
      </c>
    </row>
    <row r="5525" spans="1:18" x14ac:dyDescent="0.3">
      <c r="A5525">
        <v>9562489</v>
      </c>
      <c r="B5525" t="s">
        <v>64</v>
      </c>
      <c r="C5525">
        <v>1182231</v>
      </c>
      <c r="D5525" t="s">
        <v>64</v>
      </c>
      <c r="E5525">
        <v>8416</v>
      </c>
      <c r="F5525" t="s">
        <v>18</v>
      </c>
      <c r="G5525" t="s">
        <v>173</v>
      </c>
      <c r="H5525" t="s">
        <v>135</v>
      </c>
      <c r="I5525" t="s">
        <v>64</v>
      </c>
      <c r="J5525" t="s">
        <v>43</v>
      </c>
      <c r="K5525" t="s">
        <v>69</v>
      </c>
      <c r="L5525" s="25">
        <v>44014</v>
      </c>
      <c r="M5525">
        <v>7</v>
      </c>
      <c r="N5525">
        <v>2020</v>
      </c>
      <c r="O5525" t="s">
        <v>108</v>
      </c>
      <c r="P5525">
        <v>167</v>
      </c>
      <c r="Q5525" s="17">
        <v>44015.049825810187</v>
      </c>
      <c r="R5525" t="s">
        <v>136</v>
      </c>
    </row>
    <row r="5526" spans="1:18" x14ac:dyDescent="0.3">
      <c r="A5526">
        <v>9553349</v>
      </c>
      <c r="B5526" t="s">
        <v>64</v>
      </c>
      <c r="C5526">
        <v>1172685</v>
      </c>
      <c r="D5526" t="s">
        <v>64</v>
      </c>
      <c r="E5526">
        <v>4138</v>
      </c>
      <c r="F5526" t="s">
        <v>18</v>
      </c>
      <c r="G5526" t="s">
        <v>134</v>
      </c>
      <c r="H5526" t="s">
        <v>135</v>
      </c>
      <c r="I5526" t="s">
        <v>64</v>
      </c>
      <c r="J5526" t="s">
        <v>43</v>
      </c>
      <c r="K5526" t="s">
        <v>69</v>
      </c>
      <c r="L5526" s="25">
        <v>44014</v>
      </c>
      <c r="M5526">
        <v>7</v>
      </c>
      <c r="N5526">
        <v>2020</v>
      </c>
      <c r="O5526" t="s">
        <v>108</v>
      </c>
      <c r="P5526">
        <v>167</v>
      </c>
      <c r="Q5526" s="17">
        <v>44014.439075347225</v>
      </c>
      <c r="R5526" t="s">
        <v>136</v>
      </c>
    </row>
    <row r="5527" spans="1:18" x14ac:dyDescent="0.3">
      <c r="A5527">
        <v>9556086</v>
      </c>
      <c r="B5527" t="s">
        <v>58</v>
      </c>
      <c r="C5527">
        <v>1176280</v>
      </c>
      <c r="D5527" t="s">
        <v>104</v>
      </c>
      <c r="E5527">
        <v>966</v>
      </c>
      <c r="F5527">
        <v>966</v>
      </c>
      <c r="G5527" t="s">
        <v>137</v>
      </c>
      <c r="H5527" t="s">
        <v>120</v>
      </c>
      <c r="I5527" t="s">
        <v>67</v>
      </c>
      <c r="J5527" t="s">
        <v>68</v>
      </c>
      <c r="K5527" t="s">
        <v>69</v>
      </c>
      <c r="L5527" s="25">
        <v>44014</v>
      </c>
      <c r="M5527">
        <v>7</v>
      </c>
      <c r="N5527">
        <v>2020</v>
      </c>
      <c r="O5527" t="s">
        <v>108</v>
      </c>
      <c r="P5527">
        <v>167</v>
      </c>
      <c r="Q5527" s="17">
        <v>44014.733249074074</v>
      </c>
      <c r="R5527" t="s">
        <v>136</v>
      </c>
    </row>
    <row r="5528" spans="1:18" x14ac:dyDescent="0.3">
      <c r="A5528">
        <v>9559649</v>
      </c>
      <c r="B5528" t="s">
        <v>58</v>
      </c>
      <c r="C5528">
        <v>1182031</v>
      </c>
      <c r="D5528" t="s">
        <v>64</v>
      </c>
      <c r="E5528">
        <v>4138</v>
      </c>
      <c r="F5528" t="s">
        <v>18</v>
      </c>
      <c r="G5528" t="s">
        <v>134</v>
      </c>
      <c r="H5528" t="s">
        <v>135</v>
      </c>
      <c r="I5528" t="s">
        <v>64</v>
      </c>
      <c r="J5528" t="s">
        <v>43</v>
      </c>
      <c r="K5528" t="s">
        <v>69</v>
      </c>
      <c r="L5528" s="25">
        <v>44014</v>
      </c>
      <c r="M5528">
        <v>7</v>
      </c>
      <c r="N5528">
        <v>2020</v>
      </c>
      <c r="O5528" t="s">
        <v>108</v>
      </c>
      <c r="P5528">
        <v>167</v>
      </c>
      <c r="Q5528" s="17">
        <v>44015.042036689818</v>
      </c>
      <c r="R5528" t="s">
        <v>136</v>
      </c>
    </row>
    <row r="5529" spans="1:18" x14ac:dyDescent="0.3">
      <c r="A5529">
        <v>9555246</v>
      </c>
      <c r="B5529" t="s">
        <v>58</v>
      </c>
      <c r="C5529">
        <v>1174557</v>
      </c>
      <c r="D5529" t="s">
        <v>104</v>
      </c>
      <c r="E5529" t="s">
        <v>13</v>
      </c>
      <c r="F5529" t="s">
        <v>13</v>
      </c>
      <c r="G5529" t="s">
        <v>150</v>
      </c>
      <c r="H5529" t="s">
        <v>151</v>
      </c>
      <c r="I5529" t="s">
        <v>67</v>
      </c>
      <c r="J5529" t="s">
        <v>68</v>
      </c>
      <c r="K5529" t="s">
        <v>72</v>
      </c>
      <c r="L5529" s="25">
        <v>44014</v>
      </c>
      <c r="M5529">
        <v>7</v>
      </c>
      <c r="N5529">
        <v>2020</v>
      </c>
      <c r="O5529" t="s">
        <v>108</v>
      </c>
      <c r="P5529">
        <v>167</v>
      </c>
      <c r="Q5529" s="17">
        <v>44014.600174421299</v>
      </c>
      <c r="R5529" t="s">
        <v>136</v>
      </c>
    </row>
    <row r="5530" spans="1:18" x14ac:dyDescent="0.3">
      <c r="A5530">
        <v>9543720</v>
      </c>
      <c r="B5530" t="s">
        <v>64</v>
      </c>
      <c r="C5530">
        <v>1173819</v>
      </c>
      <c r="D5530" t="s">
        <v>64</v>
      </c>
      <c r="E5530" t="s">
        <v>27</v>
      </c>
      <c r="F5530" t="s">
        <v>27</v>
      </c>
      <c r="G5530" t="s">
        <v>141</v>
      </c>
      <c r="H5530" t="s">
        <v>142</v>
      </c>
      <c r="I5530" t="s">
        <v>64</v>
      </c>
      <c r="J5530" t="s">
        <v>43</v>
      </c>
      <c r="K5530" t="s">
        <v>72</v>
      </c>
      <c r="L5530" s="25">
        <v>44014</v>
      </c>
      <c r="M5530">
        <v>7</v>
      </c>
      <c r="N5530">
        <v>2020</v>
      </c>
      <c r="O5530" t="s">
        <v>108</v>
      </c>
      <c r="P5530">
        <v>167</v>
      </c>
      <c r="Q5530" s="17">
        <v>44014.453962500003</v>
      </c>
      <c r="R5530" t="s">
        <v>136</v>
      </c>
    </row>
    <row r="5531" spans="1:18" x14ac:dyDescent="0.3">
      <c r="A5531">
        <v>9555856</v>
      </c>
      <c r="B5531" t="s">
        <v>64</v>
      </c>
      <c r="C5531">
        <v>1175491</v>
      </c>
      <c r="D5531" t="s">
        <v>64</v>
      </c>
      <c r="E5531" t="s">
        <v>240</v>
      </c>
      <c r="F5531" t="s">
        <v>18</v>
      </c>
      <c r="G5531" t="s">
        <v>241</v>
      </c>
      <c r="H5531" t="s">
        <v>135</v>
      </c>
      <c r="I5531" t="s">
        <v>64</v>
      </c>
      <c r="J5531" t="s">
        <v>43</v>
      </c>
      <c r="K5531" t="s">
        <v>69</v>
      </c>
      <c r="L5531" s="25">
        <v>44014</v>
      </c>
      <c r="M5531">
        <v>7</v>
      </c>
      <c r="N5531">
        <v>2020</v>
      </c>
      <c r="O5531" t="s">
        <v>108</v>
      </c>
      <c r="P5531">
        <v>167</v>
      </c>
      <c r="Q5531" s="17">
        <v>44014.688960416664</v>
      </c>
      <c r="R5531" t="s">
        <v>136</v>
      </c>
    </row>
    <row r="5532" spans="1:18" x14ac:dyDescent="0.3">
      <c r="A5532">
        <v>9559222</v>
      </c>
      <c r="B5532" t="s">
        <v>64</v>
      </c>
      <c r="C5532">
        <v>1177606</v>
      </c>
      <c r="D5532" t="s">
        <v>64</v>
      </c>
      <c r="E5532" t="s">
        <v>225</v>
      </c>
      <c r="F5532" t="s">
        <v>18</v>
      </c>
      <c r="G5532" t="s">
        <v>226</v>
      </c>
      <c r="H5532" t="s">
        <v>135</v>
      </c>
      <c r="I5532" t="s">
        <v>64</v>
      </c>
      <c r="J5532" t="s">
        <v>43</v>
      </c>
      <c r="K5532" t="s">
        <v>69</v>
      </c>
      <c r="L5532" s="25">
        <v>44014</v>
      </c>
      <c r="M5532">
        <v>7</v>
      </c>
      <c r="N5532">
        <v>2020</v>
      </c>
      <c r="O5532" t="s">
        <v>108</v>
      </c>
      <c r="P5532">
        <v>167</v>
      </c>
      <c r="Q5532" s="17">
        <v>44014.798820370372</v>
      </c>
      <c r="R5532" t="s">
        <v>136</v>
      </c>
    </row>
    <row r="5533" spans="1:18" x14ac:dyDescent="0.3">
      <c r="A5533">
        <v>9544990</v>
      </c>
      <c r="B5533" t="s">
        <v>58</v>
      </c>
      <c r="C5533">
        <v>1173685</v>
      </c>
      <c r="D5533" t="s">
        <v>104</v>
      </c>
      <c r="E5533" t="s">
        <v>27</v>
      </c>
      <c r="F5533" t="s">
        <v>27</v>
      </c>
      <c r="G5533" t="s">
        <v>141</v>
      </c>
      <c r="H5533" t="s">
        <v>120</v>
      </c>
      <c r="I5533" t="s">
        <v>67</v>
      </c>
      <c r="J5533" t="s">
        <v>68</v>
      </c>
      <c r="K5533" t="s">
        <v>72</v>
      </c>
      <c r="L5533" s="25">
        <v>44014</v>
      </c>
      <c r="M5533">
        <v>7</v>
      </c>
      <c r="N5533">
        <v>2020</v>
      </c>
      <c r="O5533" t="s">
        <v>108</v>
      </c>
      <c r="P5533">
        <v>167</v>
      </c>
      <c r="Q5533" s="17">
        <v>44014.290054050929</v>
      </c>
      <c r="R5533" t="s">
        <v>136</v>
      </c>
    </row>
    <row r="5534" spans="1:18" x14ac:dyDescent="0.3">
      <c r="A5534">
        <v>9557142</v>
      </c>
      <c r="B5534" t="s">
        <v>64</v>
      </c>
      <c r="C5534">
        <v>1176934</v>
      </c>
      <c r="D5534" t="s">
        <v>64</v>
      </c>
      <c r="E5534" t="s">
        <v>143</v>
      </c>
      <c r="F5534" t="s">
        <v>18</v>
      </c>
      <c r="G5534" t="s">
        <v>171</v>
      </c>
      <c r="H5534" t="s">
        <v>135</v>
      </c>
      <c r="I5534" t="s">
        <v>64</v>
      </c>
      <c r="J5534" t="s">
        <v>43</v>
      </c>
      <c r="K5534" t="s">
        <v>69</v>
      </c>
      <c r="L5534" s="25">
        <v>44014</v>
      </c>
      <c r="M5534">
        <v>7</v>
      </c>
      <c r="N5534">
        <v>2020</v>
      </c>
      <c r="O5534" t="s">
        <v>108</v>
      </c>
      <c r="P5534">
        <v>167</v>
      </c>
      <c r="Q5534" s="17">
        <v>44014.759526851849</v>
      </c>
      <c r="R5534" t="s">
        <v>136</v>
      </c>
    </row>
    <row r="5535" spans="1:18" x14ac:dyDescent="0.3">
      <c r="A5535">
        <v>9545457</v>
      </c>
      <c r="B5535" t="s">
        <v>64</v>
      </c>
      <c r="C5535">
        <v>1173662</v>
      </c>
      <c r="D5535" t="s">
        <v>64</v>
      </c>
      <c r="E5535" t="s">
        <v>165</v>
      </c>
      <c r="F5535" t="s">
        <v>18</v>
      </c>
      <c r="G5535" t="s">
        <v>166</v>
      </c>
      <c r="H5535" t="s">
        <v>135</v>
      </c>
      <c r="I5535" t="s">
        <v>64</v>
      </c>
      <c r="J5535" t="s">
        <v>43</v>
      </c>
      <c r="K5535" t="s">
        <v>69</v>
      </c>
      <c r="L5535" s="25">
        <v>44014</v>
      </c>
      <c r="M5535">
        <v>7</v>
      </c>
      <c r="N5535">
        <v>2020</v>
      </c>
      <c r="O5535" t="s">
        <v>108</v>
      </c>
      <c r="P5535">
        <v>167</v>
      </c>
      <c r="Q5535" s="17">
        <v>44014.466175694448</v>
      </c>
      <c r="R5535" t="s">
        <v>136</v>
      </c>
    </row>
    <row r="5536" spans="1:18" x14ac:dyDescent="0.3">
      <c r="A5536">
        <v>9555260</v>
      </c>
      <c r="B5536" t="s">
        <v>58</v>
      </c>
      <c r="C5536">
        <v>1174564</v>
      </c>
      <c r="D5536" t="s">
        <v>104</v>
      </c>
      <c r="E5536">
        <v>966</v>
      </c>
      <c r="F5536">
        <v>966</v>
      </c>
      <c r="G5536" t="s">
        <v>137</v>
      </c>
      <c r="H5536" t="s">
        <v>235</v>
      </c>
      <c r="I5536" t="s">
        <v>71</v>
      </c>
      <c r="J5536" t="s">
        <v>43</v>
      </c>
      <c r="K5536" t="s">
        <v>69</v>
      </c>
      <c r="L5536" s="25">
        <v>44014</v>
      </c>
      <c r="M5536">
        <v>7</v>
      </c>
      <c r="N5536">
        <v>2020</v>
      </c>
      <c r="O5536" t="s">
        <v>108</v>
      </c>
      <c r="P5536">
        <v>167</v>
      </c>
      <c r="Q5536" s="17">
        <v>44014.598672569446</v>
      </c>
      <c r="R5536" t="s">
        <v>136</v>
      </c>
    </row>
    <row r="5537" spans="1:18" x14ac:dyDescent="0.3">
      <c r="A5537">
        <v>9559049</v>
      </c>
      <c r="B5537" t="s">
        <v>64</v>
      </c>
      <c r="C5537">
        <v>1179542</v>
      </c>
      <c r="D5537" t="s">
        <v>64</v>
      </c>
      <c r="E5537" t="s">
        <v>143</v>
      </c>
      <c r="F5537" t="s">
        <v>18</v>
      </c>
      <c r="G5537" t="s">
        <v>144</v>
      </c>
      <c r="H5537" t="s">
        <v>135</v>
      </c>
      <c r="I5537" t="s">
        <v>64</v>
      </c>
      <c r="J5537" t="s">
        <v>43</v>
      </c>
      <c r="K5537" t="s">
        <v>69</v>
      </c>
      <c r="L5537" s="25">
        <v>44014</v>
      </c>
      <c r="M5537">
        <v>7</v>
      </c>
      <c r="N5537">
        <v>2020</v>
      </c>
      <c r="O5537" t="s">
        <v>108</v>
      </c>
      <c r="P5537">
        <v>167</v>
      </c>
      <c r="Q5537" s="17">
        <v>44014.8788599537</v>
      </c>
      <c r="R5537" t="s">
        <v>136</v>
      </c>
    </row>
    <row r="5538" spans="1:18" x14ac:dyDescent="0.3">
      <c r="A5538">
        <v>199674</v>
      </c>
      <c r="B5538" t="s">
        <v>65</v>
      </c>
      <c r="C5538">
        <v>1169918</v>
      </c>
      <c r="D5538" t="s">
        <v>113</v>
      </c>
      <c r="E5538" t="s">
        <v>13</v>
      </c>
      <c r="F5538" t="s">
        <v>13</v>
      </c>
      <c r="G5538" t="s">
        <v>150</v>
      </c>
      <c r="H5538" t="s">
        <v>112</v>
      </c>
      <c r="I5538" t="s">
        <v>71</v>
      </c>
      <c r="J5538" t="s">
        <v>43</v>
      </c>
      <c r="K5538" t="s">
        <v>72</v>
      </c>
      <c r="L5538" s="25">
        <v>44014</v>
      </c>
      <c r="M5538">
        <v>7</v>
      </c>
      <c r="N5538">
        <v>2020</v>
      </c>
      <c r="O5538" t="s">
        <v>108</v>
      </c>
      <c r="P5538">
        <v>166</v>
      </c>
      <c r="Q5538" s="17">
        <v>44014.737680555554</v>
      </c>
      <c r="R5538" t="s">
        <v>136</v>
      </c>
    </row>
    <row r="5539" spans="1:18" x14ac:dyDescent="0.3">
      <c r="A5539">
        <v>9553951</v>
      </c>
      <c r="B5539" t="s">
        <v>64</v>
      </c>
      <c r="C5539">
        <v>1173090</v>
      </c>
      <c r="D5539" t="s">
        <v>64</v>
      </c>
      <c r="E5539">
        <v>4138</v>
      </c>
      <c r="F5539" t="s">
        <v>18</v>
      </c>
      <c r="G5539" t="s">
        <v>134</v>
      </c>
      <c r="H5539" t="s">
        <v>135</v>
      </c>
      <c r="I5539" t="s">
        <v>64</v>
      </c>
      <c r="J5539" t="s">
        <v>43</v>
      </c>
      <c r="K5539" t="s">
        <v>69</v>
      </c>
      <c r="L5539" s="25">
        <v>44014</v>
      </c>
      <c r="M5539">
        <v>7</v>
      </c>
      <c r="N5539">
        <v>2020</v>
      </c>
      <c r="O5539" t="s">
        <v>108</v>
      </c>
      <c r="P5539">
        <v>167</v>
      </c>
      <c r="Q5539" s="17">
        <v>44014.451417708333</v>
      </c>
      <c r="R5539" t="s">
        <v>136</v>
      </c>
    </row>
    <row r="5540" spans="1:18" x14ac:dyDescent="0.3">
      <c r="A5540">
        <v>201879</v>
      </c>
      <c r="B5540" t="s">
        <v>64</v>
      </c>
      <c r="C5540">
        <v>1178308</v>
      </c>
      <c r="D5540" t="s">
        <v>64</v>
      </c>
      <c r="E5540" t="s">
        <v>200</v>
      </c>
      <c r="F5540" t="s">
        <v>18</v>
      </c>
      <c r="G5540" t="s">
        <v>201</v>
      </c>
      <c r="H5540" t="s">
        <v>135</v>
      </c>
      <c r="I5540" t="s">
        <v>64</v>
      </c>
      <c r="J5540" t="s">
        <v>43</v>
      </c>
      <c r="K5540" t="s">
        <v>69</v>
      </c>
      <c r="L5540" s="25">
        <v>44014</v>
      </c>
      <c r="M5540">
        <v>7</v>
      </c>
      <c r="N5540">
        <v>2020</v>
      </c>
      <c r="O5540" t="s">
        <v>108</v>
      </c>
      <c r="P5540">
        <v>167</v>
      </c>
      <c r="Q5540" s="17">
        <v>44014.827819328704</v>
      </c>
      <c r="R5540" t="s">
        <v>136</v>
      </c>
    </row>
    <row r="5541" spans="1:18" x14ac:dyDescent="0.3">
      <c r="A5541">
        <v>9554458</v>
      </c>
      <c r="B5541" t="s">
        <v>64</v>
      </c>
      <c r="C5541">
        <v>1173585</v>
      </c>
      <c r="D5541" t="s">
        <v>64</v>
      </c>
      <c r="E5541" t="s">
        <v>165</v>
      </c>
      <c r="F5541" t="s">
        <v>18</v>
      </c>
      <c r="G5541" t="s">
        <v>166</v>
      </c>
      <c r="H5541" t="s">
        <v>131</v>
      </c>
      <c r="I5541" t="s">
        <v>64</v>
      </c>
      <c r="J5541" t="s">
        <v>43</v>
      </c>
      <c r="K5541" t="s">
        <v>69</v>
      </c>
      <c r="L5541" s="25">
        <v>44014</v>
      </c>
      <c r="M5541">
        <v>7</v>
      </c>
      <c r="N5541">
        <v>2020</v>
      </c>
      <c r="O5541" t="s">
        <v>108</v>
      </c>
      <c r="P5541">
        <v>167</v>
      </c>
      <c r="Q5541" s="17">
        <v>44014.470912847224</v>
      </c>
      <c r="R5541" t="s">
        <v>136</v>
      </c>
    </row>
    <row r="5542" spans="1:18" x14ac:dyDescent="0.3">
      <c r="A5542">
        <v>9556883</v>
      </c>
      <c r="B5542" t="s">
        <v>64</v>
      </c>
      <c r="C5542">
        <v>1175798</v>
      </c>
      <c r="D5542" t="s">
        <v>64</v>
      </c>
      <c r="E5542">
        <v>4138</v>
      </c>
      <c r="F5542" t="s">
        <v>18</v>
      </c>
      <c r="G5542" t="s">
        <v>134</v>
      </c>
      <c r="H5542" t="s">
        <v>135</v>
      </c>
      <c r="I5542" t="s">
        <v>64</v>
      </c>
      <c r="J5542" t="s">
        <v>43</v>
      </c>
      <c r="K5542" t="s">
        <v>69</v>
      </c>
      <c r="L5542" s="25">
        <v>44014</v>
      </c>
      <c r="M5542">
        <v>7</v>
      </c>
      <c r="N5542">
        <v>2020</v>
      </c>
      <c r="O5542" t="s">
        <v>108</v>
      </c>
      <c r="P5542">
        <v>167</v>
      </c>
      <c r="Q5542" s="17">
        <v>44014.695162962962</v>
      </c>
      <c r="R5542" t="s">
        <v>136</v>
      </c>
    </row>
    <row r="5543" spans="1:18" x14ac:dyDescent="0.3">
      <c r="A5543">
        <v>9563577</v>
      </c>
      <c r="B5543" t="s">
        <v>64</v>
      </c>
      <c r="C5543">
        <v>1182845</v>
      </c>
      <c r="D5543" t="s">
        <v>64</v>
      </c>
      <c r="E5543" t="s">
        <v>148</v>
      </c>
      <c r="F5543" t="s">
        <v>18</v>
      </c>
      <c r="G5543" t="s">
        <v>149</v>
      </c>
      <c r="H5543" t="s">
        <v>135</v>
      </c>
      <c r="I5543" t="s">
        <v>64</v>
      </c>
      <c r="J5543" t="s">
        <v>43</v>
      </c>
      <c r="K5543" t="s">
        <v>69</v>
      </c>
      <c r="L5543" s="25">
        <v>44014</v>
      </c>
      <c r="M5543">
        <v>7</v>
      </c>
      <c r="N5543">
        <v>2020</v>
      </c>
      <c r="O5543" t="s">
        <v>108</v>
      </c>
      <c r="P5543">
        <v>167</v>
      </c>
      <c r="Q5543" s="17">
        <v>44015.070739236115</v>
      </c>
      <c r="R5543" t="s">
        <v>136</v>
      </c>
    </row>
    <row r="5544" spans="1:18" x14ac:dyDescent="0.3">
      <c r="A5544">
        <v>9557196</v>
      </c>
      <c r="B5544" t="s">
        <v>58</v>
      </c>
      <c r="C5544">
        <v>1176834</v>
      </c>
      <c r="D5544" t="s">
        <v>104</v>
      </c>
      <c r="E5544" t="s">
        <v>155</v>
      </c>
      <c r="F5544" t="s">
        <v>18</v>
      </c>
      <c r="G5544" t="s">
        <v>156</v>
      </c>
      <c r="H5544" t="s">
        <v>140</v>
      </c>
      <c r="I5544" t="s">
        <v>71</v>
      </c>
      <c r="J5544" t="s">
        <v>43</v>
      </c>
      <c r="K5544" t="s">
        <v>69</v>
      </c>
      <c r="L5544" s="25">
        <v>44014</v>
      </c>
      <c r="M5544">
        <v>7</v>
      </c>
      <c r="N5544">
        <v>2020</v>
      </c>
      <c r="O5544" t="s">
        <v>108</v>
      </c>
      <c r="P5544">
        <v>167</v>
      </c>
      <c r="Q5544" s="17">
        <v>44014.751495833334</v>
      </c>
      <c r="R5544" t="s">
        <v>136</v>
      </c>
    </row>
    <row r="5545" spans="1:18" x14ac:dyDescent="0.3">
      <c r="A5545">
        <v>9564032</v>
      </c>
      <c r="B5545" t="s">
        <v>62</v>
      </c>
      <c r="C5545">
        <v>1183486</v>
      </c>
      <c r="D5545" t="s">
        <v>64</v>
      </c>
      <c r="E5545" t="s">
        <v>13</v>
      </c>
      <c r="F5545" t="s">
        <v>13</v>
      </c>
      <c r="G5545" t="s">
        <v>150</v>
      </c>
      <c r="H5545" t="s">
        <v>164</v>
      </c>
      <c r="I5545" t="s">
        <v>64</v>
      </c>
      <c r="J5545" t="s">
        <v>43</v>
      </c>
      <c r="K5545" t="s">
        <v>72</v>
      </c>
      <c r="L5545" s="25">
        <v>44014</v>
      </c>
      <c r="M5545">
        <v>7</v>
      </c>
      <c r="N5545">
        <v>2020</v>
      </c>
      <c r="O5545" t="s">
        <v>108</v>
      </c>
      <c r="P5545">
        <v>167</v>
      </c>
      <c r="Q5545" s="17">
        <v>44015.159923495368</v>
      </c>
      <c r="R5545" t="s">
        <v>136</v>
      </c>
    </row>
    <row r="5546" spans="1:18" x14ac:dyDescent="0.3">
      <c r="A5546">
        <v>9557318</v>
      </c>
      <c r="B5546" t="s">
        <v>58</v>
      </c>
      <c r="C5546">
        <v>1176393</v>
      </c>
      <c r="D5546" t="s">
        <v>104</v>
      </c>
      <c r="E5546">
        <v>820</v>
      </c>
      <c r="F5546">
        <v>820</v>
      </c>
      <c r="G5546" t="s">
        <v>157</v>
      </c>
      <c r="H5546" t="s">
        <v>190</v>
      </c>
      <c r="I5546" t="s">
        <v>71</v>
      </c>
      <c r="J5546" t="s">
        <v>43</v>
      </c>
      <c r="K5546" t="s">
        <v>72</v>
      </c>
      <c r="L5546" s="25">
        <v>44014</v>
      </c>
      <c r="M5546">
        <v>7</v>
      </c>
      <c r="N5546">
        <v>2020</v>
      </c>
      <c r="O5546" t="s">
        <v>108</v>
      </c>
      <c r="P5546">
        <v>167</v>
      </c>
      <c r="Q5546" s="17">
        <v>44014.731226157404</v>
      </c>
      <c r="R5546" t="s">
        <v>136</v>
      </c>
    </row>
    <row r="5547" spans="1:18" x14ac:dyDescent="0.3">
      <c r="A5547">
        <v>9561151</v>
      </c>
      <c r="B5547" t="s">
        <v>64</v>
      </c>
      <c r="C5547">
        <v>1179642</v>
      </c>
      <c r="D5547" t="s">
        <v>64</v>
      </c>
      <c r="E5547">
        <v>4142</v>
      </c>
      <c r="F5547" t="s">
        <v>18</v>
      </c>
      <c r="G5547" t="s">
        <v>172</v>
      </c>
      <c r="H5547" t="s">
        <v>135</v>
      </c>
      <c r="I5547" t="s">
        <v>64</v>
      </c>
      <c r="J5547" t="s">
        <v>43</v>
      </c>
      <c r="K5547" t="s">
        <v>69</v>
      </c>
      <c r="L5547" s="25">
        <v>44014</v>
      </c>
      <c r="M5547">
        <v>7</v>
      </c>
      <c r="N5547">
        <v>2020</v>
      </c>
      <c r="O5547" t="s">
        <v>108</v>
      </c>
      <c r="P5547">
        <v>167</v>
      </c>
      <c r="Q5547" s="17">
        <v>44014.881007060183</v>
      </c>
      <c r="R5547" t="s">
        <v>136</v>
      </c>
    </row>
    <row r="5548" spans="1:18" x14ac:dyDescent="0.3">
      <c r="A5548">
        <v>9555519</v>
      </c>
      <c r="B5548" t="s">
        <v>58</v>
      </c>
      <c r="C5548">
        <v>1177034</v>
      </c>
      <c r="D5548" t="s">
        <v>104</v>
      </c>
      <c r="E5548" t="s">
        <v>13</v>
      </c>
      <c r="F5548" t="s">
        <v>13</v>
      </c>
      <c r="G5548" t="s">
        <v>150</v>
      </c>
      <c r="H5548" t="s">
        <v>120</v>
      </c>
      <c r="I5548" t="s">
        <v>67</v>
      </c>
      <c r="J5548" t="s">
        <v>68</v>
      </c>
      <c r="K5548" t="s">
        <v>72</v>
      </c>
      <c r="L5548" s="25">
        <v>44014</v>
      </c>
      <c r="M5548">
        <v>7</v>
      </c>
      <c r="N5548">
        <v>2020</v>
      </c>
      <c r="O5548" t="s">
        <v>108</v>
      </c>
      <c r="P5548">
        <v>167</v>
      </c>
      <c r="Q5548" s="17">
        <v>44014.762036111111</v>
      </c>
      <c r="R5548" t="s">
        <v>136</v>
      </c>
    </row>
    <row r="5549" spans="1:18" x14ac:dyDescent="0.3">
      <c r="A5549">
        <v>201612</v>
      </c>
      <c r="B5549" t="s">
        <v>58</v>
      </c>
      <c r="C5549">
        <v>1179001</v>
      </c>
      <c r="D5549" t="s">
        <v>104</v>
      </c>
      <c r="E5549" t="s">
        <v>13</v>
      </c>
      <c r="F5549" t="s">
        <v>13</v>
      </c>
      <c r="G5549" t="s">
        <v>150</v>
      </c>
      <c r="H5549" t="s">
        <v>91</v>
      </c>
      <c r="I5549" t="s">
        <v>71</v>
      </c>
      <c r="J5549" t="s">
        <v>43</v>
      </c>
      <c r="K5549" t="s">
        <v>72</v>
      </c>
      <c r="L5549" s="25">
        <v>44014</v>
      </c>
      <c r="M5549">
        <v>7</v>
      </c>
      <c r="N5549">
        <v>2020</v>
      </c>
      <c r="O5549" t="s">
        <v>108</v>
      </c>
      <c r="P5549">
        <v>167</v>
      </c>
      <c r="Q5549" s="17">
        <v>44014.85666041667</v>
      </c>
      <c r="R5549" t="s">
        <v>136</v>
      </c>
    </row>
    <row r="5550" spans="1:18" x14ac:dyDescent="0.3">
      <c r="A5550">
        <v>9558891</v>
      </c>
      <c r="B5550" t="s">
        <v>64</v>
      </c>
      <c r="C5550">
        <v>1177429</v>
      </c>
      <c r="D5550" t="s">
        <v>64</v>
      </c>
      <c r="E5550">
        <v>845</v>
      </c>
      <c r="F5550">
        <v>845</v>
      </c>
      <c r="G5550" t="s">
        <v>160</v>
      </c>
      <c r="H5550" t="s">
        <v>119</v>
      </c>
      <c r="I5550" t="s">
        <v>64</v>
      </c>
      <c r="J5550" t="s">
        <v>43</v>
      </c>
      <c r="K5550" t="s">
        <v>69</v>
      </c>
      <c r="L5550" s="25">
        <v>44014</v>
      </c>
      <c r="M5550">
        <v>7</v>
      </c>
      <c r="N5550">
        <v>2020</v>
      </c>
      <c r="O5550" t="s">
        <v>108</v>
      </c>
      <c r="P5550">
        <v>167</v>
      </c>
      <c r="Q5550" s="17">
        <v>44014.785200115744</v>
      </c>
      <c r="R5550" t="s">
        <v>136</v>
      </c>
    </row>
    <row r="5551" spans="1:18" x14ac:dyDescent="0.3">
      <c r="A5551">
        <v>202093</v>
      </c>
      <c r="B5551" t="s">
        <v>58</v>
      </c>
      <c r="C5551">
        <v>1179101</v>
      </c>
      <c r="D5551" t="s">
        <v>104</v>
      </c>
      <c r="E5551" t="s">
        <v>27</v>
      </c>
      <c r="F5551" t="s">
        <v>27</v>
      </c>
      <c r="G5551" t="s">
        <v>141</v>
      </c>
      <c r="H5551" t="s">
        <v>142</v>
      </c>
      <c r="I5551" t="s">
        <v>71</v>
      </c>
      <c r="J5551" t="s">
        <v>43</v>
      </c>
      <c r="K5551" t="s">
        <v>72</v>
      </c>
      <c r="L5551" s="25">
        <v>44014</v>
      </c>
      <c r="M5551">
        <v>7</v>
      </c>
      <c r="N5551">
        <v>2020</v>
      </c>
      <c r="O5551" t="s">
        <v>108</v>
      </c>
      <c r="P5551">
        <v>167</v>
      </c>
      <c r="Q5551" s="17">
        <v>44014.873750810184</v>
      </c>
      <c r="R5551" t="s">
        <v>136</v>
      </c>
    </row>
    <row r="5552" spans="1:18" x14ac:dyDescent="0.3">
      <c r="A5552">
        <v>202341</v>
      </c>
      <c r="B5552" t="s">
        <v>64</v>
      </c>
      <c r="C5552">
        <v>1180678</v>
      </c>
      <c r="D5552" t="s">
        <v>64</v>
      </c>
      <c r="E5552" t="s">
        <v>27</v>
      </c>
      <c r="F5552" t="s">
        <v>27</v>
      </c>
      <c r="G5552" t="s">
        <v>141</v>
      </c>
      <c r="H5552" t="s">
        <v>142</v>
      </c>
      <c r="I5552" t="s">
        <v>64</v>
      </c>
      <c r="J5552" t="s">
        <v>43</v>
      </c>
      <c r="K5552" t="s">
        <v>72</v>
      </c>
      <c r="L5552" s="25">
        <v>44014</v>
      </c>
      <c r="M5552">
        <v>7</v>
      </c>
      <c r="N5552">
        <v>2020</v>
      </c>
      <c r="O5552" t="s">
        <v>108</v>
      </c>
      <c r="P5552">
        <v>167</v>
      </c>
      <c r="Q5552" s="17">
        <v>44014.959314814812</v>
      </c>
      <c r="R5552" t="s">
        <v>136</v>
      </c>
    </row>
    <row r="5553" spans="1:18" x14ac:dyDescent="0.3">
      <c r="A5553">
        <v>21459973</v>
      </c>
      <c r="B5553" t="s">
        <v>58</v>
      </c>
      <c r="C5553">
        <v>1181271</v>
      </c>
      <c r="D5553" t="s">
        <v>104</v>
      </c>
      <c r="E5553" t="s">
        <v>155</v>
      </c>
      <c r="F5553" t="s">
        <v>18</v>
      </c>
      <c r="G5553" t="s">
        <v>156</v>
      </c>
      <c r="H5553" t="s">
        <v>140</v>
      </c>
      <c r="I5553" t="s">
        <v>71</v>
      </c>
      <c r="J5553" t="s">
        <v>43</v>
      </c>
      <c r="K5553" t="s">
        <v>69</v>
      </c>
      <c r="L5553" s="25">
        <v>44014</v>
      </c>
      <c r="M5553">
        <v>7</v>
      </c>
      <c r="N5553">
        <v>2020</v>
      </c>
      <c r="O5553" t="s">
        <v>108</v>
      </c>
      <c r="P5553">
        <v>167</v>
      </c>
      <c r="Q5553" s="17">
        <v>44015.020054050925</v>
      </c>
      <c r="R5553" t="s">
        <v>136</v>
      </c>
    </row>
    <row r="5554" spans="1:18" x14ac:dyDescent="0.3">
      <c r="A5554">
        <v>21459735</v>
      </c>
      <c r="B5554" t="s">
        <v>64</v>
      </c>
      <c r="C5554">
        <v>1181233</v>
      </c>
      <c r="D5554" t="s">
        <v>64</v>
      </c>
      <c r="E5554" t="s">
        <v>196</v>
      </c>
      <c r="F5554" t="s">
        <v>18</v>
      </c>
      <c r="G5554" t="s">
        <v>197</v>
      </c>
      <c r="H5554" t="s">
        <v>135</v>
      </c>
      <c r="I5554" t="s">
        <v>64</v>
      </c>
      <c r="J5554" t="s">
        <v>43</v>
      </c>
      <c r="K5554" t="s">
        <v>69</v>
      </c>
      <c r="L5554" s="25">
        <v>44014</v>
      </c>
      <c r="M5554">
        <v>7</v>
      </c>
      <c r="N5554">
        <v>2020</v>
      </c>
      <c r="O5554" t="s">
        <v>108</v>
      </c>
      <c r="P5554">
        <v>167</v>
      </c>
      <c r="Q5554" s="17">
        <v>44015.014059837966</v>
      </c>
      <c r="R5554" t="s">
        <v>136</v>
      </c>
    </row>
    <row r="5555" spans="1:18" x14ac:dyDescent="0.3">
      <c r="A5555">
        <v>9553574</v>
      </c>
      <c r="B5555" t="s">
        <v>58</v>
      </c>
      <c r="C5555">
        <v>1173181</v>
      </c>
      <c r="D5555" t="s">
        <v>104</v>
      </c>
      <c r="E5555" t="s">
        <v>143</v>
      </c>
      <c r="F5555" t="s">
        <v>18</v>
      </c>
      <c r="G5555" t="s">
        <v>171</v>
      </c>
      <c r="H5555" t="s">
        <v>120</v>
      </c>
      <c r="I5555" t="s">
        <v>67</v>
      </c>
      <c r="J5555" t="s">
        <v>68</v>
      </c>
      <c r="K5555" t="s">
        <v>69</v>
      </c>
      <c r="L5555" s="25">
        <v>44014</v>
      </c>
      <c r="M5555">
        <v>7</v>
      </c>
      <c r="N5555">
        <v>2020</v>
      </c>
      <c r="O5555" t="s">
        <v>108</v>
      </c>
      <c r="P5555">
        <v>167</v>
      </c>
      <c r="Q5555" s="17">
        <v>44015.137109953706</v>
      </c>
      <c r="R5555" t="s">
        <v>136</v>
      </c>
    </row>
    <row r="5556" spans="1:18" x14ac:dyDescent="0.3">
      <c r="A5556">
        <v>9554406</v>
      </c>
      <c r="B5556" t="s">
        <v>58</v>
      </c>
      <c r="C5556">
        <v>1173679</v>
      </c>
      <c r="D5556" t="s">
        <v>104</v>
      </c>
      <c r="E5556">
        <v>4138</v>
      </c>
      <c r="F5556" t="s">
        <v>18</v>
      </c>
      <c r="G5556" t="s">
        <v>134</v>
      </c>
      <c r="H5556" t="s">
        <v>140</v>
      </c>
      <c r="I5556" t="s">
        <v>71</v>
      </c>
      <c r="J5556" t="s">
        <v>43</v>
      </c>
      <c r="K5556" t="s">
        <v>69</v>
      </c>
      <c r="L5556" s="25">
        <v>44014</v>
      </c>
      <c r="M5556">
        <v>7</v>
      </c>
      <c r="N5556">
        <v>2020</v>
      </c>
      <c r="O5556" t="s">
        <v>108</v>
      </c>
      <c r="P5556">
        <v>167</v>
      </c>
      <c r="Q5556" s="17">
        <v>44014.462947569446</v>
      </c>
      <c r="R5556" t="s">
        <v>136</v>
      </c>
    </row>
    <row r="5557" spans="1:18" x14ac:dyDescent="0.3">
      <c r="A5557">
        <v>9553884</v>
      </c>
      <c r="B5557" t="s">
        <v>64</v>
      </c>
      <c r="C5557">
        <v>1173381</v>
      </c>
      <c r="D5557" t="s">
        <v>64</v>
      </c>
      <c r="E5557" t="s">
        <v>143</v>
      </c>
      <c r="F5557" t="s">
        <v>18</v>
      </c>
      <c r="G5557" t="s">
        <v>171</v>
      </c>
      <c r="H5557" t="s">
        <v>135</v>
      </c>
      <c r="I5557" t="s">
        <v>64</v>
      </c>
      <c r="J5557" t="s">
        <v>43</v>
      </c>
      <c r="K5557" t="s">
        <v>69</v>
      </c>
      <c r="L5557" s="25">
        <v>44014</v>
      </c>
      <c r="M5557">
        <v>7</v>
      </c>
      <c r="N5557">
        <v>2020</v>
      </c>
      <c r="O5557" t="s">
        <v>108</v>
      </c>
      <c r="P5557">
        <v>167</v>
      </c>
      <c r="Q5557" s="17">
        <v>44014.459351504629</v>
      </c>
      <c r="R5557" t="s">
        <v>136</v>
      </c>
    </row>
    <row r="5558" spans="1:18" x14ac:dyDescent="0.3">
      <c r="A5558">
        <v>200914</v>
      </c>
      <c r="B5558" t="s">
        <v>58</v>
      </c>
      <c r="C5558">
        <v>1175302</v>
      </c>
      <c r="D5558" t="s">
        <v>104</v>
      </c>
      <c r="E5558" t="s">
        <v>143</v>
      </c>
      <c r="F5558" t="s">
        <v>18</v>
      </c>
      <c r="G5558" t="s">
        <v>144</v>
      </c>
      <c r="H5558" t="s">
        <v>140</v>
      </c>
      <c r="I5558" t="s">
        <v>71</v>
      </c>
      <c r="J5558" t="s">
        <v>43</v>
      </c>
      <c r="K5558" t="s">
        <v>69</v>
      </c>
      <c r="L5558" s="25">
        <v>44014</v>
      </c>
      <c r="M5558">
        <v>7</v>
      </c>
      <c r="N5558">
        <v>2020</v>
      </c>
      <c r="O5558" t="s">
        <v>108</v>
      </c>
      <c r="P5558">
        <v>167</v>
      </c>
      <c r="Q5558" s="17">
        <v>44014.681208449074</v>
      </c>
      <c r="R5558" t="s">
        <v>136</v>
      </c>
    </row>
    <row r="5559" spans="1:18" x14ac:dyDescent="0.3">
      <c r="A5559">
        <v>9556128</v>
      </c>
      <c r="B5559" t="s">
        <v>58</v>
      </c>
      <c r="C5559">
        <v>1176123</v>
      </c>
      <c r="D5559" t="s">
        <v>104</v>
      </c>
      <c r="E5559" t="s">
        <v>27</v>
      </c>
      <c r="F5559" t="s">
        <v>27</v>
      </c>
      <c r="G5559" t="s">
        <v>141</v>
      </c>
      <c r="H5559" t="s">
        <v>120</v>
      </c>
      <c r="I5559" t="s">
        <v>67</v>
      </c>
      <c r="J5559" t="s">
        <v>68</v>
      </c>
      <c r="K5559" t="s">
        <v>72</v>
      </c>
      <c r="L5559" s="25">
        <v>44014</v>
      </c>
      <c r="M5559">
        <v>7</v>
      </c>
      <c r="N5559">
        <v>2020</v>
      </c>
      <c r="O5559" t="s">
        <v>108</v>
      </c>
      <c r="P5559">
        <v>167</v>
      </c>
      <c r="Q5559" s="17">
        <v>44014.71987789352</v>
      </c>
      <c r="R5559" t="s">
        <v>136</v>
      </c>
    </row>
    <row r="5560" spans="1:18" x14ac:dyDescent="0.3">
      <c r="A5560">
        <v>9553016</v>
      </c>
      <c r="B5560" t="s">
        <v>65</v>
      </c>
      <c r="C5560">
        <v>1172594</v>
      </c>
      <c r="D5560" t="s">
        <v>113</v>
      </c>
      <c r="E5560" t="s">
        <v>13</v>
      </c>
      <c r="F5560" t="s">
        <v>13</v>
      </c>
      <c r="G5560" t="s">
        <v>150</v>
      </c>
      <c r="H5560" t="s">
        <v>184</v>
      </c>
      <c r="I5560" t="s">
        <v>71</v>
      </c>
      <c r="J5560" t="s">
        <v>43</v>
      </c>
      <c r="K5560" t="s">
        <v>72</v>
      </c>
      <c r="L5560" s="25">
        <v>44014</v>
      </c>
      <c r="M5560">
        <v>7</v>
      </c>
      <c r="N5560">
        <v>2020</v>
      </c>
      <c r="O5560" t="s">
        <v>108</v>
      </c>
      <c r="P5560">
        <v>167</v>
      </c>
      <c r="Q5560" s="17">
        <v>44014.434565162039</v>
      </c>
      <c r="R5560" t="s">
        <v>136</v>
      </c>
    </row>
    <row r="5561" spans="1:18" x14ac:dyDescent="0.3">
      <c r="A5561">
        <v>9560997</v>
      </c>
      <c r="B5561" t="s">
        <v>64</v>
      </c>
      <c r="C5561">
        <v>1179495</v>
      </c>
      <c r="D5561" t="s">
        <v>64</v>
      </c>
      <c r="E5561" t="s">
        <v>196</v>
      </c>
      <c r="F5561" t="s">
        <v>18</v>
      </c>
      <c r="G5561" t="s">
        <v>197</v>
      </c>
      <c r="H5561" t="s">
        <v>135</v>
      </c>
      <c r="I5561" t="s">
        <v>64</v>
      </c>
      <c r="J5561" t="s">
        <v>43</v>
      </c>
      <c r="K5561" t="s">
        <v>69</v>
      </c>
      <c r="L5561" s="25">
        <v>44014</v>
      </c>
      <c r="M5561">
        <v>7</v>
      </c>
      <c r="N5561">
        <v>2020</v>
      </c>
      <c r="O5561" t="s">
        <v>108</v>
      </c>
      <c r="P5561">
        <v>167</v>
      </c>
      <c r="Q5561" s="17">
        <v>44014.879003240741</v>
      </c>
      <c r="R5561" t="s">
        <v>136</v>
      </c>
    </row>
    <row r="5562" spans="1:18" x14ac:dyDescent="0.3">
      <c r="A5562">
        <v>21459559</v>
      </c>
      <c r="B5562" t="s">
        <v>58</v>
      </c>
      <c r="C5562">
        <v>1181084</v>
      </c>
      <c r="D5562" t="s">
        <v>104</v>
      </c>
      <c r="E5562" t="s">
        <v>146</v>
      </c>
      <c r="F5562" t="s">
        <v>18</v>
      </c>
      <c r="G5562" t="s">
        <v>147</v>
      </c>
      <c r="H5562" t="s">
        <v>140</v>
      </c>
      <c r="I5562" t="s">
        <v>71</v>
      </c>
      <c r="J5562" t="s">
        <v>43</v>
      </c>
      <c r="K5562" t="s">
        <v>69</v>
      </c>
      <c r="L5562" s="25">
        <v>44014</v>
      </c>
      <c r="M5562">
        <v>7</v>
      </c>
      <c r="N5562">
        <v>2020</v>
      </c>
      <c r="O5562" t="s">
        <v>108</v>
      </c>
      <c r="P5562">
        <v>167</v>
      </c>
      <c r="Q5562" s="17">
        <v>44015.010690509262</v>
      </c>
      <c r="R5562" t="s">
        <v>136</v>
      </c>
    </row>
    <row r="5563" spans="1:18" x14ac:dyDescent="0.3">
      <c r="A5563">
        <v>9553823</v>
      </c>
      <c r="B5563" t="s">
        <v>64</v>
      </c>
      <c r="C5563">
        <v>1173281</v>
      </c>
      <c r="D5563" t="s">
        <v>64</v>
      </c>
      <c r="E5563">
        <v>4138</v>
      </c>
      <c r="F5563" t="s">
        <v>18</v>
      </c>
      <c r="G5563" t="s">
        <v>134</v>
      </c>
      <c r="H5563" t="s">
        <v>131</v>
      </c>
      <c r="I5563" t="s">
        <v>64</v>
      </c>
      <c r="J5563" t="s">
        <v>43</v>
      </c>
      <c r="K5563" t="s">
        <v>69</v>
      </c>
      <c r="L5563" s="25">
        <v>44014</v>
      </c>
      <c r="M5563">
        <v>7</v>
      </c>
      <c r="N5563">
        <v>2020</v>
      </c>
      <c r="O5563" t="s">
        <v>108</v>
      </c>
      <c r="P5563">
        <v>167</v>
      </c>
      <c r="Q5563" s="17">
        <v>44014.458389004627</v>
      </c>
      <c r="R5563" t="s">
        <v>136</v>
      </c>
    </row>
    <row r="5564" spans="1:18" x14ac:dyDescent="0.3">
      <c r="A5564">
        <v>9563440</v>
      </c>
      <c r="B5564" t="s">
        <v>64</v>
      </c>
      <c r="C5564">
        <v>1182103</v>
      </c>
      <c r="D5564" t="s">
        <v>64</v>
      </c>
      <c r="E5564">
        <v>4142</v>
      </c>
      <c r="F5564" t="s">
        <v>18</v>
      </c>
      <c r="G5564" t="s">
        <v>172</v>
      </c>
      <c r="H5564" t="s">
        <v>135</v>
      </c>
      <c r="I5564" t="s">
        <v>64</v>
      </c>
      <c r="J5564" t="s">
        <v>43</v>
      </c>
      <c r="K5564" t="s">
        <v>69</v>
      </c>
      <c r="L5564" s="25">
        <v>44014</v>
      </c>
      <c r="M5564">
        <v>7</v>
      </c>
      <c r="N5564">
        <v>2020</v>
      </c>
      <c r="O5564" t="s">
        <v>108</v>
      </c>
      <c r="P5564">
        <v>167</v>
      </c>
      <c r="Q5564" s="17">
        <v>44015.044919328706</v>
      </c>
      <c r="R5564" t="s">
        <v>136</v>
      </c>
    </row>
    <row r="5565" spans="1:18" x14ac:dyDescent="0.3">
      <c r="A5565">
        <v>9561764</v>
      </c>
      <c r="B5565" t="s">
        <v>58</v>
      </c>
      <c r="C5565">
        <v>1180869</v>
      </c>
      <c r="D5565" t="s">
        <v>104</v>
      </c>
      <c r="E5565">
        <v>820</v>
      </c>
      <c r="F5565">
        <v>820</v>
      </c>
      <c r="G5565" t="s">
        <v>157</v>
      </c>
      <c r="H5565" t="s">
        <v>161</v>
      </c>
      <c r="I5565" t="s">
        <v>71</v>
      </c>
      <c r="J5565" t="s">
        <v>43</v>
      </c>
      <c r="K5565" t="s">
        <v>72</v>
      </c>
      <c r="L5565" s="25">
        <v>44014</v>
      </c>
      <c r="M5565">
        <v>7</v>
      </c>
      <c r="N5565">
        <v>2020</v>
      </c>
      <c r="O5565" t="s">
        <v>108</v>
      </c>
      <c r="P5565">
        <v>167</v>
      </c>
      <c r="Q5565" s="17">
        <v>44015.01040324074</v>
      </c>
      <c r="R5565" t="s">
        <v>136</v>
      </c>
    </row>
    <row r="5566" spans="1:18" x14ac:dyDescent="0.3">
      <c r="A5566">
        <v>9562944</v>
      </c>
      <c r="B5566" t="s">
        <v>58</v>
      </c>
      <c r="C5566">
        <v>1182790</v>
      </c>
      <c r="D5566" t="s">
        <v>104</v>
      </c>
      <c r="E5566">
        <v>820</v>
      </c>
      <c r="F5566">
        <v>820</v>
      </c>
      <c r="G5566" t="s">
        <v>157</v>
      </c>
      <c r="H5566" t="s">
        <v>161</v>
      </c>
      <c r="I5566" t="s">
        <v>71</v>
      </c>
      <c r="J5566" t="s">
        <v>43</v>
      </c>
      <c r="K5566" t="s">
        <v>72</v>
      </c>
      <c r="L5566" s="25">
        <v>44014</v>
      </c>
      <c r="M5566">
        <v>7</v>
      </c>
      <c r="N5566">
        <v>2020</v>
      </c>
      <c r="O5566" t="s">
        <v>108</v>
      </c>
      <c r="P5566">
        <v>167</v>
      </c>
      <c r="Q5566" s="17">
        <v>44015.074351620373</v>
      </c>
      <c r="R5566" t="s">
        <v>136</v>
      </c>
    </row>
    <row r="5567" spans="1:18" x14ac:dyDescent="0.3">
      <c r="A5567">
        <v>200646</v>
      </c>
      <c r="B5567" t="s">
        <v>58</v>
      </c>
      <c r="C5567">
        <v>1174417</v>
      </c>
      <c r="D5567" t="s">
        <v>104</v>
      </c>
      <c r="E5567" t="s">
        <v>13</v>
      </c>
      <c r="F5567" t="s">
        <v>13</v>
      </c>
      <c r="G5567" t="s">
        <v>150</v>
      </c>
      <c r="H5567" t="s">
        <v>151</v>
      </c>
      <c r="I5567" t="s">
        <v>67</v>
      </c>
      <c r="J5567" t="s">
        <v>68</v>
      </c>
      <c r="K5567" t="s">
        <v>72</v>
      </c>
      <c r="L5567" s="25">
        <v>44014</v>
      </c>
      <c r="M5567">
        <v>7</v>
      </c>
      <c r="N5567">
        <v>2020</v>
      </c>
      <c r="O5567" t="s">
        <v>108</v>
      </c>
      <c r="P5567">
        <v>167</v>
      </c>
      <c r="Q5567" s="17">
        <v>44014.575316666669</v>
      </c>
      <c r="R5567" t="s">
        <v>136</v>
      </c>
    </row>
    <row r="5568" spans="1:18" x14ac:dyDescent="0.3">
      <c r="A5568">
        <v>201183</v>
      </c>
      <c r="B5568" t="s">
        <v>58</v>
      </c>
      <c r="C5568">
        <v>1176338</v>
      </c>
      <c r="D5568" t="s">
        <v>104</v>
      </c>
      <c r="E5568" t="s">
        <v>155</v>
      </c>
      <c r="F5568" t="s">
        <v>18</v>
      </c>
      <c r="G5568" t="s">
        <v>156</v>
      </c>
      <c r="H5568" t="s">
        <v>140</v>
      </c>
      <c r="I5568" t="s">
        <v>71</v>
      </c>
      <c r="J5568" t="s">
        <v>43</v>
      </c>
      <c r="K5568" t="s">
        <v>69</v>
      </c>
      <c r="L5568" s="25">
        <v>44014</v>
      </c>
      <c r="M5568">
        <v>7</v>
      </c>
      <c r="N5568">
        <v>2020</v>
      </c>
      <c r="O5568" t="s">
        <v>108</v>
      </c>
      <c r="P5568">
        <v>167</v>
      </c>
      <c r="Q5568" s="17">
        <v>44014.729373032409</v>
      </c>
      <c r="R5568" t="s">
        <v>136</v>
      </c>
    </row>
    <row r="5569" spans="1:18" x14ac:dyDescent="0.3">
      <c r="A5569">
        <v>9558765</v>
      </c>
      <c r="B5569" t="s">
        <v>58</v>
      </c>
      <c r="C5569">
        <v>1178259</v>
      </c>
      <c r="D5569" t="s">
        <v>104</v>
      </c>
      <c r="E5569" t="s">
        <v>210</v>
      </c>
      <c r="F5569" t="s">
        <v>18</v>
      </c>
      <c r="G5569" t="s">
        <v>211</v>
      </c>
      <c r="H5569" t="s">
        <v>140</v>
      </c>
      <c r="I5569" t="s">
        <v>71</v>
      </c>
      <c r="J5569" t="s">
        <v>43</v>
      </c>
      <c r="K5569" t="s">
        <v>69</v>
      </c>
      <c r="L5569" s="25">
        <v>44014</v>
      </c>
      <c r="M5569">
        <v>7</v>
      </c>
      <c r="N5569">
        <v>2020</v>
      </c>
      <c r="O5569" t="s">
        <v>108</v>
      </c>
      <c r="P5569">
        <v>167</v>
      </c>
      <c r="Q5569" s="17">
        <v>44014.824852430553</v>
      </c>
      <c r="R5569" t="s">
        <v>136</v>
      </c>
    </row>
    <row r="5570" spans="1:18" x14ac:dyDescent="0.3">
      <c r="A5570">
        <v>9552906</v>
      </c>
      <c r="B5570" t="s">
        <v>64</v>
      </c>
      <c r="C5570">
        <v>1172379</v>
      </c>
      <c r="D5570" t="s">
        <v>64</v>
      </c>
      <c r="E5570" t="s">
        <v>143</v>
      </c>
      <c r="F5570" t="s">
        <v>18</v>
      </c>
      <c r="G5570" t="s">
        <v>171</v>
      </c>
      <c r="H5570" t="s">
        <v>135</v>
      </c>
      <c r="I5570" t="s">
        <v>64</v>
      </c>
      <c r="J5570" t="s">
        <v>43</v>
      </c>
      <c r="K5570" t="s">
        <v>69</v>
      </c>
      <c r="L5570" s="25">
        <v>44014</v>
      </c>
      <c r="M5570">
        <v>7</v>
      </c>
      <c r="N5570">
        <v>2020</v>
      </c>
      <c r="O5570" t="s">
        <v>108</v>
      </c>
      <c r="P5570">
        <v>167</v>
      </c>
      <c r="Q5570" s="17">
        <v>44014.431112615741</v>
      </c>
      <c r="R5570" t="s">
        <v>136</v>
      </c>
    </row>
    <row r="5571" spans="1:18" x14ac:dyDescent="0.3">
      <c r="A5571">
        <v>9560401</v>
      </c>
      <c r="B5571" t="s">
        <v>66</v>
      </c>
      <c r="C5571">
        <v>1179046</v>
      </c>
      <c r="D5571" t="s">
        <v>121</v>
      </c>
      <c r="E5571" t="s">
        <v>148</v>
      </c>
      <c r="F5571" t="s">
        <v>18</v>
      </c>
      <c r="G5571" t="s">
        <v>158</v>
      </c>
      <c r="H5571" t="s">
        <v>122</v>
      </c>
      <c r="I5571" t="s">
        <v>67</v>
      </c>
      <c r="J5571" t="s">
        <v>68</v>
      </c>
      <c r="K5571" t="s">
        <v>69</v>
      </c>
      <c r="L5571" s="25">
        <v>44014</v>
      </c>
      <c r="M5571">
        <v>7</v>
      </c>
      <c r="N5571">
        <v>2020</v>
      </c>
      <c r="O5571" t="s">
        <v>108</v>
      </c>
      <c r="P5571">
        <v>167</v>
      </c>
      <c r="Q5571" s="17">
        <v>44014.863179398148</v>
      </c>
      <c r="R5571" t="s">
        <v>136</v>
      </c>
    </row>
    <row r="5572" spans="1:18" x14ac:dyDescent="0.3">
      <c r="A5572">
        <v>201238</v>
      </c>
      <c r="B5572" t="s">
        <v>64</v>
      </c>
      <c r="C5572">
        <v>1176438</v>
      </c>
      <c r="D5572" t="s">
        <v>64</v>
      </c>
      <c r="E5572" t="s">
        <v>13</v>
      </c>
      <c r="F5572" t="s">
        <v>13</v>
      </c>
      <c r="G5572" t="s">
        <v>150</v>
      </c>
      <c r="H5572" t="s">
        <v>164</v>
      </c>
      <c r="I5572" t="s">
        <v>64</v>
      </c>
      <c r="J5572" t="s">
        <v>43</v>
      </c>
      <c r="K5572" t="s">
        <v>72</v>
      </c>
      <c r="L5572" s="25">
        <v>44014</v>
      </c>
      <c r="M5572">
        <v>7</v>
      </c>
      <c r="N5572">
        <v>2020</v>
      </c>
      <c r="O5572" t="s">
        <v>108</v>
      </c>
      <c r="P5572">
        <v>167</v>
      </c>
      <c r="Q5572" s="17">
        <v>44014.746476851855</v>
      </c>
      <c r="R5572" t="s">
        <v>136</v>
      </c>
    </row>
    <row r="5573" spans="1:18" x14ac:dyDescent="0.3">
      <c r="A5573">
        <v>9559283</v>
      </c>
      <c r="B5573" t="s">
        <v>64</v>
      </c>
      <c r="C5573">
        <v>1178069</v>
      </c>
      <c r="D5573" t="s">
        <v>64</v>
      </c>
      <c r="E5573">
        <v>4138</v>
      </c>
      <c r="F5573" t="s">
        <v>18</v>
      </c>
      <c r="G5573" t="s">
        <v>134</v>
      </c>
      <c r="H5573" t="s">
        <v>135</v>
      </c>
      <c r="I5573" t="s">
        <v>64</v>
      </c>
      <c r="J5573" t="s">
        <v>43</v>
      </c>
      <c r="K5573" t="s">
        <v>69</v>
      </c>
      <c r="L5573" s="25">
        <v>44014</v>
      </c>
      <c r="M5573">
        <v>7</v>
      </c>
      <c r="N5573">
        <v>2020</v>
      </c>
      <c r="O5573" t="s">
        <v>108</v>
      </c>
      <c r="P5573">
        <v>167</v>
      </c>
      <c r="Q5573" s="17">
        <v>44014.818714120367</v>
      </c>
      <c r="R5573" t="s">
        <v>136</v>
      </c>
    </row>
    <row r="5574" spans="1:18" x14ac:dyDescent="0.3">
      <c r="A5574">
        <v>9561494</v>
      </c>
      <c r="B5574" t="s">
        <v>64</v>
      </c>
      <c r="C5574">
        <v>1180677</v>
      </c>
      <c r="D5574" t="s">
        <v>64</v>
      </c>
      <c r="E5574">
        <v>4142</v>
      </c>
      <c r="F5574" t="s">
        <v>18</v>
      </c>
      <c r="G5574" t="s">
        <v>172</v>
      </c>
      <c r="H5574" t="s">
        <v>131</v>
      </c>
      <c r="I5574" t="s">
        <v>64</v>
      </c>
      <c r="J5574" t="s">
        <v>43</v>
      </c>
      <c r="K5574" t="s">
        <v>69</v>
      </c>
      <c r="L5574" s="25">
        <v>44014</v>
      </c>
      <c r="M5574">
        <v>7</v>
      </c>
      <c r="N5574">
        <v>2020</v>
      </c>
      <c r="O5574" t="s">
        <v>108</v>
      </c>
      <c r="P5574">
        <v>167</v>
      </c>
      <c r="Q5574" s="17">
        <v>44015.101611226855</v>
      </c>
      <c r="R5574" t="s">
        <v>136</v>
      </c>
    </row>
    <row r="5575" spans="1:18" x14ac:dyDescent="0.3">
      <c r="A5575">
        <v>9563118</v>
      </c>
      <c r="B5575" t="s">
        <v>64</v>
      </c>
      <c r="C5575">
        <v>1181710</v>
      </c>
      <c r="D5575" t="s">
        <v>64</v>
      </c>
      <c r="E5575">
        <v>820</v>
      </c>
      <c r="F5575">
        <v>820</v>
      </c>
      <c r="G5575" t="s">
        <v>157</v>
      </c>
      <c r="H5575" t="s">
        <v>124</v>
      </c>
      <c r="I5575" t="s">
        <v>64</v>
      </c>
      <c r="J5575" t="s">
        <v>43</v>
      </c>
      <c r="K5575" t="s">
        <v>72</v>
      </c>
      <c r="L5575" s="25">
        <v>44014</v>
      </c>
      <c r="M5575">
        <v>7</v>
      </c>
      <c r="N5575">
        <v>2020</v>
      </c>
      <c r="O5575" t="s">
        <v>108</v>
      </c>
      <c r="P5575">
        <v>167</v>
      </c>
      <c r="Q5575" s="17">
        <v>44015.033700925924</v>
      </c>
      <c r="R5575" t="s">
        <v>136</v>
      </c>
    </row>
    <row r="5576" spans="1:18" x14ac:dyDescent="0.3">
      <c r="A5576">
        <v>9554710</v>
      </c>
      <c r="B5576" t="s">
        <v>64</v>
      </c>
      <c r="C5576">
        <v>1174039</v>
      </c>
      <c r="D5576" t="s">
        <v>64</v>
      </c>
      <c r="E5576">
        <v>845</v>
      </c>
      <c r="F5576">
        <v>845</v>
      </c>
      <c r="G5576" t="s">
        <v>160</v>
      </c>
      <c r="H5576" t="s">
        <v>131</v>
      </c>
      <c r="I5576" t="s">
        <v>64</v>
      </c>
      <c r="J5576" t="s">
        <v>43</v>
      </c>
      <c r="K5576" t="s">
        <v>69</v>
      </c>
      <c r="L5576" s="25">
        <v>44014</v>
      </c>
      <c r="M5576">
        <v>7</v>
      </c>
      <c r="N5576">
        <v>2020</v>
      </c>
      <c r="O5576" t="s">
        <v>108</v>
      </c>
      <c r="P5576">
        <v>167</v>
      </c>
      <c r="Q5576" s="17">
        <v>44014.512706250003</v>
      </c>
      <c r="R5576" t="s">
        <v>136</v>
      </c>
    </row>
    <row r="5577" spans="1:18" x14ac:dyDescent="0.3">
      <c r="A5577">
        <v>9561772</v>
      </c>
      <c r="B5577" t="s">
        <v>64</v>
      </c>
      <c r="C5577">
        <v>1180877</v>
      </c>
      <c r="D5577" t="s">
        <v>64</v>
      </c>
      <c r="E5577">
        <v>820</v>
      </c>
      <c r="F5577">
        <v>820</v>
      </c>
      <c r="G5577" t="s">
        <v>157</v>
      </c>
      <c r="H5577" t="s">
        <v>159</v>
      </c>
      <c r="I5577" t="s">
        <v>64</v>
      </c>
      <c r="J5577" t="s">
        <v>43</v>
      </c>
      <c r="K5577" t="s">
        <v>72</v>
      </c>
      <c r="L5577" s="25">
        <v>44014</v>
      </c>
      <c r="M5577">
        <v>7</v>
      </c>
      <c r="N5577">
        <v>2020</v>
      </c>
      <c r="O5577" t="s">
        <v>108</v>
      </c>
      <c r="P5577">
        <v>167</v>
      </c>
      <c r="Q5577" s="17">
        <v>44015.012660763889</v>
      </c>
      <c r="R5577" t="s">
        <v>136</v>
      </c>
    </row>
    <row r="5578" spans="1:18" x14ac:dyDescent="0.3">
      <c r="A5578">
        <v>9553017</v>
      </c>
      <c r="B5578" t="s">
        <v>64</v>
      </c>
      <c r="C5578">
        <v>1172653</v>
      </c>
      <c r="D5578" t="s">
        <v>64</v>
      </c>
      <c r="E5578" t="s">
        <v>165</v>
      </c>
      <c r="F5578" t="s">
        <v>18</v>
      </c>
      <c r="G5578" t="s">
        <v>166</v>
      </c>
      <c r="H5578" t="s">
        <v>135</v>
      </c>
      <c r="I5578" t="s">
        <v>64</v>
      </c>
      <c r="J5578" t="s">
        <v>43</v>
      </c>
      <c r="K5578" t="s">
        <v>69</v>
      </c>
      <c r="L5578" s="25">
        <v>44014</v>
      </c>
      <c r="M5578">
        <v>7</v>
      </c>
      <c r="N5578">
        <v>2020</v>
      </c>
      <c r="O5578" t="s">
        <v>108</v>
      </c>
      <c r="P5578">
        <v>167</v>
      </c>
      <c r="Q5578" s="17">
        <v>44014.464792939812</v>
      </c>
      <c r="R5578" t="s">
        <v>136</v>
      </c>
    </row>
    <row r="5579" spans="1:18" x14ac:dyDescent="0.3">
      <c r="A5579">
        <v>9555602</v>
      </c>
      <c r="B5579" t="s">
        <v>58</v>
      </c>
      <c r="C5579">
        <v>1176898</v>
      </c>
      <c r="D5579" t="s">
        <v>104</v>
      </c>
      <c r="E5579" t="s">
        <v>13</v>
      </c>
      <c r="F5579" t="s">
        <v>13</v>
      </c>
      <c r="G5579" t="s">
        <v>150</v>
      </c>
      <c r="H5579" t="s">
        <v>151</v>
      </c>
      <c r="I5579" t="s">
        <v>67</v>
      </c>
      <c r="J5579" t="s">
        <v>68</v>
      </c>
      <c r="K5579" t="s">
        <v>72</v>
      </c>
      <c r="L5579" s="25">
        <v>44014</v>
      </c>
      <c r="M5579">
        <v>7</v>
      </c>
      <c r="N5579">
        <v>2020</v>
      </c>
      <c r="O5579" t="s">
        <v>108</v>
      </c>
      <c r="P5579">
        <v>167</v>
      </c>
      <c r="Q5579" s="17">
        <v>44014.773381250001</v>
      </c>
      <c r="R5579" t="s">
        <v>136</v>
      </c>
    </row>
    <row r="5580" spans="1:18" x14ac:dyDescent="0.3">
      <c r="A5580">
        <v>9561481</v>
      </c>
      <c r="B5580" t="s">
        <v>64</v>
      </c>
      <c r="C5580">
        <v>1180242</v>
      </c>
      <c r="D5580" t="s">
        <v>64</v>
      </c>
      <c r="E5580" t="s">
        <v>196</v>
      </c>
      <c r="F5580" t="s">
        <v>18</v>
      </c>
      <c r="G5580" t="s">
        <v>197</v>
      </c>
      <c r="H5580" t="s">
        <v>135</v>
      </c>
      <c r="I5580" t="s">
        <v>64</v>
      </c>
      <c r="J5580" t="s">
        <v>43</v>
      </c>
      <c r="K5580" t="s">
        <v>69</v>
      </c>
      <c r="L5580" s="25">
        <v>44014</v>
      </c>
      <c r="M5580">
        <v>7</v>
      </c>
      <c r="N5580">
        <v>2020</v>
      </c>
      <c r="O5580" t="s">
        <v>108</v>
      </c>
      <c r="P5580">
        <v>167</v>
      </c>
      <c r="Q5580" s="17">
        <v>44014.919688425929</v>
      </c>
      <c r="R5580" t="s">
        <v>136</v>
      </c>
    </row>
    <row r="5581" spans="1:18" x14ac:dyDescent="0.3">
      <c r="A5581">
        <v>9561641</v>
      </c>
      <c r="B5581" t="s">
        <v>64</v>
      </c>
      <c r="C5581">
        <v>1180574</v>
      </c>
      <c r="D5581" t="s">
        <v>64</v>
      </c>
      <c r="E5581">
        <v>820</v>
      </c>
      <c r="F5581">
        <v>820</v>
      </c>
      <c r="G5581" t="s">
        <v>157</v>
      </c>
      <c r="H5581" t="s">
        <v>124</v>
      </c>
      <c r="I5581" t="s">
        <v>64</v>
      </c>
      <c r="J5581" t="s">
        <v>43</v>
      </c>
      <c r="K5581" t="s">
        <v>72</v>
      </c>
      <c r="L5581" s="25">
        <v>44014</v>
      </c>
      <c r="M5581">
        <v>7</v>
      </c>
      <c r="N5581">
        <v>2020</v>
      </c>
      <c r="O5581" t="s">
        <v>108</v>
      </c>
      <c r="P5581">
        <v>167</v>
      </c>
      <c r="Q5581" s="17">
        <v>44015.147689120371</v>
      </c>
      <c r="R5581" t="s">
        <v>136</v>
      </c>
    </row>
    <row r="5582" spans="1:18" x14ac:dyDescent="0.3">
      <c r="A5582">
        <v>200524</v>
      </c>
      <c r="B5582" t="s">
        <v>58</v>
      </c>
      <c r="C5582">
        <v>1175593</v>
      </c>
      <c r="D5582" t="s">
        <v>104</v>
      </c>
      <c r="E5582" t="s">
        <v>27</v>
      </c>
      <c r="F5582" t="s">
        <v>27</v>
      </c>
      <c r="G5582" t="s">
        <v>141</v>
      </c>
      <c r="H5582" t="s">
        <v>120</v>
      </c>
      <c r="I5582" t="s">
        <v>67</v>
      </c>
      <c r="J5582" t="s">
        <v>68</v>
      </c>
      <c r="K5582" t="s">
        <v>72</v>
      </c>
      <c r="L5582" s="25">
        <v>44014</v>
      </c>
      <c r="M5582">
        <v>7</v>
      </c>
      <c r="N5582">
        <v>2020</v>
      </c>
      <c r="O5582" t="s">
        <v>108</v>
      </c>
      <c r="P5582">
        <v>167</v>
      </c>
      <c r="Q5582" s="17">
        <v>44014.688733564813</v>
      </c>
      <c r="R5582" t="s">
        <v>136</v>
      </c>
    </row>
    <row r="5583" spans="1:18" x14ac:dyDescent="0.3">
      <c r="A5583">
        <v>9555529</v>
      </c>
      <c r="B5583" t="s">
        <v>66</v>
      </c>
      <c r="C5583">
        <v>1174525</v>
      </c>
      <c r="D5583" t="s">
        <v>121</v>
      </c>
      <c r="E5583" t="s">
        <v>148</v>
      </c>
      <c r="F5583" t="s">
        <v>18</v>
      </c>
      <c r="G5583" t="s">
        <v>158</v>
      </c>
      <c r="H5583" t="s">
        <v>122</v>
      </c>
      <c r="I5583" t="s">
        <v>67</v>
      </c>
      <c r="J5583" t="s">
        <v>68</v>
      </c>
      <c r="K5583" t="s">
        <v>69</v>
      </c>
      <c r="L5583" s="25">
        <v>44014</v>
      </c>
      <c r="M5583">
        <v>7</v>
      </c>
      <c r="N5583">
        <v>2020</v>
      </c>
      <c r="O5583" t="s">
        <v>108</v>
      </c>
      <c r="P5583">
        <v>167</v>
      </c>
      <c r="Q5583" s="17">
        <v>44014.586281018521</v>
      </c>
      <c r="R5583" t="s">
        <v>136</v>
      </c>
    </row>
    <row r="5584" spans="1:18" x14ac:dyDescent="0.3">
      <c r="A5584">
        <v>201625</v>
      </c>
      <c r="B5584" t="s">
        <v>64</v>
      </c>
      <c r="C5584">
        <v>1177869</v>
      </c>
      <c r="D5584" t="s">
        <v>64</v>
      </c>
      <c r="E5584" t="s">
        <v>206</v>
      </c>
      <c r="F5584" t="s">
        <v>18</v>
      </c>
      <c r="G5584" t="s">
        <v>207</v>
      </c>
      <c r="H5584" t="s">
        <v>95</v>
      </c>
      <c r="I5584" t="s">
        <v>64</v>
      </c>
      <c r="J5584" t="s">
        <v>43</v>
      </c>
      <c r="K5584" t="s">
        <v>69</v>
      </c>
      <c r="L5584" s="25">
        <v>44014</v>
      </c>
      <c r="M5584">
        <v>7</v>
      </c>
      <c r="N5584">
        <v>2020</v>
      </c>
      <c r="O5584" t="s">
        <v>108</v>
      </c>
      <c r="P5584">
        <v>167</v>
      </c>
      <c r="Q5584" s="17">
        <v>44014.815933217593</v>
      </c>
      <c r="R5584" t="s">
        <v>136</v>
      </c>
    </row>
    <row r="5585" spans="1:18" x14ac:dyDescent="0.3">
      <c r="A5585">
        <v>9561452</v>
      </c>
      <c r="B5585" t="s">
        <v>64</v>
      </c>
      <c r="C5585">
        <v>1180860</v>
      </c>
      <c r="D5585" t="s">
        <v>64</v>
      </c>
      <c r="E5585">
        <v>4138</v>
      </c>
      <c r="F5585" t="s">
        <v>18</v>
      </c>
      <c r="G5585" t="s">
        <v>134</v>
      </c>
      <c r="H5585" t="s">
        <v>135</v>
      </c>
      <c r="I5585" t="s">
        <v>64</v>
      </c>
      <c r="J5585" t="s">
        <v>43</v>
      </c>
      <c r="K5585" t="s">
        <v>69</v>
      </c>
      <c r="L5585" s="25">
        <v>44014</v>
      </c>
      <c r="M5585">
        <v>7</v>
      </c>
      <c r="N5585">
        <v>2020</v>
      </c>
      <c r="O5585" t="s">
        <v>108</v>
      </c>
      <c r="P5585">
        <v>167</v>
      </c>
      <c r="Q5585" s="17">
        <v>44015.004455787035</v>
      </c>
      <c r="R5585" t="s">
        <v>136</v>
      </c>
    </row>
    <row r="5586" spans="1:18" x14ac:dyDescent="0.3">
      <c r="A5586">
        <v>9563462</v>
      </c>
      <c r="B5586" t="s">
        <v>58</v>
      </c>
      <c r="C5586">
        <v>1182114</v>
      </c>
      <c r="D5586" t="s">
        <v>104</v>
      </c>
      <c r="E5586" t="s">
        <v>148</v>
      </c>
      <c r="F5586" t="s">
        <v>18</v>
      </c>
      <c r="G5586" t="s">
        <v>158</v>
      </c>
      <c r="H5586" t="s">
        <v>140</v>
      </c>
      <c r="I5586" t="s">
        <v>71</v>
      </c>
      <c r="J5586" t="s">
        <v>43</v>
      </c>
      <c r="K5586" t="s">
        <v>69</v>
      </c>
      <c r="L5586" s="25">
        <v>44014</v>
      </c>
      <c r="M5586">
        <v>7</v>
      </c>
      <c r="N5586">
        <v>2020</v>
      </c>
      <c r="O5586" t="s">
        <v>108</v>
      </c>
      <c r="P5586">
        <v>167</v>
      </c>
      <c r="Q5586" s="17">
        <v>44015.046193402777</v>
      </c>
      <c r="R5586" t="s">
        <v>136</v>
      </c>
    </row>
    <row r="5587" spans="1:18" x14ac:dyDescent="0.3">
      <c r="A5587">
        <v>9561581</v>
      </c>
      <c r="B5587" t="s">
        <v>58</v>
      </c>
      <c r="C5587">
        <v>1182446</v>
      </c>
      <c r="D5587" t="s">
        <v>104</v>
      </c>
      <c r="E5587">
        <v>820</v>
      </c>
      <c r="F5587">
        <v>820</v>
      </c>
      <c r="G5587" t="s">
        <v>157</v>
      </c>
      <c r="H5587" t="s">
        <v>161</v>
      </c>
      <c r="I5587" t="s">
        <v>71</v>
      </c>
      <c r="J5587" t="s">
        <v>43</v>
      </c>
      <c r="K5587" t="s">
        <v>72</v>
      </c>
      <c r="L5587" s="25">
        <v>44014</v>
      </c>
      <c r="M5587">
        <v>7</v>
      </c>
      <c r="N5587">
        <v>2020</v>
      </c>
      <c r="O5587" t="s">
        <v>108</v>
      </c>
      <c r="P5587">
        <v>167</v>
      </c>
      <c r="Q5587" s="17">
        <v>44015.063955092592</v>
      </c>
      <c r="R5587" t="s">
        <v>136</v>
      </c>
    </row>
    <row r="5588" spans="1:18" x14ac:dyDescent="0.3">
      <c r="A5588">
        <v>9560757</v>
      </c>
      <c r="B5588" t="s">
        <v>64</v>
      </c>
      <c r="C5588">
        <v>1179337</v>
      </c>
      <c r="D5588" t="s">
        <v>64</v>
      </c>
      <c r="E5588" t="s">
        <v>138</v>
      </c>
      <c r="F5588" t="s">
        <v>18</v>
      </c>
      <c r="G5588" t="s">
        <v>139</v>
      </c>
      <c r="H5588" t="s">
        <v>135</v>
      </c>
      <c r="I5588" t="s">
        <v>64</v>
      </c>
      <c r="J5588" t="s">
        <v>43</v>
      </c>
      <c r="K5588" t="s">
        <v>69</v>
      </c>
      <c r="L5588" s="25">
        <v>44014</v>
      </c>
      <c r="M5588">
        <v>7</v>
      </c>
      <c r="N5588">
        <v>2020</v>
      </c>
      <c r="O5588" t="s">
        <v>108</v>
      </c>
      <c r="P5588">
        <v>167</v>
      </c>
      <c r="Q5588" s="17">
        <v>44014.88059641204</v>
      </c>
      <c r="R5588" t="s">
        <v>136</v>
      </c>
    </row>
    <row r="5589" spans="1:18" x14ac:dyDescent="0.3">
      <c r="A5589">
        <v>9561807</v>
      </c>
      <c r="B5589" t="s">
        <v>64</v>
      </c>
      <c r="C5589">
        <v>1182663</v>
      </c>
      <c r="D5589" t="s">
        <v>64</v>
      </c>
      <c r="E5589">
        <v>820</v>
      </c>
      <c r="F5589">
        <v>820</v>
      </c>
      <c r="G5589" t="s">
        <v>157</v>
      </c>
      <c r="H5589" t="s">
        <v>124</v>
      </c>
      <c r="I5589" t="s">
        <v>64</v>
      </c>
      <c r="J5589" t="s">
        <v>43</v>
      </c>
      <c r="K5589" t="s">
        <v>72</v>
      </c>
      <c r="L5589" s="25">
        <v>44014</v>
      </c>
      <c r="M5589">
        <v>7</v>
      </c>
      <c r="N5589">
        <v>2020</v>
      </c>
      <c r="O5589" t="s">
        <v>108</v>
      </c>
      <c r="P5589">
        <v>167</v>
      </c>
      <c r="Q5589" s="17">
        <v>44015.071697685184</v>
      </c>
      <c r="R5589" t="s">
        <v>136</v>
      </c>
    </row>
    <row r="5590" spans="1:18" x14ac:dyDescent="0.3">
      <c r="A5590">
        <v>9558600</v>
      </c>
      <c r="B5590" t="s">
        <v>64</v>
      </c>
      <c r="C5590">
        <v>1178702</v>
      </c>
      <c r="D5590" t="s">
        <v>64</v>
      </c>
      <c r="E5590">
        <v>4138</v>
      </c>
      <c r="F5590" t="s">
        <v>18</v>
      </c>
      <c r="G5590" t="s">
        <v>134</v>
      </c>
      <c r="H5590" t="s">
        <v>135</v>
      </c>
      <c r="I5590" t="s">
        <v>64</v>
      </c>
      <c r="J5590" t="s">
        <v>43</v>
      </c>
      <c r="K5590" t="s">
        <v>69</v>
      </c>
      <c r="L5590" s="25">
        <v>44014</v>
      </c>
      <c r="M5590">
        <v>7</v>
      </c>
      <c r="N5590">
        <v>2020</v>
      </c>
      <c r="O5590" t="s">
        <v>108</v>
      </c>
      <c r="P5590">
        <v>167</v>
      </c>
      <c r="Q5590" s="17">
        <v>44014.851342592592</v>
      </c>
      <c r="R5590" t="s">
        <v>136</v>
      </c>
    </row>
    <row r="5591" spans="1:18" x14ac:dyDescent="0.3">
      <c r="A5591">
        <v>9555153</v>
      </c>
      <c r="B5591" t="s">
        <v>58</v>
      </c>
      <c r="C5591">
        <v>1174176</v>
      </c>
      <c r="D5591" t="s">
        <v>104</v>
      </c>
      <c r="E5591">
        <v>966</v>
      </c>
      <c r="F5591">
        <v>966</v>
      </c>
      <c r="G5591" t="s">
        <v>137</v>
      </c>
      <c r="H5591" t="s">
        <v>120</v>
      </c>
      <c r="I5591" t="s">
        <v>67</v>
      </c>
      <c r="J5591" t="s">
        <v>68</v>
      </c>
      <c r="K5591" t="s">
        <v>69</v>
      </c>
      <c r="L5591" s="25">
        <v>44014</v>
      </c>
      <c r="M5591">
        <v>7</v>
      </c>
      <c r="N5591">
        <v>2020</v>
      </c>
      <c r="O5591" t="s">
        <v>108</v>
      </c>
      <c r="P5591">
        <v>167</v>
      </c>
      <c r="Q5591" s="17">
        <v>44014.529968634262</v>
      </c>
      <c r="R5591" t="s">
        <v>136</v>
      </c>
    </row>
    <row r="5592" spans="1:18" x14ac:dyDescent="0.3">
      <c r="A5592">
        <v>9554451</v>
      </c>
      <c r="B5592" t="s">
        <v>64</v>
      </c>
      <c r="C5592">
        <v>1173572</v>
      </c>
      <c r="D5592" t="s">
        <v>64</v>
      </c>
      <c r="E5592">
        <v>4138</v>
      </c>
      <c r="F5592" t="s">
        <v>18</v>
      </c>
      <c r="G5592" t="s">
        <v>134</v>
      </c>
      <c r="H5592" t="s">
        <v>135</v>
      </c>
      <c r="I5592" t="s">
        <v>64</v>
      </c>
      <c r="J5592" t="s">
        <v>43</v>
      </c>
      <c r="K5592" t="s">
        <v>69</v>
      </c>
      <c r="L5592" s="25">
        <v>44014</v>
      </c>
      <c r="M5592">
        <v>7</v>
      </c>
      <c r="N5592">
        <v>2020</v>
      </c>
      <c r="O5592" t="s">
        <v>108</v>
      </c>
      <c r="P5592">
        <v>167</v>
      </c>
      <c r="Q5592" s="17">
        <v>44014.461658796296</v>
      </c>
      <c r="R5592" t="s">
        <v>136</v>
      </c>
    </row>
    <row r="5593" spans="1:18" x14ac:dyDescent="0.3">
      <c r="A5593">
        <v>9556016</v>
      </c>
      <c r="B5593" t="s">
        <v>64</v>
      </c>
      <c r="C5593">
        <v>1176759</v>
      </c>
      <c r="D5593" t="s">
        <v>113</v>
      </c>
      <c r="E5593" t="s">
        <v>13</v>
      </c>
      <c r="F5593" t="s">
        <v>13</v>
      </c>
      <c r="G5593" t="s">
        <v>150</v>
      </c>
      <c r="H5593" t="s">
        <v>151</v>
      </c>
      <c r="I5593" t="s">
        <v>67</v>
      </c>
      <c r="J5593" t="s">
        <v>68</v>
      </c>
      <c r="K5593" t="s">
        <v>72</v>
      </c>
      <c r="L5593" s="25">
        <v>44014</v>
      </c>
      <c r="M5593">
        <v>7</v>
      </c>
      <c r="N5593">
        <v>2020</v>
      </c>
      <c r="O5593" t="s">
        <v>108</v>
      </c>
      <c r="P5593">
        <v>167</v>
      </c>
      <c r="Q5593" s="17">
        <v>44014.747069328703</v>
      </c>
      <c r="R5593" t="s">
        <v>136</v>
      </c>
    </row>
    <row r="5594" spans="1:18" x14ac:dyDescent="0.3">
      <c r="A5594">
        <v>9555265</v>
      </c>
      <c r="B5594" t="s">
        <v>58</v>
      </c>
      <c r="C5594">
        <v>1174689</v>
      </c>
      <c r="D5594" t="s">
        <v>113</v>
      </c>
      <c r="E5594" t="s">
        <v>13</v>
      </c>
      <c r="F5594" t="s">
        <v>13</v>
      </c>
      <c r="G5594" t="s">
        <v>150</v>
      </c>
      <c r="H5594" t="s">
        <v>112</v>
      </c>
      <c r="I5594" t="s">
        <v>71</v>
      </c>
      <c r="J5594" t="s">
        <v>43</v>
      </c>
      <c r="K5594" t="s">
        <v>72</v>
      </c>
      <c r="L5594" s="25">
        <v>44014</v>
      </c>
      <c r="M5594">
        <v>7</v>
      </c>
      <c r="N5594">
        <v>2020</v>
      </c>
      <c r="O5594" t="s">
        <v>108</v>
      </c>
      <c r="P5594">
        <v>167</v>
      </c>
      <c r="Q5594" s="17">
        <v>44014.889709490744</v>
      </c>
      <c r="R5594" t="s">
        <v>136</v>
      </c>
    </row>
    <row r="5595" spans="1:18" x14ac:dyDescent="0.3">
      <c r="A5595">
        <v>201017</v>
      </c>
      <c r="B5595" t="s">
        <v>64</v>
      </c>
      <c r="C5595">
        <v>1174887</v>
      </c>
      <c r="D5595" t="s">
        <v>64</v>
      </c>
      <c r="E5595">
        <v>4138</v>
      </c>
      <c r="F5595" t="s">
        <v>18</v>
      </c>
      <c r="G5595" t="s">
        <v>134</v>
      </c>
      <c r="H5595" t="s">
        <v>135</v>
      </c>
      <c r="I5595" t="s">
        <v>64</v>
      </c>
      <c r="J5595" t="s">
        <v>43</v>
      </c>
      <c r="K5595" t="s">
        <v>69</v>
      </c>
      <c r="L5595" s="25">
        <v>44014</v>
      </c>
      <c r="M5595">
        <v>7</v>
      </c>
      <c r="N5595">
        <v>2020</v>
      </c>
      <c r="O5595" t="s">
        <v>108</v>
      </c>
      <c r="P5595">
        <v>167</v>
      </c>
      <c r="Q5595" s="17">
        <v>44014.662070023151</v>
      </c>
      <c r="R5595" t="s">
        <v>136</v>
      </c>
    </row>
    <row r="5596" spans="1:18" x14ac:dyDescent="0.3">
      <c r="A5596">
        <v>9553062</v>
      </c>
      <c r="B5596" t="s">
        <v>64</v>
      </c>
      <c r="C5596">
        <v>1172651</v>
      </c>
      <c r="D5596" t="s">
        <v>64</v>
      </c>
      <c r="E5596" t="s">
        <v>167</v>
      </c>
      <c r="F5596" t="s">
        <v>18</v>
      </c>
      <c r="G5596" t="s">
        <v>168</v>
      </c>
      <c r="H5596" t="s">
        <v>135</v>
      </c>
      <c r="I5596" t="s">
        <v>64</v>
      </c>
      <c r="J5596" t="s">
        <v>43</v>
      </c>
      <c r="K5596" t="s">
        <v>69</v>
      </c>
      <c r="L5596" s="25">
        <v>44014</v>
      </c>
      <c r="M5596">
        <v>7</v>
      </c>
      <c r="N5596">
        <v>2020</v>
      </c>
      <c r="O5596" t="s">
        <v>108</v>
      </c>
      <c r="P5596">
        <v>167</v>
      </c>
      <c r="Q5596" s="17">
        <v>44014.439117245369</v>
      </c>
      <c r="R5596" t="s">
        <v>136</v>
      </c>
    </row>
    <row r="5597" spans="1:18" x14ac:dyDescent="0.3">
      <c r="A5597">
        <v>201083</v>
      </c>
      <c r="B5597" t="s">
        <v>64</v>
      </c>
      <c r="C5597">
        <v>1176561</v>
      </c>
      <c r="D5597" t="s">
        <v>64</v>
      </c>
      <c r="E5597" t="s">
        <v>148</v>
      </c>
      <c r="F5597" t="s">
        <v>18</v>
      </c>
      <c r="G5597" t="s">
        <v>158</v>
      </c>
      <c r="H5597" t="s">
        <v>135</v>
      </c>
      <c r="I5597" t="s">
        <v>64</v>
      </c>
      <c r="J5597" t="s">
        <v>43</v>
      </c>
      <c r="K5597" t="s">
        <v>69</v>
      </c>
      <c r="L5597" s="25">
        <v>44014</v>
      </c>
      <c r="M5597">
        <v>7</v>
      </c>
      <c r="N5597">
        <v>2020</v>
      </c>
      <c r="O5597" t="s">
        <v>108</v>
      </c>
      <c r="P5597">
        <v>167</v>
      </c>
      <c r="Q5597" s="17">
        <v>44014.737967939815</v>
      </c>
      <c r="R5597" t="s">
        <v>136</v>
      </c>
    </row>
    <row r="5598" spans="1:18" x14ac:dyDescent="0.3">
      <c r="A5598">
        <v>202196</v>
      </c>
      <c r="B5598" t="s">
        <v>64</v>
      </c>
      <c r="C5598">
        <v>1180746</v>
      </c>
      <c r="D5598" t="s">
        <v>64</v>
      </c>
      <c r="E5598" t="s">
        <v>143</v>
      </c>
      <c r="F5598" t="s">
        <v>18</v>
      </c>
      <c r="G5598" t="s">
        <v>171</v>
      </c>
      <c r="H5598" t="s">
        <v>135</v>
      </c>
      <c r="I5598" t="s">
        <v>64</v>
      </c>
      <c r="J5598" t="s">
        <v>43</v>
      </c>
      <c r="K5598" t="s">
        <v>69</v>
      </c>
      <c r="L5598" s="25">
        <v>44014</v>
      </c>
      <c r="M5598">
        <v>7</v>
      </c>
      <c r="N5598">
        <v>2020</v>
      </c>
      <c r="O5598" t="s">
        <v>108</v>
      </c>
      <c r="P5598">
        <v>167</v>
      </c>
      <c r="Q5598" s="17">
        <v>44015.030896180557</v>
      </c>
      <c r="R5598" t="s">
        <v>136</v>
      </c>
    </row>
    <row r="5599" spans="1:18" x14ac:dyDescent="0.3">
      <c r="A5599">
        <v>9562463</v>
      </c>
      <c r="B5599" t="s">
        <v>64</v>
      </c>
      <c r="C5599">
        <v>1182418</v>
      </c>
      <c r="D5599" t="s">
        <v>64</v>
      </c>
      <c r="E5599" t="s">
        <v>148</v>
      </c>
      <c r="F5599" t="s">
        <v>18</v>
      </c>
      <c r="G5599" t="s">
        <v>158</v>
      </c>
      <c r="H5599" t="s">
        <v>135</v>
      </c>
      <c r="I5599" t="s">
        <v>64</v>
      </c>
      <c r="J5599" t="s">
        <v>43</v>
      </c>
      <c r="K5599" t="s">
        <v>69</v>
      </c>
      <c r="L5599" s="25">
        <v>44014</v>
      </c>
      <c r="M5599">
        <v>7</v>
      </c>
      <c r="N5599">
        <v>2020</v>
      </c>
      <c r="O5599" t="s">
        <v>108</v>
      </c>
      <c r="P5599">
        <v>167</v>
      </c>
      <c r="Q5599" s="17">
        <v>44015.069847800929</v>
      </c>
      <c r="R5599" t="s">
        <v>136</v>
      </c>
    </row>
    <row r="5600" spans="1:18" x14ac:dyDescent="0.3">
      <c r="A5600">
        <v>21459028</v>
      </c>
      <c r="B5600" t="s">
        <v>64</v>
      </c>
      <c r="C5600">
        <v>1178433</v>
      </c>
      <c r="D5600" t="s">
        <v>64</v>
      </c>
      <c r="E5600">
        <v>4138</v>
      </c>
      <c r="F5600" t="s">
        <v>18</v>
      </c>
      <c r="G5600" t="s">
        <v>134</v>
      </c>
      <c r="H5600" t="s">
        <v>135</v>
      </c>
      <c r="I5600" t="s">
        <v>64</v>
      </c>
      <c r="J5600" t="s">
        <v>43</v>
      </c>
      <c r="K5600" t="s">
        <v>69</v>
      </c>
      <c r="L5600" s="25">
        <v>44014</v>
      </c>
      <c r="M5600">
        <v>7</v>
      </c>
      <c r="N5600">
        <v>2020</v>
      </c>
      <c r="O5600" t="s">
        <v>108</v>
      </c>
      <c r="P5600">
        <v>167</v>
      </c>
      <c r="Q5600" s="17">
        <v>44014.835337037039</v>
      </c>
      <c r="R5600" t="s">
        <v>136</v>
      </c>
    </row>
    <row r="5601" spans="1:18" x14ac:dyDescent="0.3">
      <c r="A5601">
        <v>9562838</v>
      </c>
      <c r="B5601" t="s">
        <v>64</v>
      </c>
      <c r="C5601">
        <v>1181648</v>
      </c>
      <c r="D5601" t="s">
        <v>64</v>
      </c>
      <c r="E5601">
        <v>820</v>
      </c>
      <c r="F5601">
        <v>820</v>
      </c>
      <c r="G5601" t="s">
        <v>157</v>
      </c>
      <c r="H5601" t="s">
        <v>159</v>
      </c>
      <c r="I5601" t="s">
        <v>64</v>
      </c>
      <c r="J5601" t="s">
        <v>43</v>
      </c>
      <c r="K5601" t="s">
        <v>72</v>
      </c>
      <c r="L5601" s="25">
        <v>44014</v>
      </c>
      <c r="M5601">
        <v>7</v>
      </c>
      <c r="N5601">
        <v>2020</v>
      </c>
      <c r="O5601" t="s">
        <v>108</v>
      </c>
      <c r="P5601">
        <v>167</v>
      </c>
      <c r="Q5601" s="17">
        <v>44015.030667708335</v>
      </c>
      <c r="R5601" t="s">
        <v>136</v>
      </c>
    </row>
    <row r="5602" spans="1:18" x14ac:dyDescent="0.3">
      <c r="A5602">
        <v>9561430</v>
      </c>
      <c r="B5602" t="s">
        <v>64</v>
      </c>
      <c r="C5602">
        <v>1182275</v>
      </c>
      <c r="D5602" t="s">
        <v>64</v>
      </c>
      <c r="E5602">
        <v>966</v>
      </c>
      <c r="F5602">
        <v>966</v>
      </c>
      <c r="G5602" t="s">
        <v>137</v>
      </c>
      <c r="H5602" t="s">
        <v>119</v>
      </c>
      <c r="I5602" t="s">
        <v>64</v>
      </c>
      <c r="J5602" t="s">
        <v>43</v>
      </c>
      <c r="K5602" t="s">
        <v>69</v>
      </c>
      <c r="L5602" s="25">
        <v>44014</v>
      </c>
      <c r="M5602">
        <v>7</v>
      </c>
      <c r="N5602">
        <v>2020</v>
      </c>
      <c r="O5602" t="s">
        <v>108</v>
      </c>
      <c r="P5602">
        <v>167</v>
      </c>
      <c r="Q5602" s="17">
        <v>44015.057086921297</v>
      </c>
      <c r="R5602" t="s">
        <v>136</v>
      </c>
    </row>
    <row r="5603" spans="1:18" x14ac:dyDescent="0.3">
      <c r="A5603">
        <v>9552714</v>
      </c>
      <c r="B5603" t="s">
        <v>58</v>
      </c>
      <c r="C5603">
        <v>1172388</v>
      </c>
      <c r="D5603" t="s">
        <v>104</v>
      </c>
      <c r="E5603" t="s">
        <v>148</v>
      </c>
      <c r="F5603" t="s">
        <v>18</v>
      </c>
      <c r="G5603" t="s">
        <v>158</v>
      </c>
      <c r="H5603" t="s">
        <v>140</v>
      </c>
      <c r="I5603" t="s">
        <v>71</v>
      </c>
      <c r="J5603" t="s">
        <v>43</v>
      </c>
      <c r="K5603" t="s">
        <v>69</v>
      </c>
      <c r="L5603" s="25">
        <v>44014</v>
      </c>
      <c r="M5603">
        <v>7</v>
      </c>
      <c r="N5603">
        <v>2020</v>
      </c>
      <c r="O5603" t="s">
        <v>108</v>
      </c>
      <c r="P5603">
        <v>167</v>
      </c>
      <c r="Q5603" s="17">
        <v>44014.480327662037</v>
      </c>
      <c r="R5603" t="s">
        <v>136</v>
      </c>
    </row>
    <row r="5604" spans="1:18" x14ac:dyDescent="0.3">
      <c r="A5604">
        <v>9563079</v>
      </c>
      <c r="B5604" t="s">
        <v>64</v>
      </c>
      <c r="C5604">
        <v>1182618</v>
      </c>
      <c r="D5604" t="s">
        <v>64</v>
      </c>
      <c r="E5604">
        <v>820</v>
      </c>
      <c r="F5604">
        <v>820</v>
      </c>
      <c r="G5604" t="s">
        <v>157</v>
      </c>
      <c r="H5604" t="s">
        <v>124</v>
      </c>
      <c r="I5604" t="s">
        <v>64</v>
      </c>
      <c r="J5604" t="s">
        <v>43</v>
      </c>
      <c r="K5604" t="s">
        <v>72</v>
      </c>
      <c r="L5604" s="25">
        <v>44014</v>
      </c>
      <c r="M5604">
        <v>7</v>
      </c>
      <c r="N5604">
        <v>2020</v>
      </c>
      <c r="O5604" t="s">
        <v>108</v>
      </c>
      <c r="P5604">
        <v>167</v>
      </c>
      <c r="Q5604" s="17">
        <v>44015.070408333333</v>
      </c>
      <c r="R5604" t="s">
        <v>136</v>
      </c>
    </row>
    <row r="5605" spans="1:18" x14ac:dyDescent="0.3">
      <c r="A5605">
        <v>21459291</v>
      </c>
      <c r="B5605" t="s">
        <v>65</v>
      </c>
      <c r="C5605">
        <v>1180403</v>
      </c>
      <c r="D5605" t="s">
        <v>113</v>
      </c>
      <c r="E5605" t="s">
        <v>13</v>
      </c>
      <c r="F5605" t="s">
        <v>13</v>
      </c>
      <c r="G5605" t="s">
        <v>150</v>
      </c>
      <c r="H5605" t="s">
        <v>164</v>
      </c>
      <c r="I5605" t="s">
        <v>71</v>
      </c>
      <c r="J5605" t="s">
        <v>43</v>
      </c>
      <c r="K5605" t="s">
        <v>72</v>
      </c>
      <c r="L5605" s="25">
        <v>44014</v>
      </c>
      <c r="M5605">
        <v>7</v>
      </c>
      <c r="N5605">
        <v>2020</v>
      </c>
      <c r="O5605" t="s">
        <v>108</v>
      </c>
      <c r="P5605">
        <v>167</v>
      </c>
      <c r="Q5605" s="17">
        <v>44014.919366435184</v>
      </c>
      <c r="R5605" t="s">
        <v>136</v>
      </c>
    </row>
    <row r="5606" spans="1:18" x14ac:dyDescent="0.3">
      <c r="A5606">
        <v>9560462</v>
      </c>
      <c r="B5606" t="s">
        <v>64</v>
      </c>
      <c r="C5606">
        <v>1178004</v>
      </c>
      <c r="D5606" t="s">
        <v>64</v>
      </c>
      <c r="E5606">
        <v>820</v>
      </c>
      <c r="F5606">
        <v>820</v>
      </c>
      <c r="G5606" t="s">
        <v>157</v>
      </c>
      <c r="H5606" t="s">
        <v>124</v>
      </c>
      <c r="I5606" t="s">
        <v>64</v>
      </c>
      <c r="J5606" t="s">
        <v>43</v>
      </c>
      <c r="K5606" t="s">
        <v>72</v>
      </c>
      <c r="L5606" s="25">
        <v>44014</v>
      </c>
      <c r="M5606">
        <v>7</v>
      </c>
      <c r="N5606">
        <v>2020</v>
      </c>
      <c r="O5606" t="s">
        <v>108</v>
      </c>
      <c r="P5606">
        <v>167</v>
      </c>
      <c r="Q5606" s="17">
        <v>44014.824041898151</v>
      </c>
      <c r="R5606" t="s">
        <v>136</v>
      </c>
    </row>
    <row r="5607" spans="1:18" x14ac:dyDescent="0.3">
      <c r="A5607">
        <v>9563042</v>
      </c>
      <c r="B5607" t="s">
        <v>64</v>
      </c>
      <c r="C5607">
        <v>1182575</v>
      </c>
      <c r="D5607" t="s">
        <v>64</v>
      </c>
      <c r="E5607">
        <v>820</v>
      </c>
      <c r="F5607">
        <v>820</v>
      </c>
      <c r="G5607" t="s">
        <v>157</v>
      </c>
      <c r="H5607" t="s">
        <v>124</v>
      </c>
      <c r="I5607" t="s">
        <v>64</v>
      </c>
      <c r="J5607" t="s">
        <v>43</v>
      </c>
      <c r="K5607" t="s">
        <v>72</v>
      </c>
      <c r="L5607" s="25">
        <v>44014</v>
      </c>
      <c r="M5607">
        <v>7</v>
      </c>
      <c r="N5607">
        <v>2020</v>
      </c>
      <c r="O5607" t="s">
        <v>108</v>
      </c>
      <c r="P5607">
        <v>167</v>
      </c>
      <c r="Q5607" s="17">
        <v>44015.070313425924</v>
      </c>
      <c r="R5607" t="s">
        <v>136</v>
      </c>
    </row>
    <row r="5608" spans="1:18" x14ac:dyDescent="0.3">
      <c r="A5608">
        <v>9559249</v>
      </c>
      <c r="B5608" t="s">
        <v>64</v>
      </c>
      <c r="C5608">
        <v>1177904</v>
      </c>
      <c r="D5608" t="s">
        <v>64</v>
      </c>
      <c r="E5608" t="s">
        <v>27</v>
      </c>
      <c r="F5608" t="s">
        <v>27</v>
      </c>
      <c r="G5608" t="s">
        <v>141</v>
      </c>
      <c r="H5608" t="s">
        <v>142</v>
      </c>
      <c r="I5608" t="s">
        <v>64</v>
      </c>
      <c r="J5608" t="s">
        <v>43</v>
      </c>
      <c r="K5608" t="s">
        <v>72</v>
      </c>
      <c r="L5608" s="25">
        <v>44014</v>
      </c>
      <c r="M5608">
        <v>7</v>
      </c>
      <c r="N5608">
        <v>2020</v>
      </c>
      <c r="O5608" t="s">
        <v>108</v>
      </c>
      <c r="P5608">
        <v>167</v>
      </c>
      <c r="Q5608" s="17">
        <v>44014.818538425927</v>
      </c>
      <c r="R5608" t="s">
        <v>136</v>
      </c>
    </row>
    <row r="5609" spans="1:18" x14ac:dyDescent="0.3">
      <c r="A5609">
        <v>201111</v>
      </c>
      <c r="B5609" t="s">
        <v>58</v>
      </c>
      <c r="C5609">
        <v>1176132</v>
      </c>
      <c r="D5609" t="s">
        <v>104</v>
      </c>
      <c r="E5609" t="s">
        <v>143</v>
      </c>
      <c r="F5609" t="s">
        <v>18</v>
      </c>
      <c r="G5609" t="s">
        <v>171</v>
      </c>
      <c r="H5609" t="s">
        <v>124</v>
      </c>
      <c r="I5609" t="s">
        <v>71</v>
      </c>
      <c r="J5609" t="s">
        <v>43</v>
      </c>
      <c r="K5609" t="s">
        <v>69</v>
      </c>
      <c r="L5609" s="25">
        <v>44014</v>
      </c>
      <c r="M5609">
        <v>7</v>
      </c>
      <c r="N5609">
        <v>2020</v>
      </c>
      <c r="O5609" t="s">
        <v>108</v>
      </c>
      <c r="P5609">
        <v>167</v>
      </c>
      <c r="Q5609" s="17">
        <v>44014.72807326389</v>
      </c>
      <c r="R5609" t="s">
        <v>136</v>
      </c>
    </row>
    <row r="5610" spans="1:18" x14ac:dyDescent="0.3">
      <c r="A5610">
        <v>9561754</v>
      </c>
      <c r="B5610" t="s">
        <v>64</v>
      </c>
      <c r="C5610">
        <v>1180703</v>
      </c>
      <c r="D5610" t="s">
        <v>64</v>
      </c>
      <c r="E5610">
        <v>820</v>
      </c>
      <c r="F5610">
        <v>820</v>
      </c>
      <c r="G5610" t="s">
        <v>157</v>
      </c>
      <c r="H5610" t="s">
        <v>124</v>
      </c>
      <c r="I5610" t="s">
        <v>64</v>
      </c>
      <c r="J5610" t="s">
        <v>43</v>
      </c>
      <c r="K5610" t="s">
        <v>72</v>
      </c>
      <c r="L5610" s="25">
        <v>44014</v>
      </c>
      <c r="M5610">
        <v>7</v>
      </c>
      <c r="N5610">
        <v>2020</v>
      </c>
      <c r="O5610" t="s">
        <v>108</v>
      </c>
      <c r="P5610">
        <v>167</v>
      </c>
      <c r="Q5610" s="17">
        <v>44015.004952083335</v>
      </c>
      <c r="R5610" t="s">
        <v>136</v>
      </c>
    </row>
    <row r="5611" spans="1:18" x14ac:dyDescent="0.3">
      <c r="A5611">
        <v>9562828</v>
      </c>
      <c r="B5611" t="s">
        <v>64</v>
      </c>
      <c r="C5611">
        <v>1182375</v>
      </c>
      <c r="D5611" t="s">
        <v>64</v>
      </c>
      <c r="E5611">
        <v>820</v>
      </c>
      <c r="F5611">
        <v>820</v>
      </c>
      <c r="G5611" t="s">
        <v>157</v>
      </c>
      <c r="H5611" t="s">
        <v>124</v>
      </c>
      <c r="I5611" t="s">
        <v>64</v>
      </c>
      <c r="J5611" t="s">
        <v>43</v>
      </c>
      <c r="K5611" t="s">
        <v>72</v>
      </c>
      <c r="L5611" s="25">
        <v>44014</v>
      </c>
      <c r="M5611">
        <v>7</v>
      </c>
      <c r="N5611">
        <v>2020</v>
      </c>
      <c r="O5611" t="s">
        <v>108</v>
      </c>
      <c r="P5611">
        <v>167</v>
      </c>
      <c r="Q5611" s="17">
        <v>44015.158424652778</v>
      </c>
      <c r="R5611" t="s">
        <v>136</v>
      </c>
    </row>
    <row r="5612" spans="1:18" x14ac:dyDescent="0.3">
      <c r="A5612">
        <v>9546561</v>
      </c>
      <c r="B5612" t="s">
        <v>64</v>
      </c>
      <c r="C5612">
        <v>1174360</v>
      </c>
      <c r="D5612" t="s">
        <v>64</v>
      </c>
      <c r="E5612" t="s">
        <v>143</v>
      </c>
      <c r="F5612" t="s">
        <v>18</v>
      </c>
      <c r="G5612" t="s">
        <v>171</v>
      </c>
      <c r="H5612" t="s">
        <v>135</v>
      </c>
      <c r="I5612" t="s">
        <v>64</v>
      </c>
      <c r="J5612" t="s">
        <v>43</v>
      </c>
      <c r="K5612" t="s">
        <v>69</v>
      </c>
      <c r="L5612" s="25">
        <v>44014</v>
      </c>
      <c r="M5612">
        <v>7</v>
      </c>
      <c r="N5612">
        <v>2020</v>
      </c>
      <c r="O5612" t="s">
        <v>108</v>
      </c>
      <c r="P5612">
        <v>167</v>
      </c>
      <c r="Q5612" s="17">
        <v>44014.567772222224</v>
      </c>
      <c r="R5612" t="s">
        <v>136</v>
      </c>
    </row>
    <row r="5613" spans="1:18" x14ac:dyDescent="0.3">
      <c r="A5613">
        <v>21458746</v>
      </c>
      <c r="B5613" t="s">
        <v>64</v>
      </c>
      <c r="C5613">
        <v>1176032</v>
      </c>
      <c r="D5613" t="s">
        <v>64</v>
      </c>
      <c r="E5613" t="s">
        <v>167</v>
      </c>
      <c r="F5613" t="s">
        <v>18</v>
      </c>
      <c r="G5613" t="s">
        <v>168</v>
      </c>
      <c r="H5613" t="s">
        <v>135</v>
      </c>
      <c r="I5613" t="s">
        <v>64</v>
      </c>
      <c r="J5613" t="s">
        <v>43</v>
      </c>
      <c r="K5613" t="s">
        <v>69</v>
      </c>
      <c r="L5613" s="25">
        <v>44014</v>
      </c>
      <c r="M5613">
        <v>7</v>
      </c>
      <c r="N5613">
        <v>2020</v>
      </c>
      <c r="O5613" t="s">
        <v>108</v>
      </c>
      <c r="P5613">
        <v>167</v>
      </c>
      <c r="Q5613" s="17">
        <v>44014.72796689815</v>
      </c>
      <c r="R5613" t="s">
        <v>136</v>
      </c>
    </row>
    <row r="5614" spans="1:18" x14ac:dyDescent="0.3">
      <c r="A5614">
        <v>9562621</v>
      </c>
      <c r="B5614" t="s">
        <v>64</v>
      </c>
      <c r="C5614">
        <v>1182475</v>
      </c>
      <c r="D5614" t="s">
        <v>64</v>
      </c>
      <c r="E5614" t="s">
        <v>242</v>
      </c>
      <c r="F5614" t="s">
        <v>18</v>
      </c>
      <c r="G5614" t="s">
        <v>243</v>
      </c>
      <c r="H5614" t="s">
        <v>135</v>
      </c>
      <c r="I5614" t="s">
        <v>64</v>
      </c>
      <c r="J5614" t="s">
        <v>43</v>
      </c>
      <c r="K5614" t="s">
        <v>69</v>
      </c>
      <c r="L5614" s="25">
        <v>44014</v>
      </c>
      <c r="M5614">
        <v>7</v>
      </c>
      <c r="N5614">
        <v>2020</v>
      </c>
      <c r="O5614" t="s">
        <v>108</v>
      </c>
      <c r="P5614">
        <v>167</v>
      </c>
      <c r="Q5614" s="17">
        <v>44015.060820601851</v>
      </c>
      <c r="R5614" t="s">
        <v>136</v>
      </c>
    </row>
    <row r="5615" spans="1:18" x14ac:dyDescent="0.3">
      <c r="A5615">
        <v>9560692</v>
      </c>
      <c r="B5615" t="s">
        <v>58</v>
      </c>
      <c r="C5615">
        <v>1179303</v>
      </c>
      <c r="D5615" t="s">
        <v>104</v>
      </c>
      <c r="E5615">
        <v>4138</v>
      </c>
      <c r="F5615" t="s">
        <v>18</v>
      </c>
      <c r="G5615" t="s">
        <v>134</v>
      </c>
      <c r="H5615" t="s">
        <v>140</v>
      </c>
      <c r="I5615" t="s">
        <v>71</v>
      </c>
      <c r="J5615" t="s">
        <v>43</v>
      </c>
      <c r="K5615" t="s">
        <v>69</v>
      </c>
      <c r="L5615" s="25">
        <v>44014</v>
      </c>
      <c r="M5615">
        <v>7</v>
      </c>
      <c r="N5615">
        <v>2020</v>
      </c>
      <c r="O5615" t="s">
        <v>108</v>
      </c>
      <c r="P5615">
        <v>167</v>
      </c>
      <c r="Q5615" s="17">
        <v>44014.874262384263</v>
      </c>
      <c r="R5615" t="s">
        <v>136</v>
      </c>
    </row>
    <row r="5616" spans="1:18" x14ac:dyDescent="0.3">
      <c r="A5616">
        <v>9555526</v>
      </c>
      <c r="B5616" t="s">
        <v>64</v>
      </c>
      <c r="C5616">
        <v>1174574</v>
      </c>
      <c r="D5616" t="s">
        <v>64</v>
      </c>
      <c r="E5616" t="s">
        <v>143</v>
      </c>
      <c r="F5616" t="s">
        <v>18</v>
      </c>
      <c r="G5616" t="s">
        <v>144</v>
      </c>
      <c r="H5616" t="s">
        <v>135</v>
      </c>
      <c r="I5616" t="s">
        <v>64</v>
      </c>
      <c r="J5616" t="s">
        <v>43</v>
      </c>
      <c r="K5616" t="s">
        <v>69</v>
      </c>
      <c r="L5616" s="25">
        <v>44014</v>
      </c>
      <c r="M5616">
        <v>7</v>
      </c>
      <c r="N5616">
        <v>2020</v>
      </c>
      <c r="O5616" t="s">
        <v>108</v>
      </c>
      <c r="P5616">
        <v>167</v>
      </c>
      <c r="Q5616" s="17">
        <v>44014.597991898147</v>
      </c>
      <c r="R5616" t="s">
        <v>136</v>
      </c>
    </row>
    <row r="5617" spans="1:18" x14ac:dyDescent="0.3">
      <c r="A5617">
        <v>201020</v>
      </c>
      <c r="B5617" t="s">
        <v>64</v>
      </c>
      <c r="C5617">
        <v>1176495</v>
      </c>
      <c r="D5617" t="s">
        <v>64</v>
      </c>
      <c r="E5617" t="s">
        <v>192</v>
      </c>
      <c r="F5617" t="s">
        <v>18</v>
      </c>
      <c r="G5617" t="s">
        <v>193</v>
      </c>
      <c r="H5617" t="s">
        <v>135</v>
      </c>
      <c r="I5617" t="s">
        <v>64</v>
      </c>
      <c r="J5617" t="s">
        <v>43</v>
      </c>
      <c r="K5617" t="s">
        <v>69</v>
      </c>
      <c r="L5617" s="25">
        <v>44014</v>
      </c>
      <c r="M5617">
        <v>7</v>
      </c>
      <c r="N5617">
        <v>2020</v>
      </c>
      <c r="O5617" t="s">
        <v>108</v>
      </c>
      <c r="P5617">
        <v>167</v>
      </c>
      <c r="Q5617" s="17">
        <v>44014.737518634262</v>
      </c>
      <c r="R5617" t="s">
        <v>136</v>
      </c>
    </row>
    <row r="5618" spans="1:18" x14ac:dyDescent="0.3">
      <c r="A5618">
        <v>9556361</v>
      </c>
      <c r="B5618" t="s">
        <v>64</v>
      </c>
      <c r="C5618">
        <v>1176732</v>
      </c>
      <c r="D5618" t="s">
        <v>64</v>
      </c>
      <c r="E5618" t="s">
        <v>13</v>
      </c>
      <c r="F5618" t="s">
        <v>13</v>
      </c>
      <c r="G5618" t="s">
        <v>150</v>
      </c>
      <c r="H5618" t="s">
        <v>169</v>
      </c>
      <c r="I5618" t="s">
        <v>64</v>
      </c>
      <c r="J5618" t="s">
        <v>43</v>
      </c>
      <c r="K5618" t="s">
        <v>72</v>
      </c>
      <c r="L5618" s="25">
        <v>44014</v>
      </c>
      <c r="M5618">
        <v>7</v>
      </c>
      <c r="N5618">
        <v>2020</v>
      </c>
      <c r="O5618" t="s">
        <v>108</v>
      </c>
      <c r="P5618">
        <v>167</v>
      </c>
      <c r="Q5618" s="17">
        <v>44014.744135300927</v>
      </c>
      <c r="R5618" t="s">
        <v>136</v>
      </c>
    </row>
    <row r="5619" spans="1:18" x14ac:dyDescent="0.3">
      <c r="A5619">
        <v>9558605</v>
      </c>
      <c r="B5619" t="s">
        <v>58</v>
      </c>
      <c r="C5619">
        <v>1178653</v>
      </c>
      <c r="D5619" t="s">
        <v>104</v>
      </c>
      <c r="E5619" t="s">
        <v>13</v>
      </c>
      <c r="F5619" t="s">
        <v>13</v>
      </c>
      <c r="G5619" t="s">
        <v>150</v>
      </c>
      <c r="H5619" t="s">
        <v>151</v>
      </c>
      <c r="I5619" t="s">
        <v>67</v>
      </c>
      <c r="J5619" t="s">
        <v>68</v>
      </c>
      <c r="K5619" t="s">
        <v>72</v>
      </c>
      <c r="L5619" s="25">
        <v>44014</v>
      </c>
      <c r="M5619">
        <v>7</v>
      </c>
      <c r="N5619">
        <v>2020</v>
      </c>
      <c r="O5619" t="s">
        <v>108</v>
      </c>
      <c r="P5619">
        <v>167</v>
      </c>
      <c r="Q5619" s="17">
        <v>44014.84578009259</v>
      </c>
      <c r="R5619" t="s">
        <v>136</v>
      </c>
    </row>
    <row r="5620" spans="1:18" x14ac:dyDescent="0.3">
      <c r="A5620">
        <v>9553379</v>
      </c>
      <c r="B5620" t="s">
        <v>64</v>
      </c>
      <c r="C5620">
        <v>1172937</v>
      </c>
      <c r="D5620" t="s">
        <v>64</v>
      </c>
      <c r="E5620" t="s">
        <v>148</v>
      </c>
      <c r="F5620" t="s">
        <v>18</v>
      </c>
      <c r="G5620" t="s">
        <v>158</v>
      </c>
      <c r="H5620" t="s">
        <v>131</v>
      </c>
      <c r="I5620" t="s">
        <v>64</v>
      </c>
      <c r="J5620" t="s">
        <v>43</v>
      </c>
      <c r="K5620" t="s">
        <v>69</v>
      </c>
      <c r="L5620" s="25">
        <v>44014</v>
      </c>
      <c r="M5620">
        <v>7</v>
      </c>
      <c r="N5620">
        <v>2020</v>
      </c>
      <c r="O5620" t="s">
        <v>108</v>
      </c>
      <c r="P5620">
        <v>167</v>
      </c>
      <c r="Q5620" s="17">
        <v>44014.467992129627</v>
      </c>
      <c r="R5620" t="s">
        <v>136</v>
      </c>
    </row>
    <row r="5621" spans="1:18" x14ac:dyDescent="0.3">
      <c r="A5621">
        <v>9556302</v>
      </c>
      <c r="B5621" t="s">
        <v>66</v>
      </c>
      <c r="C5621">
        <v>1174860</v>
      </c>
      <c r="D5621" t="s">
        <v>121</v>
      </c>
      <c r="E5621" t="s">
        <v>143</v>
      </c>
      <c r="F5621" t="s">
        <v>18</v>
      </c>
      <c r="G5621" t="s">
        <v>171</v>
      </c>
      <c r="H5621" t="s">
        <v>123</v>
      </c>
      <c r="I5621" t="s">
        <v>71</v>
      </c>
      <c r="J5621" t="s">
        <v>43</v>
      </c>
      <c r="K5621" t="s">
        <v>69</v>
      </c>
      <c r="L5621" s="25">
        <v>44014</v>
      </c>
      <c r="M5621">
        <v>7</v>
      </c>
      <c r="N5621">
        <v>2020</v>
      </c>
      <c r="O5621" t="s">
        <v>108</v>
      </c>
      <c r="P5621">
        <v>167</v>
      </c>
      <c r="Q5621" s="17">
        <v>44014.635108796298</v>
      </c>
      <c r="R5621" t="s">
        <v>136</v>
      </c>
    </row>
    <row r="5622" spans="1:18" x14ac:dyDescent="0.3">
      <c r="A5622">
        <v>201377</v>
      </c>
      <c r="B5622" t="s">
        <v>58</v>
      </c>
      <c r="C5622">
        <v>1176446</v>
      </c>
      <c r="D5622" t="s">
        <v>104</v>
      </c>
      <c r="E5622" t="s">
        <v>27</v>
      </c>
      <c r="F5622" t="s">
        <v>27</v>
      </c>
      <c r="G5622" t="s">
        <v>141</v>
      </c>
      <c r="H5622" t="s">
        <v>120</v>
      </c>
      <c r="I5622" t="s">
        <v>67</v>
      </c>
      <c r="J5622" t="s">
        <v>68</v>
      </c>
      <c r="K5622" t="s">
        <v>72</v>
      </c>
      <c r="L5622" s="25">
        <v>44014</v>
      </c>
      <c r="M5622">
        <v>7</v>
      </c>
      <c r="N5622">
        <v>2020</v>
      </c>
      <c r="O5622" t="s">
        <v>108</v>
      </c>
      <c r="P5622">
        <v>167</v>
      </c>
      <c r="Q5622" s="17">
        <v>44014.734586342594</v>
      </c>
      <c r="R5622" t="s">
        <v>136</v>
      </c>
    </row>
    <row r="5623" spans="1:18" x14ac:dyDescent="0.3">
      <c r="A5623">
        <v>202070</v>
      </c>
      <c r="B5623" t="s">
        <v>64</v>
      </c>
      <c r="C5623">
        <v>1178939</v>
      </c>
      <c r="D5623" t="s">
        <v>64</v>
      </c>
      <c r="E5623" t="s">
        <v>143</v>
      </c>
      <c r="F5623" t="s">
        <v>18</v>
      </c>
      <c r="G5623" t="s">
        <v>144</v>
      </c>
      <c r="H5623" t="s">
        <v>135</v>
      </c>
      <c r="I5623" t="s">
        <v>64</v>
      </c>
      <c r="J5623" t="s">
        <v>43</v>
      </c>
      <c r="K5623" t="s">
        <v>69</v>
      </c>
      <c r="L5623" s="25">
        <v>44014</v>
      </c>
      <c r="M5623">
        <v>7</v>
      </c>
      <c r="N5623">
        <v>2020</v>
      </c>
      <c r="O5623" t="s">
        <v>108</v>
      </c>
      <c r="P5623">
        <v>167</v>
      </c>
      <c r="Q5623" s="17">
        <v>44014.882931597225</v>
      </c>
      <c r="R5623" t="s">
        <v>136</v>
      </c>
    </row>
    <row r="5624" spans="1:18" x14ac:dyDescent="0.3">
      <c r="A5624">
        <v>9562820</v>
      </c>
      <c r="B5624" t="s">
        <v>64</v>
      </c>
      <c r="C5624">
        <v>1182947</v>
      </c>
      <c r="D5624" t="s">
        <v>64</v>
      </c>
      <c r="E5624">
        <v>820</v>
      </c>
      <c r="F5624">
        <v>820</v>
      </c>
      <c r="G5624" t="s">
        <v>157</v>
      </c>
      <c r="H5624" t="s">
        <v>124</v>
      </c>
      <c r="I5624" t="s">
        <v>64</v>
      </c>
      <c r="J5624" t="s">
        <v>43</v>
      </c>
      <c r="K5624" t="s">
        <v>72</v>
      </c>
      <c r="L5624" s="25">
        <v>44014</v>
      </c>
      <c r="M5624">
        <v>7</v>
      </c>
      <c r="N5624">
        <v>2020</v>
      </c>
      <c r="O5624" t="s">
        <v>108</v>
      </c>
      <c r="P5624">
        <v>167</v>
      </c>
      <c r="Q5624" s="17">
        <v>44015.079186805553</v>
      </c>
      <c r="R5624" t="s">
        <v>136</v>
      </c>
    </row>
    <row r="5625" spans="1:18" x14ac:dyDescent="0.3">
      <c r="A5625">
        <v>200811</v>
      </c>
      <c r="B5625" t="s">
        <v>58</v>
      </c>
      <c r="C5625">
        <v>1174809</v>
      </c>
      <c r="D5625" t="s">
        <v>104</v>
      </c>
      <c r="E5625" t="s">
        <v>13</v>
      </c>
      <c r="F5625" t="s">
        <v>13</v>
      </c>
      <c r="G5625" t="s">
        <v>150</v>
      </c>
      <c r="H5625" t="s">
        <v>91</v>
      </c>
      <c r="I5625" t="s">
        <v>71</v>
      </c>
      <c r="J5625" t="s">
        <v>43</v>
      </c>
      <c r="K5625" t="s">
        <v>72</v>
      </c>
      <c r="L5625" s="25">
        <v>44014</v>
      </c>
      <c r="M5625">
        <v>7</v>
      </c>
      <c r="N5625">
        <v>2020</v>
      </c>
      <c r="O5625" t="s">
        <v>108</v>
      </c>
      <c r="P5625">
        <v>167</v>
      </c>
      <c r="Q5625" s="17">
        <v>44014.638649884262</v>
      </c>
      <c r="R5625" t="s">
        <v>136</v>
      </c>
    </row>
    <row r="5626" spans="1:18" x14ac:dyDescent="0.3">
      <c r="A5626">
        <v>9556462</v>
      </c>
      <c r="B5626" t="s">
        <v>64</v>
      </c>
      <c r="C5626">
        <v>1174909</v>
      </c>
      <c r="D5626" t="s">
        <v>64</v>
      </c>
      <c r="E5626">
        <v>8416</v>
      </c>
      <c r="F5626" t="s">
        <v>18</v>
      </c>
      <c r="G5626" t="s">
        <v>173</v>
      </c>
      <c r="H5626" t="s">
        <v>131</v>
      </c>
      <c r="I5626" t="s">
        <v>64</v>
      </c>
      <c r="J5626" t="s">
        <v>43</v>
      </c>
      <c r="K5626" t="s">
        <v>69</v>
      </c>
      <c r="L5626" s="25">
        <v>44014</v>
      </c>
      <c r="M5626">
        <v>7</v>
      </c>
      <c r="N5626">
        <v>2020</v>
      </c>
      <c r="O5626" t="s">
        <v>108</v>
      </c>
      <c r="P5626">
        <v>167</v>
      </c>
      <c r="Q5626" s="17">
        <v>44014.666783912035</v>
      </c>
      <c r="R5626" t="s">
        <v>136</v>
      </c>
    </row>
    <row r="5627" spans="1:18" x14ac:dyDescent="0.3">
      <c r="A5627">
        <v>9562953</v>
      </c>
      <c r="B5627" t="s">
        <v>64</v>
      </c>
      <c r="C5627">
        <v>1182612</v>
      </c>
      <c r="D5627" t="s">
        <v>64</v>
      </c>
      <c r="E5627">
        <v>820</v>
      </c>
      <c r="F5627">
        <v>820</v>
      </c>
      <c r="G5627" t="s">
        <v>157</v>
      </c>
      <c r="H5627" t="s">
        <v>124</v>
      </c>
      <c r="I5627" t="s">
        <v>64</v>
      </c>
      <c r="J5627" t="s">
        <v>43</v>
      </c>
      <c r="K5627" t="s">
        <v>72</v>
      </c>
      <c r="L5627" s="25">
        <v>44014</v>
      </c>
      <c r="M5627">
        <v>7</v>
      </c>
      <c r="N5627">
        <v>2020</v>
      </c>
      <c r="O5627" t="s">
        <v>108</v>
      </c>
      <c r="P5627">
        <v>167</v>
      </c>
      <c r="Q5627" s="17">
        <v>44015.070748032405</v>
      </c>
      <c r="R5627" t="s">
        <v>136</v>
      </c>
    </row>
    <row r="5628" spans="1:18" x14ac:dyDescent="0.3">
      <c r="A5628">
        <v>9552975</v>
      </c>
      <c r="B5628" t="s">
        <v>58</v>
      </c>
      <c r="C5628">
        <v>1172602</v>
      </c>
      <c r="D5628" t="s">
        <v>104</v>
      </c>
      <c r="E5628" t="s">
        <v>210</v>
      </c>
      <c r="F5628" t="s">
        <v>18</v>
      </c>
      <c r="G5628" t="s">
        <v>211</v>
      </c>
      <c r="H5628" t="s">
        <v>140</v>
      </c>
      <c r="I5628" t="s">
        <v>71</v>
      </c>
      <c r="J5628" t="s">
        <v>43</v>
      </c>
      <c r="K5628" t="s">
        <v>69</v>
      </c>
      <c r="L5628" s="25">
        <v>44014</v>
      </c>
      <c r="M5628">
        <v>7</v>
      </c>
      <c r="N5628">
        <v>2020</v>
      </c>
      <c r="O5628" t="s">
        <v>108</v>
      </c>
      <c r="P5628">
        <v>167</v>
      </c>
      <c r="Q5628" s="17">
        <v>44014.437694444445</v>
      </c>
      <c r="R5628" t="s">
        <v>136</v>
      </c>
    </row>
    <row r="5629" spans="1:18" x14ac:dyDescent="0.3">
      <c r="A5629">
        <v>9560083</v>
      </c>
      <c r="B5629" t="s">
        <v>58</v>
      </c>
      <c r="C5629">
        <v>1178553</v>
      </c>
      <c r="D5629" t="s">
        <v>104</v>
      </c>
      <c r="E5629">
        <v>4138</v>
      </c>
      <c r="F5629" t="s">
        <v>18</v>
      </c>
      <c r="G5629" t="s">
        <v>134</v>
      </c>
      <c r="H5629" t="s">
        <v>140</v>
      </c>
      <c r="I5629" t="s">
        <v>71</v>
      </c>
      <c r="J5629" t="s">
        <v>43</v>
      </c>
      <c r="K5629" t="s">
        <v>69</v>
      </c>
      <c r="L5629" s="25">
        <v>44014</v>
      </c>
      <c r="M5629">
        <v>7</v>
      </c>
      <c r="N5629">
        <v>2020</v>
      </c>
      <c r="O5629" t="s">
        <v>108</v>
      </c>
      <c r="P5629">
        <v>167</v>
      </c>
      <c r="Q5629" s="17">
        <v>44014.843370601855</v>
      </c>
      <c r="R5629" t="s">
        <v>136</v>
      </c>
    </row>
    <row r="5630" spans="1:18" x14ac:dyDescent="0.3">
      <c r="A5630">
        <v>9554389</v>
      </c>
      <c r="B5630" t="s">
        <v>64</v>
      </c>
      <c r="C5630">
        <v>1173323</v>
      </c>
      <c r="D5630" t="s">
        <v>64</v>
      </c>
      <c r="E5630">
        <v>966</v>
      </c>
      <c r="F5630">
        <v>966</v>
      </c>
      <c r="G5630" t="s">
        <v>137</v>
      </c>
      <c r="H5630" t="s">
        <v>119</v>
      </c>
      <c r="I5630" t="s">
        <v>64</v>
      </c>
      <c r="J5630" t="s">
        <v>43</v>
      </c>
      <c r="K5630" t="s">
        <v>69</v>
      </c>
      <c r="L5630" s="25">
        <v>44014</v>
      </c>
      <c r="M5630">
        <v>7</v>
      </c>
      <c r="N5630">
        <v>2020</v>
      </c>
      <c r="O5630" t="s">
        <v>108</v>
      </c>
      <c r="P5630">
        <v>167</v>
      </c>
      <c r="Q5630" s="17">
        <v>44014.450565046296</v>
      </c>
      <c r="R5630" t="s">
        <v>136</v>
      </c>
    </row>
    <row r="5631" spans="1:18" x14ac:dyDescent="0.3">
      <c r="A5631">
        <v>200512</v>
      </c>
      <c r="B5631" t="s">
        <v>64</v>
      </c>
      <c r="C5631">
        <v>1174995</v>
      </c>
      <c r="D5631" t="s">
        <v>64</v>
      </c>
      <c r="E5631">
        <v>4138</v>
      </c>
      <c r="F5631" t="s">
        <v>18</v>
      </c>
      <c r="G5631" t="s">
        <v>134</v>
      </c>
      <c r="H5631" t="s">
        <v>135</v>
      </c>
      <c r="I5631" t="s">
        <v>64</v>
      </c>
      <c r="J5631" t="s">
        <v>43</v>
      </c>
      <c r="K5631" t="s">
        <v>69</v>
      </c>
      <c r="L5631" s="25">
        <v>44014</v>
      </c>
      <c r="M5631">
        <v>7</v>
      </c>
      <c r="N5631">
        <v>2020</v>
      </c>
      <c r="O5631" t="s">
        <v>108</v>
      </c>
      <c r="P5631">
        <v>167</v>
      </c>
      <c r="Q5631" s="17">
        <v>44014.667378240738</v>
      </c>
      <c r="R5631" t="s">
        <v>136</v>
      </c>
    </row>
    <row r="5632" spans="1:18" x14ac:dyDescent="0.3">
      <c r="A5632">
        <v>201185</v>
      </c>
      <c r="B5632" t="s">
        <v>65</v>
      </c>
      <c r="C5632">
        <v>1176632</v>
      </c>
      <c r="D5632" t="s">
        <v>113</v>
      </c>
      <c r="E5632" t="s">
        <v>13</v>
      </c>
      <c r="F5632" t="s">
        <v>13</v>
      </c>
      <c r="G5632" t="s">
        <v>150</v>
      </c>
      <c r="H5632" t="s">
        <v>169</v>
      </c>
      <c r="I5632" t="s">
        <v>71</v>
      </c>
      <c r="J5632" t="s">
        <v>43</v>
      </c>
      <c r="K5632" t="s">
        <v>72</v>
      </c>
      <c r="L5632" s="25">
        <v>44014</v>
      </c>
      <c r="M5632">
        <v>7</v>
      </c>
      <c r="N5632">
        <v>2020</v>
      </c>
      <c r="O5632" t="s">
        <v>108</v>
      </c>
      <c r="P5632">
        <v>167</v>
      </c>
      <c r="Q5632" s="17">
        <v>44014.739645601854</v>
      </c>
      <c r="R5632" t="s">
        <v>136</v>
      </c>
    </row>
    <row r="5633" spans="1:18" x14ac:dyDescent="0.3">
      <c r="A5633">
        <v>201901</v>
      </c>
      <c r="B5633" t="s">
        <v>64</v>
      </c>
      <c r="C5633">
        <v>1178304</v>
      </c>
      <c r="D5633" t="s">
        <v>64</v>
      </c>
      <c r="E5633" t="s">
        <v>148</v>
      </c>
      <c r="F5633" t="s">
        <v>18</v>
      </c>
      <c r="G5633" t="s">
        <v>158</v>
      </c>
      <c r="H5633" t="s">
        <v>135</v>
      </c>
      <c r="I5633" t="s">
        <v>64</v>
      </c>
      <c r="J5633" t="s">
        <v>43</v>
      </c>
      <c r="K5633" t="s">
        <v>69</v>
      </c>
      <c r="L5633" s="25">
        <v>44014</v>
      </c>
      <c r="M5633">
        <v>7</v>
      </c>
      <c r="N5633">
        <v>2020</v>
      </c>
      <c r="O5633" t="s">
        <v>108</v>
      </c>
      <c r="P5633">
        <v>167</v>
      </c>
      <c r="Q5633" s="17">
        <v>44014.828239930554</v>
      </c>
      <c r="R5633" t="s">
        <v>136</v>
      </c>
    </row>
    <row r="5634" spans="1:18" x14ac:dyDescent="0.3">
      <c r="A5634">
        <v>9553514</v>
      </c>
      <c r="B5634" t="s">
        <v>58</v>
      </c>
      <c r="C5634">
        <v>1173037</v>
      </c>
      <c r="D5634" t="s">
        <v>104</v>
      </c>
      <c r="E5634" t="s">
        <v>177</v>
      </c>
      <c r="F5634" t="s">
        <v>18</v>
      </c>
      <c r="G5634" t="s">
        <v>178</v>
      </c>
      <c r="H5634" t="s">
        <v>140</v>
      </c>
      <c r="I5634" t="s">
        <v>71</v>
      </c>
      <c r="J5634" t="s">
        <v>43</v>
      </c>
      <c r="K5634" t="s">
        <v>69</v>
      </c>
      <c r="L5634" s="25">
        <v>44014</v>
      </c>
      <c r="M5634">
        <v>7</v>
      </c>
      <c r="N5634">
        <v>2020</v>
      </c>
      <c r="O5634" t="s">
        <v>108</v>
      </c>
      <c r="P5634">
        <v>167</v>
      </c>
      <c r="Q5634" s="17">
        <v>44014.451060995372</v>
      </c>
      <c r="R5634" t="s">
        <v>136</v>
      </c>
    </row>
    <row r="5635" spans="1:18" x14ac:dyDescent="0.3">
      <c r="A5635">
        <v>9546239</v>
      </c>
      <c r="B5635" t="s">
        <v>64</v>
      </c>
      <c r="C5635">
        <v>1173836</v>
      </c>
      <c r="D5635" t="s">
        <v>64</v>
      </c>
      <c r="E5635" t="s">
        <v>13</v>
      </c>
      <c r="F5635" t="s">
        <v>13</v>
      </c>
      <c r="G5635" t="s">
        <v>150</v>
      </c>
      <c r="H5635" t="s">
        <v>169</v>
      </c>
      <c r="I5635" t="s">
        <v>64</v>
      </c>
      <c r="J5635" t="s">
        <v>43</v>
      </c>
      <c r="K5635" t="s">
        <v>72</v>
      </c>
      <c r="L5635" s="25">
        <v>44014</v>
      </c>
      <c r="M5635">
        <v>7</v>
      </c>
      <c r="N5635">
        <v>2020</v>
      </c>
      <c r="O5635" t="s">
        <v>108</v>
      </c>
      <c r="P5635">
        <v>167</v>
      </c>
      <c r="Q5635" s="17">
        <v>44014.444450462965</v>
      </c>
      <c r="R5635" t="s">
        <v>136</v>
      </c>
    </row>
    <row r="5636" spans="1:18" x14ac:dyDescent="0.3">
      <c r="A5636">
        <v>9560209</v>
      </c>
      <c r="B5636" t="s">
        <v>58</v>
      </c>
      <c r="C5636">
        <v>1178230</v>
      </c>
      <c r="D5636" t="s">
        <v>104</v>
      </c>
      <c r="E5636" t="s">
        <v>27</v>
      </c>
      <c r="F5636" t="s">
        <v>27</v>
      </c>
      <c r="G5636" t="s">
        <v>141</v>
      </c>
      <c r="H5636" t="s">
        <v>191</v>
      </c>
      <c r="I5636" t="s">
        <v>67</v>
      </c>
      <c r="J5636" t="s">
        <v>68</v>
      </c>
      <c r="K5636" t="s">
        <v>72</v>
      </c>
      <c r="L5636" s="25">
        <v>44014</v>
      </c>
      <c r="M5636">
        <v>7</v>
      </c>
      <c r="N5636">
        <v>2020</v>
      </c>
      <c r="O5636" t="s">
        <v>108</v>
      </c>
      <c r="P5636">
        <v>167</v>
      </c>
      <c r="Q5636" s="17">
        <v>44014.826770370368</v>
      </c>
      <c r="R5636" t="s">
        <v>136</v>
      </c>
    </row>
    <row r="5637" spans="1:18" x14ac:dyDescent="0.3">
      <c r="A5637">
        <v>202099</v>
      </c>
      <c r="B5637" t="s">
        <v>64</v>
      </c>
      <c r="C5637">
        <v>1179859</v>
      </c>
      <c r="D5637" t="s">
        <v>113</v>
      </c>
      <c r="E5637" t="s">
        <v>13</v>
      </c>
      <c r="F5637" t="s">
        <v>13</v>
      </c>
      <c r="G5637" t="s">
        <v>150</v>
      </c>
      <c r="H5637" t="s">
        <v>151</v>
      </c>
      <c r="I5637" t="s">
        <v>67</v>
      </c>
      <c r="J5637" t="s">
        <v>68</v>
      </c>
      <c r="K5637" t="s">
        <v>72</v>
      </c>
      <c r="L5637" s="25">
        <v>44014</v>
      </c>
      <c r="M5637">
        <v>7</v>
      </c>
      <c r="N5637">
        <v>2020</v>
      </c>
      <c r="O5637" t="s">
        <v>108</v>
      </c>
      <c r="P5637">
        <v>167</v>
      </c>
      <c r="Q5637" s="17">
        <v>44014.900779398151</v>
      </c>
      <c r="R5637" t="s">
        <v>136</v>
      </c>
    </row>
    <row r="5638" spans="1:18" x14ac:dyDescent="0.3">
      <c r="A5638">
        <v>21459780</v>
      </c>
      <c r="B5638" t="s">
        <v>64</v>
      </c>
      <c r="C5638">
        <v>1182017</v>
      </c>
      <c r="D5638" t="s">
        <v>64</v>
      </c>
      <c r="E5638">
        <v>4142</v>
      </c>
      <c r="F5638" t="s">
        <v>18</v>
      </c>
      <c r="G5638" t="s">
        <v>172</v>
      </c>
      <c r="H5638" t="s">
        <v>135</v>
      </c>
      <c r="I5638" t="s">
        <v>64</v>
      </c>
      <c r="J5638" t="s">
        <v>43</v>
      </c>
      <c r="K5638" t="s">
        <v>69</v>
      </c>
      <c r="L5638" s="25">
        <v>44014</v>
      </c>
      <c r="M5638">
        <v>7</v>
      </c>
      <c r="N5638">
        <v>2020</v>
      </c>
      <c r="O5638" t="s">
        <v>108</v>
      </c>
      <c r="P5638">
        <v>167</v>
      </c>
      <c r="Q5638" s="17">
        <v>44015.040592361111</v>
      </c>
      <c r="R5638" t="s">
        <v>136</v>
      </c>
    </row>
    <row r="5639" spans="1:18" x14ac:dyDescent="0.3">
      <c r="A5639">
        <v>9551714</v>
      </c>
      <c r="B5639" t="s">
        <v>58</v>
      </c>
      <c r="C5639">
        <v>1171964</v>
      </c>
      <c r="D5639" t="s">
        <v>104</v>
      </c>
      <c r="E5639">
        <v>966</v>
      </c>
      <c r="F5639">
        <v>966</v>
      </c>
      <c r="G5639" t="s">
        <v>137</v>
      </c>
      <c r="H5639" t="s">
        <v>112</v>
      </c>
      <c r="I5639" t="s">
        <v>71</v>
      </c>
      <c r="J5639" t="s">
        <v>43</v>
      </c>
      <c r="K5639" t="s">
        <v>69</v>
      </c>
      <c r="L5639" s="25">
        <v>44014</v>
      </c>
      <c r="M5639">
        <v>7</v>
      </c>
      <c r="N5639">
        <v>2020</v>
      </c>
      <c r="O5639" t="s">
        <v>108</v>
      </c>
      <c r="P5639">
        <v>166</v>
      </c>
      <c r="Q5639" s="17">
        <v>44014.877251851853</v>
      </c>
      <c r="R5639" t="s">
        <v>136</v>
      </c>
    </row>
    <row r="5640" spans="1:18" x14ac:dyDescent="0.3">
      <c r="A5640">
        <v>9554127</v>
      </c>
      <c r="B5640" t="s">
        <v>64</v>
      </c>
      <c r="C5640">
        <v>1173461</v>
      </c>
      <c r="D5640" t="s">
        <v>64</v>
      </c>
      <c r="E5640" t="s">
        <v>143</v>
      </c>
      <c r="F5640" t="s">
        <v>18</v>
      </c>
      <c r="G5640" t="s">
        <v>171</v>
      </c>
      <c r="H5640" t="s">
        <v>95</v>
      </c>
      <c r="I5640" t="s">
        <v>64</v>
      </c>
      <c r="J5640" t="s">
        <v>43</v>
      </c>
      <c r="K5640" t="s">
        <v>69</v>
      </c>
      <c r="L5640" s="25">
        <v>44014</v>
      </c>
      <c r="M5640">
        <v>7</v>
      </c>
      <c r="N5640">
        <v>2020</v>
      </c>
      <c r="O5640" t="s">
        <v>108</v>
      </c>
      <c r="P5640">
        <v>167</v>
      </c>
      <c r="Q5640" s="17">
        <v>44014.464938888887</v>
      </c>
      <c r="R5640" t="s">
        <v>136</v>
      </c>
    </row>
    <row r="5641" spans="1:18" x14ac:dyDescent="0.3">
      <c r="A5641">
        <v>9554652</v>
      </c>
      <c r="B5641" t="s">
        <v>64</v>
      </c>
      <c r="C5641">
        <v>1173979</v>
      </c>
      <c r="D5641" t="s">
        <v>64</v>
      </c>
      <c r="E5641">
        <v>966</v>
      </c>
      <c r="F5641">
        <v>966</v>
      </c>
      <c r="G5641" t="s">
        <v>137</v>
      </c>
      <c r="H5641" t="s">
        <v>119</v>
      </c>
      <c r="I5641" t="s">
        <v>64</v>
      </c>
      <c r="J5641" t="s">
        <v>43</v>
      </c>
      <c r="K5641" t="s">
        <v>69</v>
      </c>
      <c r="L5641" s="25">
        <v>44014</v>
      </c>
      <c r="M5641">
        <v>7</v>
      </c>
      <c r="N5641">
        <v>2020</v>
      </c>
      <c r="O5641" t="s">
        <v>108</v>
      </c>
      <c r="P5641">
        <v>167</v>
      </c>
      <c r="Q5641" s="17">
        <v>44014.479115856484</v>
      </c>
      <c r="R5641" t="s">
        <v>136</v>
      </c>
    </row>
    <row r="5642" spans="1:18" x14ac:dyDescent="0.3">
      <c r="A5642">
        <v>202021</v>
      </c>
      <c r="B5642" t="s">
        <v>64</v>
      </c>
      <c r="C5642">
        <v>1180102</v>
      </c>
      <c r="D5642" t="s">
        <v>64</v>
      </c>
      <c r="E5642" t="s">
        <v>27</v>
      </c>
      <c r="F5642" t="s">
        <v>27</v>
      </c>
      <c r="G5642" t="s">
        <v>141</v>
      </c>
      <c r="H5642" t="s">
        <v>181</v>
      </c>
      <c r="I5642" t="s">
        <v>64</v>
      </c>
      <c r="J5642" t="s">
        <v>43</v>
      </c>
      <c r="K5642" t="s">
        <v>72</v>
      </c>
      <c r="L5642" s="25">
        <v>44014</v>
      </c>
      <c r="M5642">
        <v>7</v>
      </c>
      <c r="N5642">
        <v>2020</v>
      </c>
      <c r="O5642" t="s">
        <v>108</v>
      </c>
      <c r="P5642">
        <v>167</v>
      </c>
      <c r="Q5642" s="17">
        <v>44014.910283564815</v>
      </c>
      <c r="R5642" t="s">
        <v>136</v>
      </c>
    </row>
    <row r="5643" spans="1:18" x14ac:dyDescent="0.3">
      <c r="A5643">
        <v>9563100</v>
      </c>
      <c r="B5643" t="s">
        <v>64</v>
      </c>
      <c r="C5643">
        <v>1182192</v>
      </c>
      <c r="D5643" t="s">
        <v>64</v>
      </c>
      <c r="E5643">
        <v>820</v>
      </c>
      <c r="F5643">
        <v>820</v>
      </c>
      <c r="G5643" t="s">
        <v>157</v>
      </c>
      <c r="H5643" t="s">
        <v>159</v>
      </c>
      <c r="I5643" t="s">
        <v>64</v>
      </c>
      <c r="J5643" t="s">
        <v>43</v>
      </c>
      <c r="K5643" t="s">
        <v>72</v>
      </c>
      <c r="L5643" s="25">
        <v>44014</v>
      </c>
      <c r="M5643">
        <v>7</v>
      </c>
      <c r="N5643">
        <v>2020</v>
      </c>
      <c r="O5643" t="s">
        <v>108</v>
      </c>
      <c r="P5643">
        <v>167</v>
      </c>
      <c r="Q5643" s="17">
        <v>44015.053078124998</v>
      </c>
      <c r="R5643" t="s">
        <v>136</v>
      </c>
    </row>
    <row r="5644" spans="1:18" x14ac:dyDescent="0.3">
      <c r="A5644">
        <v>201233</v>
      </c>
      <c r="B5644" t="s">
        <v>64</v>
      </c>
      <c r="C5644">
        <v>1176762</v>
      </c>
      <c r="D5644" t="s">
        <v>64</v>
      </c>
      <c r="E5644" t="s">
        <v>13</v>
      </c>
      <c r="F5644" t="s">
        <v>13</v>
      </c>
      <c r="G5644" t="s">
        <v>150</v>
      </c>
      <c r="H5644" t="s">
        <v>164</v>
      </c>
      <c r="I5644" t="s">
        <v>64</v>
      </c>
      <c r="J5644" t="s">
        <v>43</v>
      </c>
      <c r="K5644" t="s">
        <v>72</v>
      </c>
      <c r="L5644" s="25">
        <v>44014</v>
      </c>
      <c r="M5644">
        <v>7</v>
      </c>
      <c r="N5644">
        <v>2020</v>
      </c>
      <c r="O5644" t="s">
        <v>108</v>
      </c>
      <c r="P5644">
        <v>167</v>
      </c>
      <c r="Q5644" s="17">
        <v>44014.749358912035</v>
      </c>
      <c r="R5644" t="s">
        <v>136</v>
      </c>
    </row>
    <row r="5645" spans="1:18" x14ac:dyDescent="0.3">
      <c r="A5645">
        <v>9561379</v>
      </c>
      <c r="B5645" t="s">
        <v>64</v>
      </c>
      <c r="C5645">
        <v>1180663</v>
      </c>
      <c r="D5645" t="s">
        <v>64</v>
      </c>
      <c r="E5645" t="s">
        <v>162</v>
      </c>
      <c r="F5645" t="s">
        <v>18</v>
      </c>
      <c r="G5645" t="s">
        <v>163</v>
      </c>
      <c r="H5645" t="s">
        <v>135</v>
      </c>
      <c r="I5645" t="s">
        <v>64</v>
      </c>
      <c r="J5645" t="s">
        <v>43</v>
      </c>
      <c r="K5645" t="s">
        <v>69</v>
      </c>
      <c r="L5645" s="25">
        <v>44014</v>
      </c>
      <c r="M5645">
        <v>7</v>
      </c>
      <c r="N5645">
        <v>2020</v>
      </c>
      <c r="O5645" t="s">
        <v>108</v>
      </c>
      <c r="P5645">
        <v>167</v>
      </c>
      <c r="Q5645" s="17">
        <v>44015.100223148147</v>
      </c>
      <c r="R5645" t="s">
        <v>136</v>
      </c>
    </row>
    <row r="5646" spans="1:18" x14ac:dyDescent="0.3">
      <c r="A5646">
        <v>9562191</v>
      </c>
      <c r="B5646" t="s">
        <v>64</v>
      </c>
      <c r="C5646">
        <v>1182335</v>
      </c>
      <c r="D5646" t="s">
        <v>64</v>
      </c>
      <c r="E5646">
        <v>4138</v>
      </c>
      <c r="F5646" t="s">
        <v>18</v>
      </c>
      <c r="G5646" t="s">
        <v>134</v>
      </c>
      <c r="H5646" t="s">
        <v>135</v>
      </c>
      <c r="I5646" t="s">
        <v>64</v>
      </c>
      <c r="J5646" t="s">
        <v>43</v>
      </c>
      <c r="K5646" t="s">
        <v>69</v>
      </c>
      <c r="L5646" s="25">
        <v>44014</v>
      </c>
      <c r="M5646">
        <v>7</v>
      </c>
      <c r="N5646">
        <v>2020</v>
      </c>
      <c r="O5646" t="s">
        <v>108</v>
      </c>
      <c r="P5646">
        <v>167</v>
      </c>
      <c r="Q5646" s="17">
        <v>44015.054729050928</v>
      </c>
      <c r="R5646" t="s">
        <v>136</v>
      </c>
    </row>
    <row r="5647" spans="1:18" x14ac:dyDescent="0.3">
      <c r="A5647">
        <v>9558355</v>
      </c>
      <c r="B5647" t="s">
        <v>64</v>
      </c>
      <c r="C5647">
        <v>1176976</v>
      </c>
      <c r="D5647" t="s">
        <v>64</v>
      </c>
      <c r="E5647">
        <v>845</v>
      </c>
      <c r="F5647">
        <v>845</v>
      </c>
      <c r="G5647" t="s">
        <v>160</v>
      </c>
      <c r="H5647" t="s">
        <v>119</v>
      </c>
      <c r="I5647" t="s">
        <v>64</v>
      </c>
      <c r="J5647" t="s">
        <v>43</v>
      </c>
      <c r="K5647" t="s">
        <v>69</v>
      </c>
      <c r="L5647" s="25">
        <v>44014</v>
      </c>
      <c r="M5647">
        <v>7</v>
      </c>
      <c r="N5647">
        <v>2020</v>
      </c>
      <c r="O5647" t="s">
        <v>108</v>
      </c>
      <c r="P5647">
        <v>167</v>
      </c>
      <c r="Q5647" s="17">
        <v>44014.758874537038</v>
      </c>
      <c r="R5647" t="s">
        <v>136</v>
      </c>
    </row>
    <row r="5648" spans="1:18" x14ac:dyDescent="0.3">
      <c r="A5648">
        <v>9559801</v>
      </c>
      <c r="B5648" t="s">
        <v>58</v>
      </c>
      <c r="C5648">
        <v>1178648</v>
      </c>
      <c r="D5648" t="s">
        <v>104</v>
      </c>
      <c r="E5648" t="s">
        <v>27</v>
      </c>
      <c r="F5648" t="s">
        <v>27</v>
      </c>
      <c r="G5648" t="s">
        <v>141</v>
      </c>
      <c r="H5648" t="s">
        <v>191</v>
      </c>
      <c r="I5648" t="s">
        <v>67</v>
      </c>
      <c r="J5648" t="s">
        <v>68</v>
      </c>
      <c r="K5648" t="s">
        <v>72</v>
      </c>
      <c r="L5648" s="25">
        <v>44014</v>
      </c>
      <c r="M5648">
        <v>7</v>
      </c>
      <c r="N5648">
        <v>2020</v>
      </c>
      <c r="O5648" t="s">
        <v>108</v>
      </c>
      <c r="P5648">
        <v>167</v>
      </c>
      <c r="Q5648" s="17">
        <v>44014.849803356483</v>
      </c>
      <c r="R5648" t="s">
        <v>136</v>
      </c>
    </row>
    <row r="5649" spans="1:18" x14ac:dyDescent="0.3">
      <c r="A5649">
        <v>21458795</v>
      </c>
      <c r="B5649" t="s">
        <v>58</v>
      </c>
      <c r="C5649">
        <v>1180320</v>
      </c>
      <c r="D5649" t="s">
        <v>104</v>
      </c>
      <c r="E5649" t="s">
        <v>146</v>
      </c>
      <c r="F5649" t="s">
        <v>18</v>
      </c>
      <c r="G5649" t="s">
        <v>147</v>
      </c>
      <c r="H5649" t="s">
        <v>140</v>
      </c>
      <c r="I5649" t="s">
        <v>71</v>
      </c>
      <c r="J5649" t="s">
        <v>43</v>
      </c>
      <c r="K5649" t="s">
        <v>69</v>
      </c>
      <c r="L5649" s="25">
        <v>44014</v>
      </c>
      <c r="M5649">
        <v>7</v>
      </c>
      <c r="N5649">
        <v>2020</v>
      </c>
      <c r="O5649" t="s">
        <v>108</v>
      </c>
      <c r="P5649">
        <v>167</v>
      </c>
      <c r="Q5649" s="17">
        <v>44014.95337210648</v>
      </c>
      <c r="R5649" t="s">
        <v>136</v>
      </c>
    </row>
    <row r="5650" spans="1:18" x14ac:dyDescent="0.3">
      <c r="A5650">
        <v>21461127</v>
      </c>
      <c r="B5650" t="s">
        <v>58</v>
      </c>
      <c r="C5650">
        <v>1183603</v>
      </c>
      <c r="D5650" t="s">
        <v>104</v>
      </c>
      <c r="E5650" t="s">
        <v>213</v>
      </c>
      <c r="F5650" t="s">
        <v>18</v>
      </c>
      <c r="G5650" t="s">
        <v>214</v>
      </c>
      <c r="H5650" t="s">
        <v>140</v>
      </c>
      <c r="I5650" t="s">
        <v>71</v>
      </c>
      <c r="J5650" t="s">
        <v>43</v>
      </c>
      <c r="K5650" t="s">
        <v>69</v>
      </c>
      <c r="L5650" s="25">
        <v>44014</v>
      </c>
      <c r="M5650">
        <v>7</v>
      </c>
      <c r="N5650">
        <v>2020</v>
      </c>
      <c r="O5650" t="s">
        <v>108</v>
      </c>
      <c r="P5650">
        <v>167</v>
      </c>
      <c r="Q5650" s="17">
        <v>44015.156385185182</v>
      </c>
      <c r="R5650" t="s">
        <v>136</v>
      </c>
    </row>
    <row r="5651" spans="1:18" x14ac:dyDescent="0.3">
      <c r="A5651">
        <v>200883</v>
      </c>
      <c r="B5651" t="s">
        <v>64</v>
      </c>
      <c r="C5651">
        <v>1175290</v>
      </c>
      <c r="D5651" t="s">
        <v>64</v>
      </c>
      <c r="E5651" t="s">
        <v>143</v>
      </c>
      <c r="F5651" t="s">
        <v>18</v>
      </c>
      <c r="G5651" t="s">
        <v>144</v>
      </c>
      <c r="H5651" t="s">
        <v>95</v>
      </c>
      <c r="I5651" t="s">
        <v>64</v>
      </c>
      <c r="J5651" t="s">
        <v>43</v>
      </c>
      <c r="K5651" t="s">
        <v>69</v>
      </c>
      <c r="L5651" s="25">
        <v>44014</v>
      </c>
      <c r="M5651">
        <v>7</v>
      </c>
      <c r="N5651">
        <v>2020</v>
      </c>
      <c r="O5651" t="s">
        <v>108</v>
      </c>
      <c r="P5651">
        <v>167</v>
      </c>
      <c r="Q5651" s="17">
        <v>44014.681881828707</v>
      </c>
      <c r="R5651" t="s">
        <v>136</v>
      </c>
    </row>
    <row r="5652" spans="1:18" x14ac:dyDescent="0.3">
      <c r="A5652">
        <v>9556295</v>
      </c>
      <c r="B5652" t="s">
        <v>58</v>
      </c>
      <c r="C5652">
        <v>1176962</v>
      </c>
      <c r="D5652" t="s">
        <v>104</v>
      </c>
      <c r="E5652" t="s">
        <v>148</v>
      </c>
      <c r="F5652" t="s">
        <v>18</v>
      </c>
      <c r="G5652" t="s">
        <v>158</v>
      </c>
      <c r="H5652" t="s">
        <v>140</v>
      </c>
      <c r="I5652" t="s">
        <v>71</v>
      </c>
      <c r="J5652" t="s">
        <v>43</v>
      </c>
      <c r="K5652" t="s">
        <v>69</v>
      </c>
      <c r="L5652" s="25">
        <v>44014</v>
      </c>
      <c r="M5652">
        <v>7</v>
      </c>
      <c r="N5652">
        <v>2020</v>
      </c>
      <c r="O5652" t="s">
        <v>108</v>
      </c>
      <c r="P5652">
        <v>167</v>
      </c>
      <c r="Q5652" s="17">
        <v>44014.756697800927</v>
      </c>
      <c r="R5652" t="s">
        <v>136</v>
      </c>
    </row>
    <row r="5653" spans="1:18" x14ac:dyDescent="0.3">
      <c r="A5653">
        <v>9559083</v>
      </c>
      <c r="B5653" t="s">
        <v>64</v>
      </c>
      <c r="C5653">
        <v>1178634</v>
      </c>
      <c r="D5653" t="s">
        <v>64</v>
      </c>
      <c r="E5653" t="s">
        <v>143</v>
      </c>
      <c r="F5653" t="s">
        <v>18</v>
      </c>
      <c r="G5653" t="s">
        <v>144</v>
      </c>
      <c r="H5653" t="s">
        <v>95</v>
      </c>
      <c r="I5653" t="s">
        <v>64</v>
      </c>
      <c r="J5653" t="s">
        <v>43</v>
      </c>
      <c r="K5653" t="s">
        <v>69</v>
      </c>
      <c r="L5653" s="25">
        <v>44014</v>
      </c>
      <c r="M5653">
        <v>7</v>
      </c>
      <c r="N5653">
        <v>2020</v>
      </c>
      <c r="O5653" t="s">
        <v>108</v>
      </c>
      <c r="P5653">
        <v>167</v>
      </c>
      <c r="Q5653" s="17">
        <v>44014.847664351852</v>
      </c>
      <c r="R5653" t="s">
        <v>136</v>
      </c>
    </row>
    <row r="5654" spans="1:18" x14ac:dyDescent="0.3">
      <c r="A5654">
        <v>9555894</v>
      </c>
      <c r="B5654" t="s">
        <v>58</v>
      </c>
      <c r="C5654">
        <v>1175104</v>
      </c>
      <c r="D5654" t="s">
        <v>64</v>
      </c>
      <c r="E5654" t="s">
        <v>143</v>
      </c>
      <c r="F5654" t="s">
        <v>18</v>
      </c>
      <c r="G5654" t="s">
        <v>144</v>
      </c>
      <c r="H5654" t="s">
        <v>135</v>
      </c>
      <c r="I5654" t="s">
        <v>64</v>
      </c>
      <c r="J5654" t="s">
        <v>43</v>
      </c>
      <c r="K5654" t="s">
        <v>69</v>
      </c>
      <c r="L5654" s="25">
        <v>44014</v>
      </c>
      <c r="M5654">
        <v>7</v>
      </c>
      <c r="N5654">
        <v>2020</v>
      </c>
      <c r="O5654" t="s">
        <v>108</v>
      </c>
      <c r="P5654">
        <v>167</v>
      </c>
      <c r="Q5654" s="17">
        <v>44014.671861458337</v>
      </c>
      <c r="R5654" t="s">
        <v>136</v>
      </c>
    </row>
    <row r="5655" spans="1:18" x14ac:dyDescent="0.3">
      <c r="A5655">
        <v>201401</v>
      </c>
      <c r="B5655" t="s">
        <v>58</v>
      </c>
      <c r="C5655">
        <v>1176776</v>
      </c>
      <c r="D5655" t="s">
        <v>113</v>
      </c>
      <c r="E5655" t="s">
        <v>13</v>
      </c>
      <c r="F5655" t="s">
        <v>13</v>
      </c>
      <c r="G5655" t="s">
        <v>150</v>
      </c>
      <c r="H5655" t="s">
        <v>169</v>
      </c>
      <c r="I5655" t="s">
        <v>71</v>
      </c>
      <c r="J5655" t="s">
        <v>43</v>
      </c>
      <c r="K5655" t="s">
        <v>72</v>
      </c>
      <c r="L5655" s="25">
        <v>44014</v>
      </c>
      <c r="M5655">
        <v>7</v>
      </c>
      <c r="N5655">
        <v>2020</v>
      </c>
      <c r="O5655" t="s">
        <v>108</v>
      </c>
      <c r="P5655">
        <v>167</v>
      </c>
      <c r="Q5655" s="17">
        <v>44014.77212361111</v>
      </c>
      <c r="R5655" t="s">
        <v>136</v>
      </c>
    </row>
    <row r="5656" spans="1:18" x14ac:dyDescent="0.3">
      <c r="A5656">
        <v>9563280</v>
      </c>
      <c r="B5656" t="s">
        <v>64</v>
      </c>
      <c r="C5656">
        <v>1181731</v>
      </c>
      <c r="D5656" t="s">
        <v>64</v>
      </c>
      <c r="E5656">
        <v>4138</v>
      </c>
      <c r="F5656" t="s">
        <v>18</v>
      </c>
      <c r="G5656" t="s">
        <v>134</v>
      </c>
      <c r="H5656" t="s">
        <v>135</v>
      </c>
      <c r="I5656" t="s">
        <v>64</v>
      </c>
      <c r="J5656" t="s">
        <v>43</v>
      </c>
      <c r="K5656" t="s">
        <v>69</v>
      </c>
      <c r="L5656" s="25">
        <v>44014</v>
      </c>
      <c r="M5656">
        <v>7</v>
      </c>
      <c r="N5656">
        <v>2020</v>
      </c>
      <c r="O5656" t="s">
        <v>108</v>
      </c>
      <c r="P5656">
        <v>167</v>
      </c>
      <c r="Q5656" s="17">
        <v>44015.032222106478</v>
      </c>
      <c r="R5656" t="s">
        <v>136</v>
      </c>
    </row>
    <row r="5657" spans="1:18" x14ac:dyDescent="0.3">
      <c r="A5657">
        <v>201312</v>
      </c>
      <c r="B5657" t="s">
        <v>58</v>
      </c>
      <c r="C5657">
        <v>1175977</v>
      </c>
      <c r="D5657" t="s">
        <v>104</v>
      </c>
      <c r="E5657" t="s">
        <v>13</v>
      </c>
      <c r="F5657" t="s">
        <v>13</v>
      </c>
      <c r="G5657" t="s">
        <v>150</v>
      </c>
      <c r="H5657" t="s">
        <v>120</v>
      </c>
      <c r="I5657" t="s">
        <v>67</v>
      </c>
      <c r="J5657" t="s">
        <v>68</v>
      </c>
      <c r="K5657" t="s">
        <v>72</v>
      </c>
      <c r="L5657" s="25">
        <v>44014</v>
      </c>
      <c r="M5657">
        <v>7</v>
      </c>
      <c r="N5657">
        <v>2020</v>
      </c>
      <c r="O5657" t="s">
        <v>108</v>
      </c>
      <c r="P5657">
        <v>167</v>
      </c>
      <c r="Q5657" s="17">
        <v>44014.706898611112</v>
      </c>
      <c r="R5657" t="s">
        <v>136</v>
      </c>
    </row>
    <row r="5658" spans="1:18" x14ac:dyDescent="0.3">
      <c r="A5658">
        <v>9560738</v>
      </c>
      <c r="B5658" t="s">
        <v>64</v>
      </c>
      <c r="C5658">
        <v>1179321</v>
      </c>
      <c r="D5658" t="s">
        <v>64</v>
      </c>
      <c r="E5658">
        <v>820</v>
      </c>
      <c r="F5658">
        <v>820</v>
      </c>
      <c r="G5658" t="s">
        <v>157</v>
      </c>
      <c r="H5658" t="s">
        <v>159</v>
      </c>
      <c r="I5658" t="s">
        <v>64</v>
      </c>
      <c r="J5658" t="s">
        <v>43</v>
      </c>
      <c r="K5658" t="s">
        <v>72</v>
      </c>
      <c r="L5658" s="25">
        <v>44014</v>
      </c>
      <c r="M5658">
        <v>7</v>
      </c>
      <c r="N5658">
        <v>2020</v>
      </c>
      <c r="O5658" t="s">
        <v>108</v>
      </c>
      <c r="P5658">
        <v>167</v>
      </c>
      <c r="Q5658" s="17">
        <v>44014.897920138887</v>
      </c>
      <c r="R5658" t="s">
        <v>136</v>
      </c>
    </row>
    <row r="5659" spans="1:18" x14ac:dyDescent="0.3">
      <c r="A5659">
        <v>201173</v>
      </c>
      <c r="B5659" t="s">
        <v>58</v>
      </c>
      <c r="C5659">
        <v>1175342</v>
      </c>
      <c r="D5659" t="s">
        <v>104</v>
      </c>
      <c r="E5659" t="s">
        <v>148</v>
      </c>
      <c r="F5659" t="s">
        <v>18</v>
      </c>
      <c r="G5659" t="s">
        <v>158</v>
      </c>
      <c r="H5659" t="s">
        <v>140</v>
      </c>
      <c r="I5659" t="s">
        <v>71</v>
      </c>
      <c r="J5659" t="s">
        <v>43</v>
      </c>
      <c r="K5659" t="s">
        <v>69</v>
      </c>
      <c r="L5659" s="25">
        <v>44014</v>
      </c>
      <c r="M5659">
        <v>7</v>
      </c>
      <c r="N5659">
        <v>2020</v>
      </c>
      <c r="O5659" t="s">
        <v>108</v>
      </c>
      <c r="P5659">
        <v>167</v>
      </c>
      <c r="Q5659" s="17">
        <v>44014.68363842593</v>
      </c>
      <c r="R5659" t="s">
        <v>136</v>
      </c>
    </row>
    <row r="5660" spans="1:18" x14ac:dyDescent="0.3">
      <c r="A5660">
        <v>201460</v>
      </c>
      <c r="B5660" t="s">
        <v>66</v>
      </c>
      <c r="C5660">
        <v>1177749</v>
      </c>
      <c r="D5660" t="s">
        <v>121</v>
      </c>
      <c r="E5660" t="s">
        <v>206</v>
      </c>
      <c r="F5660" t="s">
        <v>18</v>
      </c>
      <c r="G5660" t="s">
        <v>244</v>
      </c>
      <c r="H5660" t="s">
        <v>122</v>
      </c>
      <c r="I5660" t="s">
        <v>67</v>
      </c>
      <c r="J5660" t="s">
        <v>68</v>
      </c>
      <c r="K5660" t="s">
        <v>69</v>
      </c>
      <c r="L5660" s="25">
        <v>44014</v>
      </c>
      <c r="M5660">
        <v>7</v>
      </c>
      <c r="N5660">
        <v>2020</v>
      </c>
      <c r="O5660" t="s">
        <v>108</v>
      </c>
      <c r="P5660">
        <v>167</v>
      </c>
      <c r="Q5660" s="17">
        <v>44014.809674421296</v>
      </c>
      <c r="R5660" t="s">
        <v>136</v>
      </c>
    </row>
    <row r="5661" spans="1:18" x14ac:dyDescent="0.3">
      <c r="A5661">
        <v>200708</v>
      </c>
      <c r="B5661" t="s">
        <v>58</v>
      </c>
      <c r="C5661">
        <v>1175242</v>
      </c>
      <c r="D5661" t="s">
        <v>104</v>
      </c>
      <c r="E5661" t="s">
        <v>13</v>
      </c>
      <c r="F5661" t="s">
        <v>13</v>
      </c>
      <c r="G5661" t="s">
        <v>150</v>
      </c>
      <c r="H5661" t="s">
        <v>169</v>
      </c>
      <c r="I5661" t="s">
        <v>71</v>
      </c>
      <c r="J5661" t="s">
        <v>43</v>
      </c>
      <c r="K5661" t="s">
        <v>72</v>
      </c>
      <c r="L5661" s="25">
        <v>44014</v>
      </c>
      <c r="M5661">
        <v>7</v>
      </c>
      <c r="N5661">
        <v>2020</v>
      </c>
      <c r="O5661" t="s">
        <v>108</v>
      </c>
      <c r="P5661">
        <v>167</v>
      </c>
      <c r="Q5661" s="17">
        <v>44014.702924421297</v>
      </c>
      <c r="R5661" t="s">
        <v>136</v>
      </c>
    </row>
    <row r="5662" spans="1:18" x14ac:dyDescent="0.3">
      <c r="A5662">
        <v>202206</v>
      </c>
      <c r="B5662" t="s">
        <v>64</v>
      </c>
      <c r="C5662">
        <v>1179521</v>
      </c>
      <c r="D5662" t="s">
        <v>64</v>
      </c>
      <c r="E5662" t="s">
        <v>27</v>
      </c>
      <c r="F5662" t="s">
        <v>27</v>
      </c>
      <c r="G5662" t="s">
        <v>141</v>
      </c>
      <c r="H5662" t="s">
        <v>142</v>
      </c>
      <c r="I5662" t="s">
        <v>64</v>
      </c>
      <c r="J5662" t="s">
        <v>43</v>
      </c>
      <c r="K5662" t="s">
        <v>72</v>
      </c>
      <c r="L5662" s="25">
        <v>44014</v>
      </c>
      <c r="M5662">
        <v>7</v>
      </c>
      <c r="N5662">
        <v>2020</v>
      </c>
      <c r="O5662" t="s">
        <v>108</v>
      </c>
      <c r="P5662">
        <v>167</v>
      </c>
      <c r="Q5662" s="17">
        <v>44014.8827318287</v>
      </c>
      <c r="R5662" t="s">
        <v>136</v>
      </c>
    </row>
    <row r="5663" spans="1:18" x14ac:dyDescent="0.3">
      <c r="A5663">
        <v>9563740</v>
      </c>
      <c r="B5663" t="s">
        <v>64</v>
      </c>
      <c r="C5663">
        <v>1183116</v>
      </c>
      <c r="D5663" t="s">
        <v>64</v>
      </c>
      <c r="E5663">
        <v>820</v>
      </c>
      <c r="F5663">
        <v>820</v>
      </c>
      <c r="G5663" t="s">
        <v>157</v>
      </c>
      <c r="H5663" t="s">
        <v>159</v>
      </c>
      <c r="I5663" t="s">
        <v>64</v>
      </c>
      <c r="J5663" t="s">
        <v>43</v>
      </c>
      <c r="K5663" t="s">
        <v>72</v>
      </c>
      <c r="L5663" s="25">
        <v>44014</v>
      </c>
      <c r="M5663">
        <v>7</v>
      </c>
      <c r="N5663">
        <v>2020</v>
      </c>
      <c r="O5663" t="s">
        <v>108</v>
      </c>
      <c r="P5663">
        <v>167</v>
      </c>
      <c r="Q5663" s="17">
        <v>44015.167014467595</v>
      </c>
      <c r="R5663" t="s">
        <v>136</v>
      </c>
    </row>
    <row r="5664" spans="1:18" x14ac:dyDescent="0.3">
      <c r="A5664">
        <v>21459566</v>
      </c>
      <c r="B5664" t="s">
        <v>58</v>
      </c>
      <c r="C5664">
        <v>1181393</v>
      </c>
      <c r="D5664" t="s">
        <v>104</v>
      </c>
      <c r="E5664">
        <v>4138</v>
      </c>
      <c r="F5664" t="s">
        <v>18</v>
      </c>
      <c r="G5664" t="s">
        <v>134</v>
      </c>
      <c r="H5664" t="s">
        <v>140</v>
      </c>
      <c r="I5664" t="s">
        <v>71</v>
      </c>
      <c r="J5664" t="s">
        <v>43</v>
      </c>
      <c r="K5664" t="s">
        <v>69</v>
      </c>
      <c r="L5664" s="25">
        <v>44014</v>
      </c>
      <c r="M5664">
        <v>7</v>
      </c>
      <c r="N5664">
        <v>2020</v>
      </c>
      <c r="O5664" t="s">
        <v>108</v>
      </c>
      <c r="P5664">
        <v>167</v>
      </c>
      <c r="Q5664" s="17">
        <v>44015.021371759256</v>
      </c>
      <c r="R5664" t="s">
        <v>136</v>
      </c>
    </row>
    <row r="5665" spans="1:18" x14ac:dyDescent="0.3">
      <c r="A5665">
        <v>9563175</v>
      </c>
      <c r="B5665" t="s">
        <v>64</v>
      </c>
      <c r="C5665">
        <v>1183016</v>
      </c>
      <c r="D5665" t="s">
        <v>64</v>
      </c>
      <c r="E5665">
        <v>820</v>
      </c>
      <c r="F5665">
        <v>820</v>
      </c>
      <c r="G5665" t="s">
        <v>157</v>
      </c>
      <c r="H5665" t="s">
        <v>159</v>
      </c>
      <c r="I5665" t="s">
        <v>64</v>
      </c>
      <c r="J5665" t="s">
        <v>43</v>
      </c>
      <c r="K5665" t="s">
        <v>72</v>
      </c>
      <c r="L5665" s="25">
        <v>44014</v>
      </c>
      <c r="M5665">
        <v>7</v>
      </c>
      <c r="N5665">
        <v>2020</v>
      </c>
      <c r="O5665" t="s">
        <v>108</v>
      </c>
      <c r="P5665">
        <v>167</v>
      </c>
      <c r="Q5665" s="17">
        <v>44015.166446990741</v>
      </c>
      <c r="R5665" t="s">
        <v>136</v>
      </c>
    </row>
    <row r="5666" spans="1:18" x14ac:dyDescent="0.3">
      <c r="A5666">
        <v>9559754</v>
      </c>
      <c r="B5666" t="s">
        <v>58</v>
      </c>
      <c r="C5666">
        <v>1177836</v>
      </c>
      <c r="D5666" t="s">
        <v>104</v>
      </c>
      <c r="E5666">
        <v>4138</v>
      </c>
      <c r="F5666" t="s">
        <v>18</v>
      </c>
      <c r="G5666" t="s">
        <v>134</v>
      </c>
      <c r="H5666" t="s">
        <v>140</v>
      </c>
      <c r="I5666" t="s">
        <v>71</v>
      </c>
      <c r="J5666" t="s">
        <v>43</v>
      </c>
      <c r="K5666" t="s">
        <v>69</v>
      </c>
      <c r="L5666" s="25">
        <v>44014</v>
      </c>
      <c r="M5666">
        <v>7</v>
      </c>
      <c r="N5666">
        <v>2020</v>
      </c>
      <c r="O5666" t="s">
        <v>108</v>
      </c>
      <c r="P5666">
        <v>167</v>
      </c>
      <c r="Q5666" s="17">
        <v>44014.810255324075</v>
      </c>
      <c r="R5666" t="s">
        <v>136</v>
      </c>
    </row>
    <row r="5667" spans="1:18" x14ac:dyDescent="0.3">
      <c r="A5667">
        <v>201846</v>
      </c>
      <c r="B5667" t="s">
        <v>58</v>
      </c>
      <c r="C5667">
        <v>1178285</v>
      </c>
      <c r="D5667" t="s">
        <v>104</v>
      </c>
      <c r="E5667" t="s">
        <v>143</v>
      </c>
      <c r="F5667" t="s">
        <v>18</v>
      </c>
      <c r="G5667" t="s">
        <v>144</v>
      </c>
      <c r="H5667" t="s">
        <v>140</v>
      </c>
      <c r="I5667" t="s">
        <v>71</v>
      </c>
      <c r="J5667" t="s">
        <v>43</v>
      </c>
      <c r="K5667" t="s">
        <v>69</v>
      </c>
      <c r="L5667" s="25">
        <v>44014</v>
      </c>
      <c r="M5667">
        <v>7</v>
      </c>
      <c r="N5667">
        <v>2020</v>
      </c>
      <c r="O5667" t="s">
        <v>108</v>
      </c>
      <c r="P5667">
        <v>167</v>
      </c>
      <c r="Q5667" s="17">
        <v>44014.827143634262</v>
      </c>
      <c r="R5667" t="s">
        <v>136</v>
      </c>
    </row>
    <row r="5668" spans="1:18" x14ac:dyDescent="0.3">
      <c r="A5668">
        <v>201169</v>
      </c>
      <c r="B5668" t="s">
        <v>64</v>
      </c>
      <c r="C5668">
        <v>1175228</v>
      </c>
      <c r="D5668" t="s">
        <v>64</v>
      </c>
      <c r="E5668">
        <v>4142</v>
      </c>
      <c r="F5668" t="s">
        <v>18</v>
      </c>
      <c r="G5668" t="s">
        <v>172</v>
      </c>
      <c r="H5668" t="s">
        <v>135</v>
      </c>
      <c r="I5668" t="s">
        <v>64</v>
      </c>
      <c r="J5668" t="s">
        <v>43</v>
      </c>
      <c r="K5668" t="s">
        <v>69</v>
      </c>
      <c r="L5668" s="25">
        <v>44014</v>
      </c>
      <c r="M5668">
        <v>7</v>
      </c>
      <c r="N5668">
        <v>2020</v>
      </c>
      <c r="O5668" t="s">
        <v>108</v>
      </c>
      <c r="P5668">
        <v>167</v>
      </c>
      <c r="Q5668" s="17">
        <v>44014.69690127315</v>
      </c>
      <c r="R5668" t="s">
        <v>136</v>
      </c>
    </row>
    <row r="5669" spans="1:18" x14ac:dyDescent="0.3">
      <c r="A5669">
        <v>21459934</v>
      </c>
      <c r="B5669" t="s">
        <v>64</v>
      </c>
      <c r="C5669">
        <v>1180893</v>
      </c>
      <c r="D5669" t="s">
        <v>64</v>
      </c>
      <c r="E5669">
        <v>4142</v>
      </c>
      <c r="F5669" t="s">
        <v>18</v>
      </c>
      <c r="G5669" t="s">
        <v>172</v>
      </c>
      <c r="H5669" t="s">
        <v>135</v>
      </c>
      <c r="I5669" t="s">
        <v>64</v>
      </c>
      <c r="J5669" t="s">
        <v>43</v>
      </c>
      <c r="K5669" t="s">
        <v>69</v>
      </c>
      <c r="L5669" s="25">
        <v>44014</v>
      </c>
      <c r="M5669">
        <v>7</v>
      </c>
      <c r="N5669">
        <v>2020</v>
      </c>
      <c r="O5669" t="s">
        <v>108</v>
      </c>
      <c r="P5669">
        <v>167</v>
      </c>
      <c r="Q5669" s="17">
        <v>44015.013064467596</v>
      </c>
      <c r="R5669" t="s">
        <v>136</v>
      </c>
    </row>
    <row r="5670" spans="1:18" x14ac:dyDescent="0.3">
      <c r="A5670">
        <v>9554018</v>
      </c>
      <c r="B5670" t="s">
        <v>58</v>
      </c>
      <c r="C5670">
        <v>1173591</v>
      </c>
      <c r="D5670" t="s">
        <v>104</v>
      </c>
      <c r="E5670">
        <v>966</v>
      </c>
      <c r="F5670">
        <v>966</v>
      </c>
      <c r="G5670" t="s">
        <v>137</v>
      </c>
      <c r="H5670" t="s">
        <v>120</v>
      </c>
      <c r="I5670" t="s">
        <v>67</v>
      </c>
      <c r="J5670" t="s">
        <v>68</v>
      </c>
      <c r="K5670" t="s">
        <v>69</v>
      </c>
      <c r="L5670" s="25">
        <v>44014</v>
      </c>
      <c r="M5670">
        <v>7</v>
      </c>
      <c r="N5670">
        <v>2020</v>
      </c>
      <c r="O5670" t="s">
        <v>108</v>
      </c>
      <c r="P5670">
        <v>167</v>
      </c>
      <c r="Q5670" s="17">
        <v>44014.45583298611</v>
      </c>
      <c r="R5670" t="s">
        <v>136</v>
      </c>
    </row>
    <row r="5671" spans="1:18" x14ac:dyDescent="0.3">
      <c r="A5671">
        <v>200518</v>
      </c>
      <c r="B5671" t="s">
        <v>58</v>
      </c>
      <c r="C5671">
        <v>1174441</v>
      </c>
      <c r="D5671" t="s">
        <v>104</v>
      </c>
      <c r="E5671" t="s">
        <v>13</v>
      </c>
      <c r="F5671" t="s">
        <v>13</v>
      </c>
      <c r="G5671" t="s">
        <v>150</v>
      </c>
      <c r="H5671" t="s">
        <v>176</v>
      </c>
      <c r="I5671" t="s">
        <v>67</v>
      </c>
      <c r="J5671" t="s">
        <v>68</v>
      </c>
      <c r="K5671" t="s">
        <v>72</v>
      </c>
      <c r="L5671" s="25">
        <v>44014</v>
      </c>
      <c r="M5671">
        <v>7</v>
      </c>
      <c r="N5671">
        <v>2020</v>
      </c>
      <c r="O5671" t="s">
        <v>108</v>
      </c>
      <c r="P5671">
        <v>167</v>
      </c>
      <c r="Q5671" s="17">
        <v>44014.579122106479</v>
      </c>
      <c r="R5671" t="s">
        <v>136</v>
      </c>
    </row>
    <row r="5672" spans="1:18" x14ac:dyDescent="0.3">
      <c r="A5672">
        <v>9563214</v>
      </c>
      <c r="B5672" t="s">
        <v>58</v>
      </c>
      <c r="C5672">
        <v>1181680</v>
      </c>
      <c r="D5672" t="s">
        <v>104</v>
      </c>
      <c r="E5672">
        <v>820</v>
      </c>
      <c r="F5672">
        <v>820</v>
      </c>
      <c r="G5672" t="s">
        <v>157</v>
      </c>
      <c r="H5672" t="s">
        <v>120</v>
      </c>
      <c r="I5672" t="s">
        <v>67</v>
      </c>
      <c r="J5672" t="s">
        <v>68</v>
      </c>
      <c r="K5672" t="s">
        <v>72</v>
      </c>
      <c r="L5672" s="25">
        <v>44014</v>
      </c>
      <c r="M5672">
        <v>7</v>
      </c>
      <c r="N5672">
        <v>2020</v>
      </c>
      <c r="O5672" t="s">
        <v>108</v>
      </c>
      <c r="P5672">
        <v>167</v>
      </c>
      <c r="Q5672" s="17">
        <v>44015.028846180554</v>
      </c>
      <c r="R5672" t="s">
        <v>136</v>
      </c>
    </row>
    <row r="5673" spans="1:18" x14ac:dyDescent="0.3">
      <c r="A5673">
        <v>9555381</v>
      </c>
      <c r="B5673" t="s">
        <v>64</v>
      </c>
      <c r="C5673">
        <v>1174541</v>
      </c>
      <c r="D5673" t="s">
        <v>64</v>
      </c>
      <c r="E5673">
        <v>966</v>
      </c>
      <c r="F5673">
        <v>966</v>
      </c>
      <c r="G5673" t="s">
        <v>137</v>
      </c>
      <c r="H5673" t="s">
        <v>119</v>
      </c>
      <c r="I5673" t="s">
        <v>64</v>
      </c>
      <c r="J5673" t="s">
        <v>43</v>
      </c>
      <c r="K5673" t="s">
        <v>69</v>
      </c>
      <c r="L5673" s="25">
        <v>44014</v>
      </c>
      <c r="M5673">
        <v>7</v>
      </c>
      <c r="N5673">
        <v>2020</v>
      </c>
      <c r="O5673" t="s">
        <v>108</v>
      </c>
      <c r="P5673">
        <v>167</v>
      </c>
      <c r="Q5673" s="17">
        <v>44014.905026273147</v>
      </c>
      <c r="R5673" t="s">
        <v>136</v>
      </c>
    </row>
    <row r="5674" spans="1:18" x14ac:dyDescent="0.3">
      <c r="A5674">
        <v>200751</v>
      </c>
      <c r="B5674" t="s">
        <v>58</v>
      </c>
      <c r="C5674">
        <v>1174627</v>
      </c>
      <c r="D5674" t="s">
        <v>104</v>
      </c>
      <c r="E5674" t="s">
        <v>13</v>
      </c>
      <c r="F5674" t="s">
        <v>13</v>
      </c>
      <c r="G5674" t="s">
        <v>150</v>
      </c>
      <c r="H5674" t="s">
        <v>176</v>
      </c>
      <c r="I5674" t="s">
        <v>67</v>
      </c>
      <c r="J5674" t="s">
        <v>68</v>
      </c>
      <c r="K5674" t="s">
        <v>72</v>
      </c>
      <c r="L5674" s="25">
        <v>44014</v>
      </c>
      <c r="M5674">
        <v>7</v>
      </c>
      <c r="N5674">
        <v>2020</v>
      </c>
      <c r="O5674" t="s">
        <v>108</v>
      </c>
      <c r="P5674">
        <v>167</v>
      </c>
      <c r="Q5674" s="17">
        <v>44014.603264699072</v>
      </c>
      <c r="R5674" t="s">
        <v>136</v>
      </c>
    </row>
    <row r="5675" spans="1:18" x14ac:dyDescent="0.3">
      <c r="A5675">
        <v>201055</v>
      </c>
      <c r="B5675" t="s">
        <v>58</v>
      </c>
      <c r="C5675">
        <v>1175328</v>
      </c>
      <c r="D5675" t="s">
        <v>113</v>
      </c>
      <c r="E5675" t="s">
        <v>13</v>
      </c>
      <c r="F5675" t="s">
        <v>13</v>
      </c>
      <c r="G5675" t="s">
        <v>150</v>
      </c>
      <c r="H5675" t="s">
        <v>184</v>
      </c>
      <c r="I5675" t="s">
        <v>71</v>
      </c>
      <c r="J5675" t="s">
        <v>43</v>
      </c>
      <c r="K5675" t="s">
        <v>72</v>
      </c>
      <c r="L5675" s="25">
        <v>44014</v>
      </c>
      <c r="M5675">
        <v>7</v>
      </c>
      <c r="N5675">
        <v>2020</v>
      </c>
      <c r="O5675" t="s">
        <v>108</v>
      </c>
      <c r="P5675">
        <v>167</v>
      </c>
      <c r="Q5675" s="17">
        <v>44014.688093171295</v>
      </c>
      <c r="R5675" t="s">
        <v>136</v>
      </c>
    </row>
    <row r="5676" spans="1:18" x14ac:dyDescent="0.3">
      <c r="A5676">
        <v>9555879</v>
      </c>
      <c r="B5676" t="s">
        <v>64</v>
      </c>
      <c r="C5676">
        <v>1175244</v>
      </c>
      <c r="D5676" t="s">
        <v>64</v>
      </c>
      <c r="E5676">
        <v>966</v>
      </c>
      <c r="F5676">
        <v>966</v>
      </c>
      <c r="G5676" t="s">
        <v>137</v>
      </c>
      <c r="H5676" t="s">
        <v>119</v>
      </c>
      <c r="I5676" t="s">
        <v>64</v>
      </c>
      <c r="J5676" t="s">
        <v>43</v>
      </c>
      <c r="K5676" t="s">
        <v>69</v>
      </c>
      <c r="L5676" s="25">
        <v>44014</v>
      </c>
      <c r="M5676">
        <v>7</v>
      </c>
      <c r="N5676">
        <v>2020</v>
      </c>
      <c r="O5676" t="s">
        <v>108</v>
      </c>
      <c r="P5676">
        <v>167</v>
      </c>
      <c r="Q5676" s="17">
        <v>44014.677973495367</v>
      </c>
      <c r="R5676" t="s">
        <v>136</v>
      </c>
    </row>
    <row r="5677" spans="1:18" x14ac:dyDescent="0.3">
      <c r="A5677">
        <v>9560733</v>
      </c>
      <c r="B5677" t="s">
        <v>58</v>
      </c>
      <c r="C5677">
        <v>1179323</v>
      </c>
      <c r="D5677" t="s">
        <v>104</v>
      </c>
      <c r="E5677">
        <v>4138</v>
      </c>
      <c r="F5677" t="s">
        <v>18</v>
      </c>
      <c r="G5677" t="s">
        <v>134</v>
      </c>
      <c r="H5677" t="s">
        <v>140</v>
      </c>
      <c r="I5677" t="s">
        <v>71</v>
      </c>
      <c r="J5677" t="s">
        <v>43</v>
      </c>
      <c r="K5677" t="s">
        <v>69</v>
      </c>
      <c r="L5677" s="25">
        <v>44014</v>
      </c>
      <c r="M5677">
        <v>7</v>
      </c>
      <c r="N5677">
        <v>2020</v>
      </c>
      <c r="O5677" t="s">
        <v>108</v>
      </c>
      <c r="P5677">
        <v>167</v>
      </c>
      <c r="Q5677" s="17">
        <v>44014.874415509257</v>
      </c>
      <c r="R5677" t="s">
        <v>136</v>
      </c>
    </row>
    <row r="5678" spans="1:18" x14ac:dyDescent="0.3">
      <c r="A5678">
        <v>9553907</v>
      </c>
      <c r="B5678" t="s">
        <v>64</v>
      </c>
      <c r="C5678">
        <v>1173372</v>
      </c>
      <c r="D5678" t="s">
        <v>64</v>
      </c>
      <c r="E5678" t="s">
        <v>162</v>
      </c>
      <c r="F5678" t="s">
        <v>18</v>
      </c>
      <c r="G5678" t="s">
        <v>163</v>
      </c>
      <c r="H5678" t="s">
        <v>135</v>
      </c>
      <c r="I5678" t="s">
        <v>64</v>
      </c>
      <c r="J5678" t="s">
        <v>43</v>
      </c>
      <c r="K5678" t="s">
        <v>69</v>
      </c>
      <c r="L5678" s="25">
        <v>44014</v>
      </c>
      <c r="M5678">
        <v>7</v>
      </c>
      <c r="N5678">
        <v>2020</v>
      </c>
      <c r="O5678" t="s">
        <v>108</v>
      </c>
      <c r="P5678">
        <v>167</v>
      </c>
      <c r="Q5678" s="17">
        <v>44014.466644560183</v>
      </c>
      <c r="R5678" t="s">
        <v>136</v>
      </c>
    </row>
    <row r="5679" spans="1:18" x14ac:dyDescent="0.3">
      <c r="A5679">
        <v>201288</v>
      </c>
      <c r="B5679" t="s">
        <v>65</v>
      </c>
      <c r="C5679">
        <v>1175779</v>
      </c>
      <c r="D5679" t="s">
        <v>64</v>
      </c>
      <c r="E5679" t="s">
        <v>13</v>
      </c>
      <c r="F5679" t="s">
        <v>13</v>
      </c>
      <c r="G5679" t="s">
        <v>150</v>
      </c>
      <c r="H5679" t="s">
        <v>169</v>
      </c>
      <c r="I5679" t="s">
        <v>64</v>
      </c>
      <c r="J5679" t="s">
        <v>43</v>
      </c>
      <c r="K5679" t="s">
        <v>72</v>
      </c>
      <c r="L5679" s="25">
        <v>44014</v>
      </c>
      <c r="M5679">
        <v>7</v>
      </c>
      <c r="N5679">
        <v>2020</v>
      </c>
      <c r="O5679" t="s">
        <v>108</v>
      </c>
      <c r="P5679">
        <v>167</v>
      </c>
      <c r="Q5679" s="17">
        <v>44014.70869965278</v>
      </c>
      <c r="R5679" t="s">
        <v>136</v>
      </c>
    </row>
    <row r="5680" spans="1:18" x14ac:dyDescent="0.3">
      <c r="A5680">
        <v>9556741</v>
      </c>
      <c r="B5680" t="s">
        <v>64</v>
      </c>
      <c r="C5680">
        <v>1177451</v>
      </c>
      <c r="D5680" t="s">
        <v>64</v>
      </c>
      <c r="E5680" t="s">
        <v>13</v>
      </c>
      <c r="F5680" t="s">
        <v>13</v>
      </c>
      <c r="G5680" t="s">
        <v>150</v>
      </c>
      <c r="H5680" t="s">
        <v>122</v>
      </c>
      <c r="I5680" t="s">
        <v>64</v>
      </c>
      <c r="J5680" t="s">
        <v>43</v>
      </c>
      <c r="K5680" t="s">
        <v>72</v>
      </c>
      <c r="L5680" s="25">
        <v>44014</v>
      </c>
      <c r="M5680">
        <v>7</v>
      </c>
      <c r="N5680">
        <v>2020</v>
      </c>
      <c r="O5680" t="s">
        <v>108</v>
      </c>
      <c r="P5680">
        <v>167</v>
      </c>
      <c r="Q5680" s="17">
        <v>44014.875279861109</v>
      </c>
      <c r="R5680" t="s">
        <v>136</v>
      </c>
    </row>
    <row r="5681" spans="1:18" x14ac:dyDescent="0.3">
      <c r="A5681">
        <v>9559214</v>
      </c>
      <c r="B5681" t="s">
        <v>64</v>
      </c>
      <c r="C5681">
        <v>1177316</v>
      </c>
      <c r="D5681" t="s">
        <v>64</v>
      </c>
      <c r="E5681">
        <v>4138</v>
      </c>
      <c r="F5681" t="s">
        <v>18</v>
      </c>
      <c r="G5681" t="s">
        <v>134</v>
      </c>
      <c r="H5681" t="s">
        <v>135</v>
      </c>
      <c r="I5681" t="s">
        <v>64</v>
      </c>
      <c r="J5681" t="s">
        <v>43</v>
      </c>
      <c r="K5681" t="s">
        <v>69</v>
      </c>
      <c r="L5681" s="25">
        <v>44014</v>
      </c>
      <c r="M5681">
        <v>7</v>
      </c>
      <c r="N5681">
        <v>2020</v>
      </c>
      <c r="O5681" t="s">
        <v>108</v>
      </c>
      <c r="P5681">
        <v>167</v>
      </c>
      <c r="Q5681" s="17">
        <v>44014.781128472219</v>
      </c>
      <c r="R5681" t="s">
        <v>136</v>
      </c>
    </row>
    <row r="5682" spans="1:18" x14ac:dyDescent="0.3">
      <c r="A5682">
        <v>201635</v>
      </c>
      <c r="B5682" t="s">
        <v>64</v>
      </c>
      <c r="C5682">
        <v>1178988</v>
      </c>
      <c r="D5682" t="s">
        <v>64</v>
      </c>
      <c r="E5682" t="s">
        <v>13</v>
      </c>
      <c r="F5682" t="s">
        <v>13</v>
      </c>
      <c r="G5682" t="s">
        <v>150</v>
      </c>
      <c r="H5682" t="s">
        <v>119</v>
      </c>
      <c r="I5682" t="s">
        <v>64</v>
      </c>
      <c r="J5682" t="s">
        <v>43</v>
      </c>
      <c r="K5682" t="s">
        <v>72</v>
      </c>
      <c r="L5682" s="25">
        <v>44014</v>
      </c>
      <c r="M5682">
        <v>7</v>
      </c>
      <c r="N5682">
        <v>2020</v>
      </c>
      <c r="O5682" t="s">
        <v>108</v>
      </c>
      <c r="P5682">
        <v>167</v>
      </c>
      <c r="Q5682" s="17">
        <v>44014.864145717591</v>
      </c>
      <c r="R5682" t="s">
        <v>136</v>
      </c>
    </row>
    <row r="5683" spans="1:18" x14ac:dyDescent="0.3">
      <c r="A5683">
        <v>200921</v>
      </c>
      <c r="B5683" t="s">
        <v>64</v>
      </c>
      <c r="C5683">
        <v>1175444</v>
      </c>
      <c r="D5683" t="s">
        <v>64</v>
      </c>
      <c r="E5683" t="s">
        <v>143</v>
      </c>
      <c r="F5683" t="s">
        <v>18</v>
      </c>
      <c r="G5683" t="s">
        <v>171</v>
      </c>
      <c r="H5683" t="s">
        <v>95</v>
      </c>
      <c r="I5683" t="s">
        <v>64</v>
      </c>
      <c r="J5683" t="s">
        <v>43</v>
      </c>
      <c r="K5683" t="s">
        <v>69</v>
      </c>
      <c r="L5683" s="25">
        <v>44014</v>
      </c>
      <c r="M5683">
        <v>7</v>
      </c>
      <c r="N5683">
        <v>2020</v>
      </c>
      <c r="O5683" t="s">
        <v>108</v>
      </c>
      <c r="P5683">
        <v>167</v>
      </c>
      <c r="Q5683" s="17">
        <v>44014.68543553241</v>
      </c>
      <c r="R5683" t="s">
        <v>136</v>
      </c>
    </row>
    <row r="5684" spans="1:18" x14ac:dyDescent="0.3">
      <c r="A5684">
        <v>9559767</v>
      </c>
      <c r="B5684" t="s">
        <v>64</v>
      </c>
      <c r="C5684">
        <v>1179523</v>
      </c>
      <c r="D5684" t="s">
        <v>64</v>
      </c>
      <c r="E5684" t="s">
        <v>143</v>
      </c>
      <c r="F5684" t="s">
        <v>18</v>
      </c>
      <c r="G5684" t="s">
        <v>144</v>
      </c>
      <c r="H5684" t="s">
        <v>135</v>
      </c>
      <c r="I5684" t="s">
        <v>64</v>
      </c>
      <c r="J5684" t="s">
        <v>43</v>
      </c>
      <c r="K5684" t="s">
        <v>69</v>
      </c>
      <c r="L5684" s="25">
        <v>44014</v>
      </c>
      <c r="M5684">
        <v>7</v>
      </c>
      <c r="N5684">
        <v>2020</v>
      </c>
      <c r="O5684" t="s">
        <v>108</v>
      </c>
      <c r="P5684">
        <v>167</v>
      </c>
      <c r="Q5684" s="17">
        <v>44014.877316435188</v>
      </c>
      <c r="R5684" t="s">
        <v>136</v>
      </c>
    </row>
    <row r="5685" spans="1:18" x14ac:dyDescent="0.3">
      <c r="A5685">
        <v>200813</v>
      </c>
      <c r="B5685" t="s">
        <v>64</v>
      </c>
      <c r="C5685">
        <v>1175393</v>
      </c>
      <c r="D5685" t="s">
        <v>64</v>
      </c>
      <c r="E5685" t="s">
        <v>143</v>
      </c>
      <c r="F5685" t="s">
        <v>18</v>
      </c>
      <c r="G5685" t="s">
        <v>144</v>
      </c>
      <c r="H5685" t="s">
        <v>135</v>
      </c>
      <c r="I5685" t="s">
        <v>64</v>
      </c>
      <c r="J5685" t="s">
        <v>43</v>
      </c>
      <c r="K5685" t="s">
        <v>69</v>
      </c>
      <c r="L5685" s="25">
        <v>44014</v>
      </c>
      <c r="M5685">
        <v>7</v>
      </c>
      <c r="N5685">
        <v>2020</v>
      </c>
      <c r="O5685" t="s">
        <v>108</v>
      </c>
      <c r="P5685">
        <v>167</v>
      </c>
      <c r="Q5685" s="17">
        <v>44014.695174768516</v>
      </c>
      <c r="R5685" t="s">
        <v>136</v>
      </c>
    </row>
    <row r="5686" spans="1:18" x14ac:dyDescent="0.3">
      <c r="A5686">
        <v>201916</v>
      </c>
      <c r="B5686" t="s">
        <v>64</v>
      </c>
      <c r="C5686">
        <v>1178001</v>
      </c>
      <c r="D5686" t="s">
        <v>64</v>
      </c>
      <c r="E5686" t="s">
        <v>143</v>
      </c>
      <c r="F5686" t="s">
        <v>18</v>
      </c>
      <c r="G5686" t="s">
        <v>144</v>
      </c>
      <c r="H5686" t="s">
        <v>95</v>
      </c>
      <c r="I5686" t="s">
        <v>64</v>
      </c>
      <c r="J5686" t="s">
        <v>43</v>
      </c>
      <c r="K5686" t="s">
        <v>69</v>
      </c>
      <c r="L5686" s="25">
        <v>44014</v>
      </c>
      <c r="M5686">
        <v>7</v>
      </c>
      <c r="N5686">
        <v>2020</v>
      </c>
      <c r="O5686" t="s">
        <v>108</v>
      </c>
      <c r="P5686">
        <v>167</v>
      </c>
      <c r="Q5686" s="17">
        <v>44014.820195949076</v>
      </c>
      <c r="R5686" t="s">
        <v>136</v>
      </c>
    </row>
    <row r="5687" spans="1:18" x14ac:dyDescent="0.3">
      <c r="A5687">
        <v>21459441</v>
      </c>
      <c r="B5687" t="s">
        <v>64</v>
      </c>
      <c r="C5687">
        <v>1181914</v>
      </c>
      <c r="D5687" t="s">
        <v>64</v>
      </c>
      <c r="E5687" t="s">
        <v>143</v>
      </c>
      <c r="F5687" t="s">
        <v>18</v>
      </c>
      <c r="G5687" t="s">
        <v>171</v>
      </c>
      <c r="H5687" t="s">
        <v>135</v>
      </c>
      <c r="I5687" t="s">
        <v>64</v>
      </c>
      <c r="J5687" t="s">
        <v>43</v>
      </c>
      <c r="K5687" t="s">
        <v>69</v>
      </c>
      <c r="L5687" s="25">
        <v>44014</v>
      </c>
      <c r="M5687">
        <v>7</v>
      </c>
      <c r="N5687">
        <v>2020</v>
      </c>
      <c r="O5687" t="s">
        <v>108</v>
      </c>
      <c r="P5687">
        <v>167</v>
      </c>
      <c r="Q5687" s="17">
        <v>44015.039790277777</v>
      </c>
      <c r="R5687" t="s">
        <v>136</v>
      </c>
    </row>
    <row r="5688" spans="1:18" x14ac:dyDescent="0.3">
      <c r="A5688">
        <v>9563457</v>
      </c>
      <c r="B5688" t="s">
        <v>64</v>
      </c>
      <c r="C5688">
        <v>1182246</v>
      </c>
      <c r="D5688" t="s">
        <v>64</v>
      </c>
      <c r="E5688" t="s">
        <v>240</v>
      </c>
      <c r="F5688" t="s">
        <v>18</v>
      </c>
      <c r="G5688" t="s">
        <v>241</v>
      </c>
      <c r="H5688" t="s">
        <v>135</v>
      </c>
      <c r="I5688" t="s">
        <v>64</v>
      </c>
      <c r="J5688" t="s">
        <v>43</v>
      </c>
      <c r="K5688" t="s">
        <v>69</v>
      </c>
      <c r="L5688" s="25">
        <v>44014</v>
      </c>
      <c r="M5688">
        <v>7</v>
      </c>
      <c r="N5688">
        <v>2020</v>
      </c>
      <c r="O5688" t="s">
        <v>108</v>
      </c>
      <c r="P5688">
        <v>167</v>
      </c>
      <c r="Q5688" s="17">
        <v>44015.051296874997</v>
      </c>
      <c r="R5688" t="s">
        <v>136</v>
      </c>
    </row>
    <row r="5689" spans="1:18" x14ac:dyDescent="0.3">
      <c r="A5689">
        <v>200476</v>
      </c>
      <c r="B5689" t="s">
        <v>58</v>
      </c>
      <c r="C5689">
        <v>1174443</v>
      </c>
      <c r="D5689" t="s">
        <v>104</v>
      </c>
      <c r="E5689" t="s">
        <v>27</v>
      </c>
      <c r="F5689" t="s">
        <v>27</v>
      </c>
      <c r="G5689" t="s">
        <v>141</v>
      </c>
      <c r="H5689" t="s">
        <v>120</v>
      </c>
      <c r="I5689" t="s">
        <v>67</v>
      </c>
      <c r="J5689" t="s">
        <v>68</v>
      </c>
      <c r="K5689" t="s">
        <v>72</v>
      </c>
      <c r="L5689" s="25">
        <v>44014</v>
      </c>
      <c r="M5689">
        <v>7</v>
      </c>
      <c r="N5689">
        <v>2020</v>
      </c>
      <c r="O5689" t="s">
        <v>108</v>
      </c>
      <c r="P5689">
        <v>167</v>
      </c>
      <c r="Q5689" s="17">
        <v>44014.575200925923</v>
      </c>
      <c r="R5689" t="s">
        <v>136</v>
      </c>
    </row>
    <row r="5690" spans="1:18" x14ac:dyDescent="0.3">
      <c r="A5690">
        <v>200888</v>
      </c>
      <c r="B5690" t="s">
        <v>64</v>
      </c>
      <c r="C5690">
        <v>1174775</v>
      </c>
      <c r="D5690" t="s">
        <v>64</v>
      </c>
      <c r="E5690" t="s">
        <v>27</v>
      </c>
      <c r="F5690" t="s">
        <v>27</v>
      </c>
      <c r="G5690" t="s">
        <v>141</v>
      </c>
      <c r="H5690" t="s">
        <v>142</v>
      </c>
      <c r="I5690" t="s">
        <v>64</v>
      </c>
      <c r="J5690" t="s">
        <v>43</v>
      </c>
      <c r="K5690" t="s">
        <v>72</v>
      </c>
      <c r="L5690" s="25">
        <v>44014</v>
      </c>
      <c r="M5690">
        <v>7</v>
      </c>
      <c r="N5690">
        <v>2020</v>
      </c>
      <c r="O5690" t="s">
        <v>108</v>
      </c>
      <c r="P5690">
        <v>167</v>
      </c>
      <c r="Q5690" s="17">
        <v>44014.634702662035</v>
      </c>
      <c r="R5690" t="s">
        <v>136</v>
      </c>
    </row>
    <row r="5691" spans="1:18" x14ac:dyDescent="0.3">
      <c r="A5691">
        <v>9561152</v>
      </c>
      <c r="B5691" t="s">
        <v>65</v>
      </c>
      <c r="C5691">
        <v>1180609</v>
      </c>
      <c r="D5691" t="s">
        <v>64</v>
      </c>
      <c r="E5691">
        <v>4138</v>
      </c>
      <c r="F5691" t="s">
        <v>18</v>
      </c>
      <c r="G5691" t="s">
        <v>134</v>
      </c>
      <c r="H5691" t="s">
        <v>135</v>
      </c>
      <c r="I5691" t="s">
        <v>64</v>
      </c>
      <c r="J5691" t="s">
        <v>43</v>
      </c>
      <c r="K5691" t="s">
        <v>69</v>
      </c>
      <c r="L5691" s="25">
        <v>44014</v>
      </c>
      <c r="M5691">
        <v>7</v>
      </c>
      <c r="N5691">
        <v>2020</v>
      </c>
      <c r="O5691" t="s">
        <v>108</v>
      </c>
      <c r="P5691">
        <v>167</v>
      </c>
      <c r="Q5691" s="17">
        <v>44014.9628099537</v>
      </c>
      <c r="R5691" t="s">
        <v>136</v>
      </c>
    </row>
    <row r="5692" spans="1:18" x14ac:dyDescent="0.3">
      <c r="A5692">
        <v>202322</v>
      </c>
      <c r="B5692" t="s">
        <v>58</v>
      </c>
      <c r="C5692">
        <v>1180941</v>
      </c>
      <c r="D5692" t="s">
        <v>104</v>
      </c>
      <c r="E5692" t="s">
        <v>27</v>
      </c>
      <c r="F5692" t="s">
        <v>27</v>
      </c>
      <c r="G5692" t="s">
        <v>141</v>
      </c>
      <c r="H5692" t="s">
        <v>191</v>
      </c>
      <c r="I5692" t="s">
        <v>67</v>
      </c>
      <c r="J5692" t="s">
        <v>68</v>
      </c>
      <c r="K5692" t="s">
        <v>72</v>
      </c>
      <c r="L5692" s="25">
        <v>44014</v>
      </c>
      <c r="M5692">
        <v>7</v>
      </c>
      <c r="N5692">
        <v>2020</v>
      </c>
      <c r="O5692" t="s">
        <v>108</v>
      </c>
      <c r="P5692">
        <v>167</v>
      </c>
      <c r="Q5692" s="17">
        <v>44015.014443055552</v>
      </c>
      <c r="R5692" t="s">
        <v>136</v>
      </c>
    </row>
    <row r="5693" spans="1:18" x14ac:dyDescent="0.3">
      <c r="A5693">
        <v>9554176</v>
      </c>
      <c r="B5693" t="s">
        <v>58</v>
      </c>
      <c r="C5693">
        <v>1173639</v>
      </c>
      <c r="D5693" t="s">
        <v>104</v>
      </c>
      <c r="E5693">
        <v>4138</v>
      </c>
      <c r="F5693" t="s">
        <v>18</v>
      </c>
      <c r="G5693" t="s">
        <v>134</v>
      </c>
      <c r="H5693" t="s">
        <v>140</v>
      </c>
      <c r="I5693" t="s">
        <v>71</v>
      </c>
      <c r="J5693" t="s">
        <v>43</v>
      </c>
      <c r="K5693" t="s">
        <v>69</v>
      </c>
      <c r="L5693" s="25">
        <v>44014</v>
      </c>
      <c r="M5693">
        <v>7</v>
      </c>
      <c r="N5693">
        <v>2020</v>
      </c>
      <c r="O5693" t="s">
        <v>108</v>
      </c>
      <c r="P5693">
        <v>167</v>
      </c>
      <c r="Q5693" s="17">
        <v>44014.462782523151</v>
      </c>
      <c r="R5693" t="s">
        <v>136</v>
      </c>
    </row>
    <row r="5694" spans="1:18" x14ac:dyDescent="0.3">
      <c r="A5694">
        <v>9562792</v>
      </c>
      <c r="B5694" t="s">
        <v>64</v>
      </c>
      <c r="C5694">
        <v>1182532</v>
      </c>
      <c r="D5694" t="s">
        <v>64</v>
      </c>
      <c r="E5694">
        <v>820</v>
      </c>
      <c r="F5694">
        <v>820</v>
      </c>
      <c r="G5694" t="s">
        <v>157</v>
      </c>
      <c r="H5694" t="s">
        <v>220</v>
      </c>
      <c r="I5694" t="s">
        <v>64</v>
      </c>
      <c r="J5694" t="s">
        <v>43</v>
      </c>
      <c r="K5694" t="s">
        <v>72</v>
      </c>
      <c r="L5694" s="25">
        <v>44014</v>
      </c>
      <c r="M5694">
        <v>7</v>
      </c>
      <c r="N5694">
        <v>2020</v>
      </c>
      <c r="O5694" t="s">
        <v>108</v>
      </c>
      <c r="P5694">
        <v>167</v>
      </c>
      <c r="Q5694" s="17">
        <v>44015.070992939814</v>
      </c>
      <c r="R5694" t="s">
        <v>136</v>
      </c>
    </row>
    <row r="5695" spans="1:18" x14ac:dyDescent="0.3">
      <c r="A5695">
        <v>9554533</v>
      </c>
      <c r="B5695" t="s">
        <v>58</v>
      </c>
      <c r="C5695">
        <v>1173925</v>
      </c>
      <c r="D5695" t="s">
        <v>104</v>
      </c>
      <c r="E5695">
        <v>4138</v>
      </c>
      <c r="F5695" t="s">
        <v>18</v>
      </c>
      <c r="G5695" t="s">
        <v>134</v>
      </c>
      <c r="H5695" t="s">
        <v>140</v>
      </c>
      <c r="I5695" t="s">
        <v>71</v>
      </c>
      <c r="J5695" t="s">
        <v>43</v>
      </c>
      <c r="K5695" t="s">
        <v>69</v>
      </c>
      <c r="L5695" s="25">
        <v>44014</v>
      </c>
      <c r="M5695">
        <v>7</v>
      </c>
      <c r="N5695">
        <v>2020</v>
      </c>
      <c r="O5695" t="s">
        <v>108</v>
      </c>
      <c r="P5695">
        <v>167</v>
      </c>
      <c r="Q5695" s="17">
        <v>44014.464210300925</v>
      </c>
      <c r="R5695" t="s">
        <v>136</v>
      </c>
    </row>
    <row r="5696" spans="1:18" x14ac:dyDescent="0.3">
      <c r="A5696">
        <v>200910</v>
      </c>
      <c r="B5696" t="s">
        <v>58</v>
      </c>
      <c r="C5696">
        <v>1174844</v>
      </c>
      <c r="D5696" t="s">
        <v>113</v>
      </c>
      <c r="E5696" t="s">
        <v>13</v>
      </c>
      <c r="F5696" t="s">
        <v>13</v>
      </c>
      <c r="G5696" t="s">
        <v>150</v>
      </c>
      <c r="H5696" t="s">
        <v>169</v>
      </c>
      <c r="I5696" t="s">
        <v>71</v>
      </c>
      <c r="J5696" t="s">
        <v>43</v>
      </c>
      <c r="K5696" t="s">
        <v>72</v>
      </c>
      <c r="L5696" s="25">
        <v>44014</v>
      </c>
      <c r="M5696">
        <v>7</v>
      </c>
      <c r="N5696">
        <v>2020</v>
      </c>
      <c r="O5696" t="s">
        <v>108</v>
      </c>
      <c r="P5696">
        <v>167</v>
      </c>
      <c r="Q5696" s="17">
        <v>44014.642041550927</v>
      </c>
      <c r="R5696" t="s">
        <v>136</v>
      </c>
    </row>
    <row r="5697" spans="1:18" x14ac:dyDescent="0.3">
      <c r="A5697">
        <v>9560707</v>
      </c>
      <c r="B5697" t="s">
        <v>64</v>
      </c>
      <c r="C5697">
        <v>1179733</v>
      </c>
      <c r="D5697" t="s">
        <v>64</v>
      </c>
      <c r="E5697">
        <v>8416</v>
      </c>
      <c r="F5697" t="s">
        <v>18</v>
      </c>
      <c r="G5697" t="s">
        <v>173</v>
      </c>
      <c r="H5697" t="s">
        <v>135</v>
      </c>
      <c r="I5697" t="s">
        <v>64</v>
      </c>
      <c r="J5697" t="s">
        <v>43</v>
      </c>
      <c r="K5697" t="s">
        <v>69</v>
      </c>
      <c r="L5697" s="25">
        <v>44014</v>
      </c>
      <c r="M5697">
        <v>7</v>
      </c>
      <c r="N5697">
        <v>2020</v>
      </c>
      <c r="O5697" t="s">
        <v>108</v>
      </c>
      <c r="P5697">
        <v>167</v>
      </c>
      <c r="Q5697" s="17">
        <v>44014.897838773148</v>
      </c>
      <c r="R5697" t="s">
        <v>136</v>
      </c>
    </row>
    <row r="5698" spans="1:18" x14ac:dyDescent="0.3">
      <c r="A5698">
        <v>9562348</v>
      </c>
      <c r="B5698" t="s">
        <v>58</v>
      </c>
      <c r="C5698">
        <v>1181184</v>
      </c>
      <c r="D5698" t="s">
        <v>104</v>
      </c>
      <c r="E5698" t="s">
        <v>27</v>
      </c>
      <c r="F5698" t="s">
        <v>27</v>
      </c>
      <c r="G5698" t="s">
        <v>141</v>
      </c>
      <c r="H5698" t="s">
        <v>142</v>
      </c>
      <c r="I5698" t="s">
        <v>71</v>
      </c>
      <c r="J5698" t="s">
        <v>43</v>
      </c>
      <c r="K5698" t="s">
        <v>72</v>
      </c>
      <c r="L5698" s="25">
        <v>44014</v>
      </c>
      <c r="M5698">
        <v>7</v>
      </c>
      <c r="N5698">
        <v>2020</v>
      </c>
      <c r="O5698" t="s">
        <v>108</v>
      </c>
      <c r="P5698">
        <v>167</v>
      </c>
      <c r="Q5698" s="17">
        <v>44015.021566319447</v>
      </c>
      <c r="R5698" t="s">
        <v>136</v>
      </c>
    </row>
    <row r="5699" spans="1:18" x14ac:dyDescent="0.3">
      <c r="A5699">
        <v>21460560</v>
      </c>
      <c r="B5699" t="s">
        <v>64</v>
      </c>
      <c r="C5699">
        <v>1183692</v>
      </c>
      <c r="D5699" t="s">
        <v>64</v>
      </c>
      <c r="E5699">
        <v>8416</v>
      </c>
      <c r="F5699" t="s">
        <v>18</v>
      </c>
      <c r="G5699" t="s">
        <v>173</v>
      </c>
      <c r="H5699" t="s">
        <v>135</v>
      </c>
      <c r="I5699" t="s">
        <v>64</v>
      </c>
      <c r="J5699" t="s">
        <v>43</v>
      </c>
      <c r="K5699" t="s">
        <v>69</v>
      </c>
      <c r="L5699" s="25">
        <v>44014</v>
      </c>
      <c r="M5699">
        <v>7</v>
      </c>
      <c r="N5699">
        <v>2020</v>
      </c>
      <c r="O5699" t="s">
        <v>108</v>
      </c>
      <c r="P5699">
        <v>167</v>
      </c>
      <c r="Q5699" s="17">
        <v>44015.165737268515</v>
      </c>
      <c r="R5699" t="s">
        <v>136</v>
      </c>
    </row>
    <row r="5700" spans="1:18" x14ac:dyDescent="0.3">
      <c r="A5700">
        <v>201985</v>
      </c>
      <c r="B5700" t="s">
        <v>64</v>
      </c>
      <c r="C5700">
        <v>1179833</v>
      </c>
      <c r="D5700" t="s">
        <v>64</v>
      </c>
      <c r="E5700" t="s">
        <v>27</v>
      </c>
      <c r="F5700" t="s">
        <v>27</v>
      </c>
      <c r="G5700" t="s">
        <v>141</v>
      </c>
      <c r="H5700" t="s">
        <v>142</v>
      </c>
      <c r="I5700" t="s">
        <v>64</v>
      </c>
      <c r="J5700" t="s">
        <v>43</v>
      </c>
      <c r="K5700" t="s">
        <v>72</v>
      </c>
      <c r="L5700" s="25">
        <v>44014</v>
      </c>
      <c r="M5700">
        <v>7</v>
      </c>
      <c r="N5700">
        <v>2020</v>
      </c>
      <c r="O5700" t="s">
        <v>108</v>
      </c>
      <c r="P5700">
        <v>167</v>
      </c>
      <c r="Q5700" s="17">
        <v>44014.905568055554</v>
      </c>
      <c r="R5700" t="s">
        <v>136</v>
      </c>
    </row>
    <row r="5701" spans="1:18" x14ac:dyDescent="0.3">
      <c r="A5701">
        <v>9562700</v>
      </c>
      <c r="B5701" t="s">
        <v>58</v>
      </c>
      <c r="C5701">
        <v>1181754</v>
      </c>
      <c r="D5701" t="s">
        <v>104</v>
      </c>
      <c r="E5701" t="s">
        <v>155</v>
      </c>
      <c r="F5701" t="s">
        <v>18</v>
      </c>
      <c r="G5701" t="s">
        <v>156</v>
      </c>
      <c r="H5701" t="s">
        <v>140</v>
      </c>
      <c r="I5701" t="s">
        <v>71</v>
      </c>
      <c r="J5701" t="s">
        <v>43</v>
      </c>
      <c r="K5701" t="s">
        <v>69</v>
      </c>
      <c r="L5701" s="25">
        <v>44014</v>
      </c>
      <c r="M5701">
        <v>7</v>
      </c>
      <c r="N5701">
        <v>2020</v>
      </c>
      <c r="O5701" t="s">
        <v>108</v>
      </c>
      <c r="P5701">
        <v>167</v>
      </c>
      <c r="Q5701" s="17">
        <v>44015.033872685184</v>
      </c>
      <c r="R5701" t="s">
        <v>136</v>
      </c>
    </row>
    <row r="5702" spans="1:18" x14ac:dyDescent="0.3">
      <c r="A5702">
        <v>9562626</v>
      </c>
      <c r="B5702" t="s">
        <v>58</v>
      </c>
      <c r="C5702">
        <v>1182003</v>
      </c>
      <c r="D5702" t="s">
        <v>104</v>
      </c>
      <c r="E5702" t="s">
        <v>13</v>
      </c>
      <c r="F5702" t="s">
        <v>13</v>
      </c>
      <c r="G5702" t="s">
        <v>150</v>
      </c>
      <c r="H5702" t="s">
        <v>151</v>
      </c>
      <c r="I5702" t="s">
        <v>67</v>
      </c>
      <c r="J5702" t="s">
        <v>68</v>
      </c>
      <c r="K5702" t="s">
        <v>72</v>
      </c>
      <c r="L5702" s="25">
        <v>44014</v>
      </c>
      <c r="M5702">
        <v>7</v>
      </c>
      <c r="N5702">
        <v>2020</v>
      </c>
      <c r="O5702" t="s">
        <v>108</v>
      </c>
      <c r="P5702">
        <v>167</v>
      </c>
      <c r="Q5702" s="17">
        <v>44015.165074652781</v>
      </c>
      <c r="R5702" t="s">
        <v>136</v>
      </c>
    </row>
    <row r="5703" spans="1:18" x14ac:dyDescent="0.3">
      <c r="A5703">
        <v>9559102</v>
      </c>
      <c r="B5703" t="s">
        <v>64</v>
      </c>
      <c r="C5703">
        <v>1178376</v>
      </c>
      <c r="D5703" t="s">
        <v>64</v>
      </c>
      <c r="E5703">
        <v>4142</v>
      </c>
      <c r="F5703" t="s">
        <v>18</v>
      </c>
      <c r="G5703" t="s">
        <v>172</v>
      </c>
      <c r="H5703" t="s">
        <v>135</v>
      </c>
      <c r="I5703" t="s">
        <v>64</v>
      </c>
      <c r="J5703" t="s">
        <v>43</v>
      </c>
      <c r="K5703" t="s">
        <v>69</v>
      </c>
      <c r="L5703" s="25">
        <v>44014</v>
      </c>
      <c r="M5703">
        <v>7</v>
      </c>
      <c r="N5703">
        <v>2020</v>
      </c>
      <c r="O5703" t="s">
        <v>108</v>
      </c>
      <c r="P5703">
        <v>167</v>
      </c>
      <c r="Q5703" s="17">
        <v>44014.830793749999</v>
      </c>
      <c r="R5703" t="s">
        <v>136</v>
      </c>
    </row>
    <row r="5704" spans="1:18" x14ac:dyDescent="0.3">
      <c r="A5704">
        <v>201534</v>
      </c>
      <c r="B5704" t="s">
        <v>64</v>
      </c>
      <c r="C5704">
        <v>1178459</v>
      </c>
      <c r="D5704" t="s">
        <v>64</v>
      </c>
      <c r="E5704" t="s">
        <v>27</v>
      </c>
      <c r="F5704" t="s">
        <v>27</v>
      </c>
      <c r="G5704" t="s">
        <v>141</v>
      </c>
      <c r="H5704" t="s">
        <v>142</v>
      </c>
      <c r="I5704" t="s">
        <v>64</v>
      </c>
      <c r="J5704" t="s">
        <v>43</v>
      </c>
      <c r="K5704" t="s">
        <v>72</v>
      </c>
      <c r="L5704" s="25">
        <v>44014</v>
      </c>
      <c r="M5704">
        <v>7</v>
      </c>
      <c r="N5704">
        <v>2020</v>
      </c>
      <c r="O5704" t="s">
        <v>108</v>
      </c>
      <c r="P5704">
        <v>167</v>
      </c>
      <c r="Q5704" s="17">
        <v>44014.843389699075</v>
      </c>
      <c r="R5704" t="s">
        <v>136</v>
      </c>
    </row>
    <row r="5705" spans="1:18" x14ac:dyDescent="0.3">
      <c r="A5705">
        <v>9560222</v>
      </c>
      <c r="B5705" t="s">
        <v>64</v>
      </c>
      <c r="C5705">
        <v>1179395</v>
      </c>
      <c r="D5705" t="s">
        <v>64</v>
      </c>
      <c r="E5705" t="s">
        <v>182</v>
      </c>
      <c r="F5705" t="s">
        <v>18</v>
      </c>
      <c r="G5705" t="s">
        <v>183</v>
      </c>
      <c r="H5705" t="s">
        <v>95</v>
      </c>
      <c r="I5705" t="s">
        <v>64</v>
      </c>
      <c r="J5705" t="s">
        <v>43</v>
      </c>
      <c r="K5705" t="s">
        <v>69</v>
      </c>
      <c r="L5705" s="25">
        <v>44014</v>
      </c>
      <c r="M5705">
        <v>7</v>
      </c>
      <c r="N5705">
        <v>2020</v>
      </c>
      <c r="O5705" t="s">
        <v>108</v>
      </c>
      <c r="P5705">
        <v>167</v>
      </c>
      <c r="Q5705" s="17">
        <v>44014.87930104167</v>
      </c>
      <c r="R5705" t="s">
        <v>136</v>
      </c>
    </row>
    <row r="5706" spans="1:18" x14ac:dyDescent="0.3">
      <c r="A5706">
        <v>9556229</v>
      </c>
      <c r="B5706" t="s">
        <v>64</v>
      </c>
      <c r="C5706">
        <v>1175668</v>
      </c>
      <c r="D5706" t="s">
        <v>64</v>
      </c>
      <c r="E5706">
        <v>4142</v>
      </c>
      <c r="F5706" t="s">
        <v>18</v>
      </c>
      <c r="G5706" t="s">
        <v>172</v>
      </c>
      <c r="H5706" t="s">
        <v>135</v>
      </c>
      <c r="I5706" t="s">
        <v>64</v>
      </c>
      <c r="J5706" t="s">
        <v>43</v>
      </c>
      <c r="K5706" t="s">
        <v>69</v>
      </c>
      <c r="L5706" s="25">
        <v>44014</v>
      </c>
      <c r="M5706">
        <v>7</v>
      </c>
      <c r="N5706">
        <v>2020</v>
      </c>
      <c r="O5706" t="s">
        <v>108</v>
      </c>
      <c r="P5706">
        <v>167</v>
      </c>
      <c r="Q5706" s="17">
        <v>44014.691755208332</v>
      </c>
      <c r="R5706" t="s">
        <v>136</v>
      </c>
    </row>
    <row r="5707" spans="1:18" x14ac:dyDescent="0.3">
      <c r="A5707">
        <v>9557172</v>
      </c>
      <c r="B5707" t="s">
        <v>64</v>
      </c>
      <c r="C5707">
        <v>1177340</v>
      </c>
      <c r="D5707" t="s">
        <v>64</v>
      </c>
      <c r="E5707">
        <v>4138</v>
      </c>
      <c r="F5707" t="s">
        <v>18</v>
      </c>
      <c r="G5707" t="s">
        <v>134</v>
      </c>
      <c r="H5707" t="s">
        <v>135</v>
      </c>
      <c r="I5707" t="s">
        <v>64</v>
      </c>
      <c r="J5707" t="s">
        <v>43</v>
      </c>
      <c r="K5707" t="s">
        <v>69</v>
      </c>
      <c r="L5707" s="25">
        <v>44014</v>
      </c>
      <c r="M5707">
        <v>7</v>
      </c>
      <c r="N5707">
        <v>2020</v>
      </c>
      <c r="O5707" t="s">
        <v>108</v>
      </c>
      <c r="P5707">
        <v>167</v>
      </c>
      <c r="Q5707" s="17">
        <v>44014.781851967593</v>
      </c>
      <c r="R5707" t="s">
        <v>136</v>
      </c>
    </row>
    <row r="5708" spans="1:18" x14ac:dyDescent="0.3">
      <c r="A5708">
        <v>9563640</v>
      </c>
      <c r="B5708" t="s">
        <v>64</v>
      </c>
      <c r="C5708">
        <v>1182990</v>
      </c>
      <c r="D5708" t="s">
        <v>64</v>
      </c>
      <c r="E5708" t="s">
        <v>165</v>
      </c>
      <c r="F5708" t="s">
        <v>18</v>
      </c>
      <c r="G5708" t="s">
        <v>166</v>
      </c>
      <c r="H5708" t="s">
        <v>135</v>
      </c>
      <c r="I5708" t="s">
        <v>64</v>
      </c>
      <c r="J5708" t="s">
        <v>43</v>
      </c>
      <c r="K5708" t="s">
        <v>69</v>
      </c>
      <c r="L5708" s="25">
        <v>44014</v>
      </c>
      <c r="M5708">
        <v>7</v>
      </c>
      <c r="N5708">
        <v>2020</v>
      </c>
      <c r="O5708" t="s">
        <v>108</v>
      </c>
      <c r="P5708">
        <v>167</v>
      </c>
      <c r="Q5708" s="17">
        <v>44015.082002777781</v>
      </c>
      <c r="R5708" t="s">
        <v>136</v>
      </c>
    </row>
    <row r="5709" spans="1:18" x14ac:dyDescent="0.3">
      <c r="A5709">
        <v>200873</v>
      </c>
      <c r="B5709" t="s">
        <v>58</v>
      </c>
      <c r="C5709">
        <v>1174732</v>
      </c>
      <c r="D5709" t="s">
        <v>104</v>
      </c>
      <c r="E5709" t="s">
        <v>177</v>
      </c>
      <c r="F5709" t="s">
        <v>18</v>
      </c>
      <c r="G5709" t="s">
        <v>178</v>
      </c>
      <c r="H5709" t="s">
        <v>140</v>
      </c>
      <c r="I5709" t="s">
        <v>71</v>
      </c>
      <c r="J5709" t="s">
        <v>43</v>
      </c>
      <c r="K5709" t="s">
        <v>69</v>
      </c>
      <c r="L5709" s="25">
        <v>44014</v>
      </c>
      <c r="M5709">
        <v>7</v>
      </c>
      <c r="N5709">
        <v>2020</v>
      </c>
      <c r="O5709" t="s">
        <v>108</v>
      </c>
      <c r="P5709">
        <v>167</v>
      </c>
      <c r="Q5709" s="17">
        <v>44014.625480555558</v>
      </c>
      <c r="R5709" t="s">
        <v>136</v>
      </c>
    </row>
    <row r="5710" spans="1:18" x14ac:dyDescent="0.3">
      <c r="A5710">
        <v>9559016</v>
      </c>
      <c r="B5710" t="s">
        <v>58</v>
      </c>
      <c r="C5710">
        <v>1177240</v>
      </c>
      <c r="D5710" t="s">
        <v>104</v>
      </c>
      <c r="E5710">
        <v>4138</v>
      </c>
      <c r="F5710" t="s">
        <v>18</v>
      </c>
      <c r="G5710" t="s">
        <v>134</v>
      </c>
      <c r="H5710" t="s">
        <v>140</v>
      </c>
      <c r="I5710" t="s">
        <v>71</v>
      </c>
      <c r="J5710" t="s">
        <v>43</v>
      </c>
      <c r="K5710" t="s">
        <v>69</v>
      </c>
      <c r="L5710" s="25">
        <v>44014</v>
      </c>
      <c r="M5710">
        <v>7</v>
      </c>
      <c r="N5710">
        <v>2020</v>
      </c>
      <c r="O5710" t="s">
        <v>108</v>
      </c>
      <c r="P5710">
        <v>167</v>
      </c>
      <c r="Q5710" s="17">
        <v>44014.774812268515</v>
      </c>
      <c r="R5710" t="s">
        <v>136</v>
      </c>
    </row>
    <row r="5711" spans="1:18" x14ac:dyDescent="0.3">
      <c r="A5711">
        <v>9561932</v>
      </c>
      <c r="B5711" t="s">
        <v>64</v>
      </c>
      <c r="C5711">
        <v>1182890</v>
      </c>
      <c r="D5711" t="s">
        <v>64</v>
      </c>
      <c r="E5711">
        <v>820</v>
      </c>
      <c r="F5711">
        <v>820</v>
      </c>
      <c r="G5711" t="s">
        <v>157</v>
      </c>
      <c r="H5711" t="s">
        <v>124</v>
      </c>
      <c r="I5711" t="s">
        <v>64</v>
      </c>
      <c r="J5711" t="s">
        <v>43</v>
      </c>
      <c r="K5711" t="s">
        <v>72</v>
      </c>
      <c r="L5711" s="25">
        <v>44014</v>
      </c>
      <c r="M5711">
        <v>7</v>
      </c>
      <c r="N5711">
        <v>2020</v>
      </c>
      <c r="O5711" t="s">
        <v>108</v>
      </c>
      <c r="P5711">
        <v>167</v>
      </c>
      <c r="Q5711" s="17">
        <v>44015.077884722225</v>
      </c>
      <c r="R5711" t="s">
        <v>136</v>
      </c>
    </row>
    <row r="5712" spans="1:18" x14ac:dyDescent="0.3">
      <c r="A5712">
        <v>200218</v>
      </c>
      <c r="B5712" t="s">
        <v>58</v>
      </c>
      <c r="C5712">
        <v>1174632</v>
      </c>
      <c r="D5712" t="s">
        <v>104</v>
      </c>
      <c r="E5712" t="s">
        <v>245</v>
      </c>
      <c r="F5712" t="s">
        <v>18</v>
      </c>
      <c r="G5712" t="s">
        <v>246</v>
      </c>
      <c r="H5712" t="s">
        <v>140</v>
      </c>
      <c r="I5712" t="s">
        <v>71</v>
      </c>
      <c r="J5712" t="s">
        <v>43</v>
      </c>
      <c r="K5712" t="s">
        <v>69</v>
      </c>
      <c r="L5712" s="25">
        <v>44014</v>
      </c>
      <c r="M5712">
        <v>7</v>
      </c>
      <c r="N5712">
        <v>2020</v>
      </c>
      <c r="O5712" t="s">
        <v>108</v>
      </c>
      <c r="P5712">
        <v>167</v>
      </c>
      <c r="Q5712" s="17">
        <v>44014.609771643518</v>
      </c>
      <c r="R5712" t="s">
        <v>136</v>
      </c>
    </row>
    <row r="5713" spans="1:18" x14ac:dyDescent="0.3">
      <c r="A5713">
        <v>21458731</v>
      </c>
      <c r="B5713" t="s">
        <v>64</v>
      </c>
      <c r="C5713">
        <v>1176304</v>
      </c>
      <c r="D5713" t="s">
        <v>64</v>
      </c>
      <c r="E5713" t="s">
        <v>143</v>
      </c>
      <c r="F5713" t="s">
        <v>18</v>
      </c>
      <c r="G5713" t="s">
        <v>144</v>
      </c>
      <c r="H5713" t="s">
        <v>135</v>
      </c>
      <c r="I5713" t="s">
        <v>64</v>
      </c>
      <c r="J5713" t="s">
        <v>43</v>
      </c>
      <c r="K5713" t="s">
        <v>69</v>
      </c>
      <c r="L5713" s="25">
        <v>44014</v>
      </c>
      <c r="M5713">
        <v>7</v>
      </c>
      <c r="N5713">
        <v>2020</v>
      </c>
      <c r="O5713" t="s">
        <v>108</v>
      </c>
      <c r="P5713">
        <v>167</v>
      </c>
      <c r="Q5713" s="17">
        <v>44014.727836342594</v>
      </c>
      <c r="R5713" t="s">
        <v>136</v>
      </c>
    </row>
    <row r="5714" spans="1:18" x14ac:dyDescent="0.3">
      <c r="A5714">
        <v>9563421</v>
      </c>
      <c r="B5714" t="s">
        <v>64</v>
      </c>
      <c r="C5714">
        <v>1182203</v>
      </c>
      <c r="D5714" t="s">
        <v>64</v>
      </c>
      <c r="E5714">
        <v>4138</v>
      </c>
      <c r="F5714" t="s">
        <v>18</v>
      </c>
      <c r="G5714" t="s">
        <v>134</v>
      </c>
      <c r="H5714" t="s">
        <v>135</v>
      </c>
      <c r="I5714" t="s">
        <v>64</v>
      </c>
      <c r="J5714" t="s">
        <v>43</v>
      </c>
      <c r="K5714" t="s">
        <v>69</v>
      </c>
      <c r="L5714" s="25">
        <v>44014</v>
      </c>
      <c r="M5714">
        <v>7</v>
      </c>
      <c r="N5714">
        <v>2020</v>
      </c>
      <c r="O5714" t="s">
        <v>108</v>
      </c>
      <c r="P5714">
        <v>167</v>
      </c>
      <c r="Q5714" s="17">
        <v>44015.048904050927</v>
      </c>
      <c r="R5714" t="s">
        <v>136</v>
      </c>
    </row>
    <row r="5715" spans="1:18" x14ac:dyDescent="0.3">
      <c r="A5715">
        <v>9554317</v>
      </c>
      <c r="B5715" t="s">
        <v>58</v>
      </c>
      <c r="C5715">
        <v>1173696</v>
      </c>
      <c r="D5715" t="s">
        <v>104</v>
      </c>
      <c r="E5715" t="s">
        <v>13</v>
      </c>
      <c r="F5715" t="s">
        <v>13</v>
      </c>
      <c r="G5715" t="s">
        <v>150</v>
      </c>
      <c r="H5715" t="s">
        <v>120</v>
      </c>
      <c r="I5715" t="s">
        <v>67</v>
      </c>
      <c r="J5715" t="s">
        <v>68</v>
      </c>
      <c r="K5715" t="s">
        <v>72</v>
      </c>
      <c r="L5715" s="25">
        <v>44014</v>
      </c>
      <c r="M5715">
        <v>7</v>
      </c>
      <c r="N5715">
        <v>2020</v>
      </c>
      <c r="O5715" t="s">
        <v>108</v>
      </c>
      <c r="P5715">
        <v>167</v>
      </c>
      <c r="Q5715" s="17">
        <v>44014.293229282404</v>
      </c>
      <c r="R5715" t="s">
        <v>136</v>
      </c>
    </row>
    <row r="5716" spans="1:18" x14ac:dyDescent="0.3">
      <c r="A5716">
        <v>9555418</v>
      </c>
      <c r="B5716" t="s">
        <v>58</v>
      </c>
      <c r="C5716">
        <v>1174532</v>
      </c>
      <c r="D5716" t="s">
        <v>104</v>
      </c>
      <c r="E5716">
        <v>966</v>
      </c>
      <c r="F5716">
        <v>966</v>
      </c>
      <c r="G5716" t="s">
        <v>137</v>
      </c>
      <c r="H5716" t="s">
        <v>120</v>
      </c>
      <c r="I5716" t="s">
        <v>67</v>
      </c>
      <c r="J5716" t="s">
        <v>68</v>
      </c>
      <c r="K5716" t="s">
        <v>69</v>
      </c>
      <c r="L5716" s="25">
        <v>44014</v>
      </c>
      <c r="M5716">
        <v>7</v>
      </c>
      <c r="N5716">
        <v>2020</v>
      </c>
      <c r="O5716" t="s">
        <v>108</v>
      </c>
      <c r="P5716">
        <v>167</v>
      </c>
      <c r="Q5716" s="17">
        <v>44014.592470254633</v>
      </c>
      <c r="R5716" t="s">
        <v>136</v>
      </c>
    </row>
    <row r="5717" spans="1:18" x14ac:dyDescent="0.3">
      <c r="A5717">
        <v>9561752</v>
      </c>
      <c r="B5717" t="s">
        <v>64</v>
      </c>
      <c r="C5717">
        <v>1182303</v>
      </c>
      <c r="D5717" t="s">
        <v>64</v>
      </c>
      <c r="E5717">
        <v>820</v>
      </c>
      <c r="F5717">
        <v>820</v>
      </c>
      <c r="G5717" t="s">
        <v>157</v>
      </c>
      <c r="H5717" t="s">
        <v>124</v>
      </c>
      <c r="I5717" t="s">
        <v>64</v>
      </c>
      <c r="J5717" t="s">
        <v>43</v>
      </c>
      <c r="K5717" t="s">
        <v>72</v>
      </c>
      <c r="L5717" s="25">
        <v>44014</v>
      </c>
      <c r="M5717">
        <v>7</v>
      </c>
      <c r="N5717">
        <v>2020</v>
      </c>
      <c r="O5717" t="s">
        <v>108</v>
      </c>
      <c r="P5717">
        <v>167</v>
      </c>
      <c r="Q5717" s="17">
        <v>44015.05472847222</v>
      </c>
      <c r="R5717" t="s">
        <v>136</v>
      </c>
    </row>
    <row r="5718" spans="1:18" x14ac:dyDescent="0.3">
      <c r="A5718">
        <v>9563938</v>
      </c>
      <c r="B5718" t="s">
        <v>64</v>
      </c>
      <c r="C5718">
        <v>1183139</v>
      </c>
      <c r="D5718" t="s">
        <v>64</v>
      </c>
      <c r="E5718" t="s">
        <v>196</v>
      </c>
      <c r="F5718" t="s">
        <v>18</v>
      </c>
      <c r="G5718" t="s">
        <v>197</v>
      </c>
      <c r="H5718" t="s">
        <v>135</v>
      </c>
      <c r="I5718" t="s">
        <v>64</v>
      </c>
      <c r="J5718" t="s">
        <v>43</v>
      </c>
      <c r="K5718" t="s">
        <v>69</v>
      </c>
      <c r="L5718" s="25">
        <v>44014</v>
      </c>
      <c r="M5718">
        <v>7</v>
      </c>
      <c r="N5718">
        <v>2020</v>
      </c>
      <c r="O5718" t="s">
        <v>108</v>
      </c>
      <c r="P5718">
        <v>167</v>
      </c>
      <c r="Q5718" s="17">
        <v>44015.164982175927</v>
      </c>
      <c r="R5718" t="s">
        <v>136</v>
      </c>
    </row>
    <row r="5719" spans="1:18" x14ac:dyDescent="0.3">
      <c r="A5719">
        <v>9564103</v>
      </c>
      <c r="B5719" t="s">
        <v>64</v>
      </c>
      <c r="C5719">
        <v>1183164</v>
      </c>
      <c r="D5719" t="s">
        <v>64</v>
      </c>
      <c r="E5719" t="s">
        <v>143</v>
      </c>
      <c r="F5719" t="s">
        <v>18</v>
      </c>
      <c r="G5719" t="s">
        <v>144</v>
      </c>
      <c r="H5719" t="s">
        <v>135</v>
      </c>
      <c r="I5719" t="s">
        <v>64</v>
      </c>
      <c r="J5719" t="s">
        <v>43</v>
      </c>
      <c r="K5719" t="s">
        <v>69</v>
      </c>
      <c r="L5719" s="25">
        <v>44014</v>
      </c>
      <c r="M5719">
        <v>7</v>
      </c>
      <c r="N5719">
        <v>2020</v>
      </c>
      <c r="O5719" t="s">
        <v>108</v>
      </c>
      <c r="P5719">
        <v>167</v>
      </c>
      <c r="Q5719" s="17">
        <v>44015.144781249997</v>
      </c>
      <c r="R5719" t="s">
        <v>136</v>
      </c>
    </row>
    <row r="5720" spans="1:18" x14ac:dyDescent="0.3">
      <c r="A5720">
        <v>21459614</v>
      </c>
      <c r="B5720" t="s">
        <v>64</v>
      </c>
      <c r="C5720">
        <v>1180491</v>
      </c>
      <c r="D5720" t="s">
        <v>64</v>
      </c>
      <c r="E5720" t="s">
        <v>192</v>
      </c>
      <c r="F5720" t="s">
        <v>18</v>
      </c>
      <c r="G5720" t="s">
        <v>193</v>
      </c>
      <c r="H5720" t="s">
        <v>135</v>
      </c>
      <c r="I5720" t="s">
        <v>64</v>
      </c>
      <c r="J5720" t="s">
        <v>43</v>
      </c>
      <c r="K5720" t="s">
        <v>69</v>
      </c>
      <c r="L5720" s="25">
        <v>44014</v>
      </c>
      <c r="M5720">
        <v>7</v>
      </c>
      <c r="N5720">
        <v>2020</v>
      </c>
      <c r="O5720" t="s">
        <v>108</v>
      </c>
      <c r="P5720">
        <v>167</v>
      </c>
      <c r="Q5720" s="17">
        <v>44014.961841435186</v>
      </c>
      <c r="R5720" t="s">
        <v>136</v>
      </c>
    </row>
    <row r="5721" spans="1:18" x14ac:dyDescent="0.3">
      <c r="A5721">
        <v>9555678</v>
      </c>
      <c r="B5721" t="s">
        <v>64</v>
      </c>
      <c r="C5721">
        <v>1174540</v>
      </c>
      <c r="D5721" t="s">
        <v>64</v>
      </c>
      <c r="E5721">
        <v>4138</v>
      </c>
      <c r="F5721" t="s">
        <v>18</v>
      </c>
      <c r="G5721" t="s">
        <v>134</v>
      </c>
      <c r="H5721" t="s">
        <v>135</v>
      </c>
      <c r="I5721" t="s">
        <v>64</v>
      </c>
      <c r="J5721" t="s">
        <v>43</v>
      </c>
      <c r="K5721" t="s">
        <v>69</v>
      </c>
      <c r="L5721" s="25">
        <v>44014</v>
      </c>
      <c r="M5721">
        <v>7</v>
      </c>
      <c r="N5721">
        <v>2020</v>
      </c>
      <c r="O5721" t="s">
        <v>108</v>
      </c>
      <c r="P5721">
        <v>167</v>
      </c>
      <c r="Q5721" s="17">
        <v>44014.59352638889</v>
      </c>
      <c r="R5721" t="s">
        <v>136</v>
      </c>
    </row>
    <row r="5722" spans="1:18" x14ac:dyDescent="0.3">
      <c r="A5722">
        <v>9555855</v>
      </c>
      <c r="B5722" t="s">
        <v>58</v>
      </c>
      <c r="C5722">
        <v>1175275</v>
      </c>
      <c r="D5722" t="s">
        <v>104</v>
      </c>
      <c r="E5722">
        <v>4138</v>
      </c>
      <c r="F5722" t="s">
        <v>18</v>
      </c>
      <c r="G5722" t="s">
        <v>134</v>
      </c>
      <c r="H5722" t="s">
        <v>140</v>
      </c>
      <c r="I5722" t="s">
        <v>71</v>
      </c>
      <c r="J5722" t="s">
        <v>43</v>
      </c>
      <c r="K5722" t="s">
        <v>69</v>
      </c>
      <c r="L5722" s="25">
        <v>44014</v>
      </c>
      <c r="M5722">
        <v>7</v>
      </c>
      <c r="N5722">
        <v>2020</v>
      </c>
      <c r="O5722" t="s">
        <v>108</v>
      </c>
      <c r="P5722">
        <v>167</v>
      </c>
      <c r="Q5722" s="17">
        <v>44014.678129861109</v>
      </c>
      <c r="R5722" t="s">
        <v>136</v>
      </c>
    </row>
    <row r="5723" spans="1:18" x14ac:dyDescent="0.3">
      <c r="A5723">
        <v>9558575</v>
      </c>
      <c r="B5723" t="s">
        <v>64</v>
      </c>
      <c r="C5723">
        <v>1177551</v>
      </c>
      <c r="D5723" t="s">
        <v>64</v>
      </c>
      <c r="E5723" t="s">
        <v>174</v>
      </c>
      <c r="F5723" t="s">
        <v>18</v>
      </c>
      <c r="G5723" t="s">
        <v>175</v>
      </c>
      <c r="H5723" t="s">
        <v>135</v>
      </c>
      <c r="I5723" t="s">
        <v>64</v>
      </c>
      <c r="J5723" t="s">
        <v>43</v>
      </c>
      <c r="K5723" t="s">
        <v>69</v>
      </c>
      <c r="L5723" s="25">
        <v>44014</v>
      </c>
      <c r="M5723">
        <v>7</v>
      </c>
      <c r="N5723">
        <v>2020</v>
      </c>
      <c r="O5723" t="s">
        <v>108</v>
      </c>
      <c r="P5723">
        <v>167</v>
      </c>
      <c r="Q5723" s="17">
        <v>44014.792890046294</v>
      </c>
      <c r="R5723" t="s">
        <v>136</v>
      </c>
    </row>
    <row r="5724" spans="1:18" x14ac:dyDescent="0.3">
      <c r="A5724">
        <v>201616</v>
      </c>
      <c r="B5724" t="s">
        <v>64</v>
      </c>
      <c r="C5724">
        <v>1177883</v>
      </c>
      <c r="D5724" t="s">
        <v>64</v>
      </c>
      <c r="E5724" t="s">
        <v>143</v>
      </c>
      <c r="F5724" t="s">
        <v>18</v>
      </c>
      <c r="G5724" t="s">
        <v>171</v>
      </c>
      <c r="H5724" t="s">
        <v>95</v>
      </c>
      <c r="I5724" t="s">
        <v>64</v>
      </c>
      <c r="J5724" t="s">
        <v>43</v>
      </c>
      <c r="K5724" t="s">
        <v>69</v>
      </c>
      <c r="L5724" s="25">
        <v>44014</v>
      </c>
      <c r="M5724">
        <v>7</v>
      </c>
      <c r="N5724">
        <v>2020</v>
      </c>
      <c r="O5724" t="s">
        <v>108</v>
      </c>
      <c r="P5724">
        <v>167</v>
      </c>
      <c r="Q5724" s="17">
        <v>44014.81563449074</v>
      </c>
      <c r="R5724" t="s">
        <v>136</v>
      </c>
    </row>
    <row r="5725" spans="1:18" x14ac:dyDescent="0.3">
      <c r="A5725">
        <v>200473</v>
      </c>
      <c r="B5725" t="s">
        <v>64</v>
      </c>
      <c r="C5725">
        <v>1175058</v>
      </c>
      <c r="D5725" t="s">
        <v>64</v>
      </c>
      <c r="E5725" t="s">
        <v>13</v>
      </c>
      <c r="F5725" t="s">
        <v>13</v>
      </c>
      <c r="G5725" t="s">
        <v>150</v>
      </c>
      <c r="H5725" t="s">
        <v>169</v>
      </c>
      <c r="I5725" t="s">
        <v>64</v>
      </c>
      <c r="J5725" t="s">
        <v>43</v>
      </c>
      <c r="K5725" t="s">
        <v>72</v>
      </c>
      <c r="L5725" s="25">
        <v>44014</v>
      </c>
      <c r="M5725">
        <v>7</v>
      </c>
      <c r="N5725">
        <v>2020</v>
      </c>
      <c r="O5725" t="s">
        <v>108</v>
      </c>
      <c r="P5725">
        <v>167</v>
      </c>
      <c r="Q5725" s="17">
        <v>44014.675188541667</v>
      </c>
      <c r="R5725" t="s">
        <v>136</v>
      </c>
    </row>
    <row r="5726" spans="1:18" x14ac:dyDescent="0.3">
      <c r="A5726">
        <v>9559578</v>
      </c>
      <c r="B5726" t="s">
        <v>64</v>
      </c>
      <c r="C5726">
        <v>1178501</v>
      </c>
      <c r="D5726" t="s">
        <v>64</v>
      </c>
      <c r="E5726" t="s">
        <v>148</v>
      </c>
      <c r="F5726" t="s">
        <v>18</v>
      </c>
      <c r="G5726" t="s">
        <v>149</v>
      </c>
      <c r="H5726" t="s">
        <v>135</v>
      </c>
      <c r="I5726" t="s">
        <v>64</v>
      </c>
      <c r="J5726" t="s">
        <v>43</v>
      </c>
      <c r="K5726" t="s">
        <v>69</v>
      </c>
      <c r="L5726" s="25">
        <v>44014</v>
      </c>
      <c r="M5726">
        <v>7</v>
      </c>
      <c r="N5726">
        <v>2020</v>
      </c>
      <c r="O5726" t="s">
        <v>108</v>
      </c>
      <c r="P5726">
        <v>167</v>
      </c>
      <c r="Q5726" s="17">
        <v>44014.837735416666</v>
      </c>
      <c r="R5726" t="s">
        <v>136</v>
      </c>
    </row>
    <row r="5727" spans="1:18" x14ac:dyDescent="0.3">
      <c r="A5727">
        <v>201814</v>
      </c>
      <c r="B5727" t="s">
        <v>64</v>
      </c>
      <c r="C5727">
        <v>1178284</v>
      </c>
      <c r="D5727" t="s">
        <v>64</v>
      </c>
      <c r="E5727" t="s">
        <v>13</v>
      </c>
      <c r="F5727" t="s">
        <v>13</v>
      </c>
      <c r="G5727" t="s">
        <v>150</v>
      </c>
      <c r="H5727" t="s">
        <v>169</v>
      </c>
      <c r="I5727" t="s">
        <v>64</v>
      </c>
      <c r="J5727" t="s">
        <v>43</v>
      </c>
      <c r="K5727" t="s">
        <v>72</v>
      </c>
      <c r="L5727" s="25">
        <v>44014</v>
      </c>
      <c r="M5727">
        <v>7</v>
      </c>
      <c r="N5727">
        <v>2020</v>
      </c>
      <c r="O5727" t="s">
        <v>108</v>
      </c>
      <c r="P5727">
        <v>167</v>
      </c>
      <c r="Q5727" s="17">
        <v>44014.83879548611</v>
      </c>
      <c r="R5727" t="s">
        <v>136</v>
      </c>
    </row>
    <row r="5728" spans="1:18" x14ac:dyDescent="0.3">
      <c r="A5728">
        <v>9555098</v>
      </c>
      <c r="B5728" t="s">
        <v>64</v>
      </c>
      <c r="C5728">
        <v>1174225</v>
      </c>
      <c r="D5728" t="s">
        <v>64</v>
      </c>
      <c r="E5728">
        <v>8416</v>
      </c>
      <c r="F5728" t="s">
        <v>18</v>
      </c>
      <c r="G5728" t="s">
        <v>173</v>
      </c>
      <c r="H5728" t="s">
        <v>135</v>
      </c>
      <c r="I5728" t="s">
        <v>64</v>
      </c>
      <c r="J5728" t="s">
        <v>43</v>
      </c>
      <c r="K5728" t="s">
        <v>69</v>
      </c>
      <c r="L5728" s="25">
        <v>44014</v>
      </c>
      <c r="M5728">
        <v>7</v>
      </c>
      <c r="N5728">
        <v>2020</v>
      </c>
      <c r="O5728" t="s">
        <v>108</v>
      </c>
      <c r="P5728">
        <v>167</v>
      </c>
      <c r="Q5728" s="17">
        <v>44014.538153819442</v>
      </c>
      <c r="R5728" t="s">
        <v>136</v>
      </c>
    </row>
    <row r="5729" spans="1:18" x14ac:dyDescent="0.3">
      <c r="A5729">
        <v>9563684</v>
      </c>
      <c r="B5729" t="s">
        <v>64</v>
      </c>
      <c r="C5729">
        <v>1182414</v>
      </c>
      <c r="D5729" t="s">
        <v>64</v>
      </c>
      <c r="E5729">
        <v>966</v>
      </c>
      <c r="F5729">
        <v>966</v>
      </c>
      <c r="G5729" t="s">
        <v>137</v>
      </c>
      <c r="H5729" t="s">
        <v>119</v>
      </c>
      <c r="I5729" t="s">
        <v>64</v>
      </c>
      <c r="J5729" t="s">
        <v>43</v>
      </c>
      <c r="K5729" t="s">
        <v>69</v>
      </c>
      <c r="L5729" s="25">
        <v>44014</v>
      </c>
      <c r="M5729">
        <v>7</v>
      </c>
      <c r="N5729">
        <v>2020</v>
      </c>
      <c r="O5729" t="s">
        <v>108</v>
      </c>
      <c r="P5729">
        <v>167</v>
      </c>
      <c r="Q5729" s="17">
        <v>44015.062997106485</v>
      </c>
      <c r="R5729" t="s">
        <v>136</v>
      </c>
    </row>
    <row r="5730" spans="1:18" x14ac:dyDescent="0.3">
      <c r="A5730">
        <v>9560200</v>
      </c>
      <c r="B5730" t="s">
        <v>58</v>
      </c>
      <c r="C5730">
        <v>1178802</v>
      </c>
      <c r="D5730" t="s">
        <v>113</v>
      </c>
      <c r="E5730" t="s">
        <v>202</v>
      </c>
      <c r="F5730" t="s">
        <v>18</v>
      </c>
      <c r="G5730" t="s">
        <v>203</v>
      </c>
      <c r="H5730" t="s">
        <v>124</v>
      </c>
      <c r="I5730" t="s">
        <v>71</v>
      </c>
      <c r="J5730" t="s">
        <v>43</v>
      </c>
      <c r="K5730" t="s">
        <v>69</v>
      </c>
      <c r="L5730" s="25">
        <v>44014</v>
      </c>
      <c r="M5730">
        <v>7</v>
      </c>
      <c r="N5730">
        <v>2020</v>
      </c>
      <c r="O5730" t="s">
        <v>108</v>
      </c>
      <c r="P5730">
        <v>167</v>
      </c>
      <c r="Q5730" s="17">
        <v>44014.857685995368</v>
      </c>
      <c r="R5730" t="s">
        <v>136</v>
      </c>
    </row>
    <row r="5731" spans="1:18" x14ac:dyDescent="0.3">
      <c r="A5731">
        <v>21458842</v>
      </c>
      <c r="B5731" t="s">
        <v>64</v>
      </c>
      <c r="C5731">
        <v>1175361</v>
      </c>
      <c r="D5731" t="s">
        <v>64</v>
      </c>
      <c r="E5731">
        <v>4142</v>
      </c>
      <c r="F5731" t="s">
        <v>18</v>
      </c>
      <c r="G5731" t="s">
        <v>172</v>
      </c>
      <c r="H5731" t="s">
        <v>131</v>
      </c>
      <c r="I5731" t="s">
        <v>64</v>
      </c>
      <c r="J5731" t="s">
        <v>43</v>
      </c>
      <c r="K5731" t="s">
        <v>69</v>
      </c>
      <c r="L5731" s="25">
        <v>44014</v>
      </c>
      <c r="M5731">
        <v>7</v>
      </c>
      <c r="N5731">
        <v>2020</v>
      </c>
      <c r="O5731" t="s">
        <v>108</v>
      </c>
      <c r="P5731">
        <v>167</v>
      </c>
      <c r="Q5731" s="17">
        <v>44014.682823611111</v>
      </c>
      <c r="R5731" t="s">
        <v>136</v>
      </c>
    </row>
    <row r="5732" spans="1:18" x14ac:dyDescent="0.3">
      <c r="A5732">
        <v>9550412</v>
      </c>
      <c r="B5732" t="s">
        <v>58</v>
      </c>
      <c r="C5732">
        <v>1177033</v>
      </c>
      <c r="D5732" t="s">
        <v>104</v>
      </c>
      <c r="E5732" t="s">
        <v>27</v>
      </c>
      <c r="F5732" t="s">
        <v>27</v>
      </c>
      <c r="G5732" t="s">
        <v>141</v>
      </c>
      <c r="H5732" t="s">
        <v>152</v>
      </c>
      <c r="I5732" t="s">
        <v>71</v>
      </c>
      <c r="J5732" t="s">
        <v>43</v>
      </c>
      <c r="K5732" t="s">
        <v>72</v>
      </c>
      <c r="L5732" s="25">
        <v>44014</v>
      </c>
      <c r="M5732">
        <v>7</v>
      </c>
      <c r="N5732">
        <v>2020</v>
      </c>
      <c r="O5732" t="s">
        <v>108</v>
      </c>
      <c r="P5732">
        <v>167</v>
      </c>
      <c r="Q5732" s="17">
        <v>44014.766075462961</v>
      </c>
      <c r="R5732" t="s">
        <v>136</v>
      </c>
    </row>
    <row r="5733" spans="1:18" x14ac:dyDescent="0.3">
      <c r="A5733">
        <v>9559453</v>
      </c>
      <c r="B5733" t="s">
        <v>64</v>
      </c>
      <c r="C5733">
        <v>1179606</v>
      </c>
      <c r="D5733" t="s">
        <v>64</v>
      </c>
      <c r="E5733" t="s">
        <v>165</v>
      </c>
      <c r="F5733" t="s">
        <v>18</v>
      </c>
      <c r="G5733" t="s">
        <v>166</v>
      </c>
      <c r="H5733" t="s">
        <v>135</v>
      </c>
      <c r="I5733" t="s">
        <v>64</v>
      </c>
      <c r="J5733" t="s">
        <v>43</v>
      </c>
      <c r="K5733" t="s">
        <v>69</v>
      </c>
      <c r="L5733" s="25">
        <v>44014</v>
      </c>
      <c r="M5733">
        <v>7</v>
      </c>
      <c r="N5733">
        <v>2020</v>
      </c>
      <c r="O5733" t="s">
        <v>108</v>
      </c>
      <c r="P5733">
        <v>167</v>
      </c>
      <c r="Q5733" s="17">
        <v>44014.884002662038</v>
      </c>
      <c r="R5733" t="s">
        <v>136</v>
      </c>
    </row>
    <row r="5734" spans="1:18" x14ac:dyDescent="0.3">
      <c r="A5734">
        <v>21459419</v>
      </c>
      <c r="B5734" t="s">
        <v>58</v>
      </c>
      <c r="C5734">
        <v>1179938</v>
      </c>
      <c r="D5734" t="s">
        <v>104</v>
      </c>
      <c r="E5734" t="s">
        <v>13</v>
      </c>
      <c r="F5734" t="s">
        <v>13</v>
      </c>
      <c r="G5734" t="s">
        <v>150</v>
      </c>
      <c r="H5734" t="s">
        <v>91</v>
      </c>
      <c r="I5734" t="s">
        <v>71</v>
      </c>
      <c r="J5734" t="s">
        <v>43</v>
      </c>
      <c r="K5734" t="s">
        <v>72</v>
      </c>
      <c r="L5734" s="25">
        <v>44014</v>
      </c>
      <c r="M5734">
        <v>7</v>
      </c>
      <c r="N5734">
        <v>2020</v>
      </c>
      <c r="O5734" t="s">
        <v>108</v>
      </c>
      <c r="P5734">
        <v>167</v>
      </c>
      <c r="Q5734" s="17">
        <v>44014.903200115739</v>
      </c>
      <c r="R5734" t="s">
        <v>136</v>
      </c>
    </row>
    <row r="5735" spans="1:18" x14ac:dyDescent="0.3">
      <c r="A5735">
        <v>9562591</v>
      </c>
      <c r="B5735" t="s">
        <v>64</v>
      </c>
      <c r="C5735">
        <v>1181278</v>
      </c>
      <c r="D5735" t="s">
        <v>64</v>
      </c>
      <c r="E5735">
        <v>4142</v>
      </c>
      <c r="F5735" t="s">
        <v>18</v>
      </c>
      <c r="G5735" t="s">
        <v>172</v>
      </c>
      <c r="H5735" t="s">
        <v>95</v>
      </c>
      <c r="I5735" t="s">
        <v>64</v>
      </c>
      <c r="J5735" t="s">
        <v>43</v>
      </c>
      <c r="K5735" t="s">
        <v>69</v>
      </c>
      <c r="L5735" s="25">
        <v>44014</v>
      </c>
      <c r="M5735">
        <v>7</v>
      </c>
      <c r="N5735">
        <v>2020</v>
      </c>
      <c r="O5735" t="s">
        <v>108</v>
      </c>
      <c r="P5735">
        <v>167</v>
      </c>
      <c r="Q5735" s="17">
        <v>44015.020497685182</v>
      </c>
      <c r="R5735" t="s">
        <v>136</v>
      </c>
    </row>
    <row r="5736" spans="1:18" x14ac:dyDescent="0.3">
      <c r="A5736">
        <v>9561930</v>
      </c>
      <c r="B5736" t="s">
        <v>58</v>
      </c>
      <c r="C5736">
        <v>1181610</v>
      </c>
      <c r="D5736" t="s">
        <v>104</v>
      </c>
      <c r="E5736">
        <v>820</v>
      </c>
      <c r="F5736">
        <v>820</v>
      </c>
      <c r="G5736" t="s">
        <v>157</v>
      </c>
      <c r="H5736" t="s">
        <v>190</v>
      </c>
      <c r="I5736" t="s">
        <v>71</v>
      </c>
      <c r="J5736" t="s">
        <v>43</v>
      </c>
      <c r="K5736" t="s">
        <v>72</v>
      </c>
      <c r="L5736" s="25">
        <v>44014</v>
      </c>
      <c r="M5736">
        <v>7</v>
      </c>
      <c r="N5736">
        <v>2020</v>
      </c>
      <c r="O5736" t="s">
        <v>108</v>
      </c>
      <c r="P5736">
        <v>167</v>
      </c>
      <c r="Q5736" s="17">
        <v>44015.025979282407</v>
      </c>
      <c r="R5736" t="s">
        <v>136</v>
      </c>
    </row>
    <row r="5737" spans="1:18" x14ac:dyDescent="0.3">
      <c r="A5737">
        <v>201829</v>
      </c>
      <c r="B5737" t="s">
        <v>58</v>
      </c>
      <c r="C5737">
        <v>1177969</v>
      </c>
      <c r="D5737" t="s">
        <v>104</v>
      </c>
      <c r="E5737">
        <v>4138</v>
      </c>
      <c r="F5737" t="s">
        <v>18</v>
      </c>
      <c r="G5737" t="s">
        <v>134</v>
      </c>
      <c r="H5737" t="s">
        <v>140</v>
      </c>
      <c r="I5737" t="s">
        <v>71</v>
      </c>
      <c r="J5737" t="s">
        <v>43</v>
      </c>
      <c r="K5737" t="s">
        <v>69</v>
      </c>
      <c r="L5737" s="25">
        <v>44014</v>
      </c>
      <c r="M5737">
        <v>7</v>
      </c>
      <c r="N5737">
        <v>2020</v>
      </c>
      <c r="O5737" t="s">
        <v>108</v>
      </c>
      <c r="P5737">
        <v>167</v>
      </c>
      <c r="Q5737" s="17">
        <v>44014.817860069445</v>
      </c>
      <c r="R5737" t="s">
        <v>136</v>
      </c>
    </row>
    <row r="5738" spans="1:18" x14ac:dyDescent="0.3">
      <c r="A5738">
        <v>9560459</v>
      </c>
      <c r="B5738" t="s">
        <v>58</v>
      </c>
      <c r="C5738">
        <v>1178670</v>
      </c>
      <c r="D5738" t="s">
        <v>104</v>
      </c>
      <c r="E5738">
        <v>820</v>
      </c>
      <c r="F5738">
        <v>820</v>
      </c>
      <c r="G5738" t="s">
        <v>157</v>
      </c>
      <c r="H5738" t="s">
        <v>161</v>
      </c>
      <c r="I5738" t="s">
        <v>71</v>
      </c>
      <c r="J5738" t="s">
        <v>43</v>
      </c>
      <c r="K5738" t="s">
        <v>72</v>
      </c>
      <c r="L5738" s="25">
        <v>44014</v>
      </c>
      <c r="M5738">
        <v>7</v>
      </c>
      <c r="N5738">
        <v>2020</v>
      </c>
      <c r="O5738" t="s">
        <v>108</v>
      </c>
      <c r="P5738">
        <v>167</v>
      </c>
      <c r="Q5738" s="17">
        <v>44014.845581018519</v>
      </c>
      <c r="R5738" t="s">
        <v>136</v>
      </c>
    </row>
    <row r="5739" spans="1:18" x14ac:dyDescent="0.3">
      <c r="A5739">
        <v>201679</v>
      </c>
      <c r="B5739" t="s">
        <v>64</v>
      </c>
      <c r="C5739">
        <v>1179002</v>
      </c>
      <c r="D5739" t="s">
        <v>64</v>
      </c>
      <c r="E5739" t="s">
        <v>27</v>
      </c>
      <c r="F5739" t="s">
        <v>27</v>
      </c>
      <c r="G5739" t="s">
        <v>141</v>
      </c>
      <c r="H5739" t="s">
        <v>142</v>
      </c>
      <c r="I5739" t="s">
        <v>64</v>
      </c>
      <c r="J5739" t="s">
        <v>43</v>
      </c>
      <c r="K5739" t="s">
        <v>72</v>
      </c>
      <c r="L5739" s="25">
        <v>44014</v>
      </c>
      <c r="M5739">
        <v>7</v>
      </c>
      <c r="N5739">
        <v>2020</v>
      </c>
      <c r="O5739" t="s">
        <v>108</v>
      </c>
      <c r="P5739">
        <v>167</v>
      </c>
      <c r="Q5739" s="17">
        <v>44014.865588541667</v>
      </c>
      <c r="R5739" t="s">
        <v>136</v>
      </c>
    </row>
    <row r="5740" spans="1:18" x14ac:dyDescent="0.3">
      <c r="A5740">
        <v>200730</v>
      </c>
      <c r="B5740" t="s">
        <v>65</v>
      </c>
      <c r="C5740">
        <v>1175075</v>
      </c>
      <c r="D5740" t="s">
        <v>113</v>
      </c>
      <c r="E5740" t="s">
        <v>13</v>
      </c>
      <c r="F5740" t="s">
        <v>13</v>
      </c>
      <c r="G5740" t="s">
        <v>150</v>
      </c>
      <c r="H5740" t="s">
        <v>184</v>
      </c>
      <c r="I5740" t="s">
        <v>71</v>
      </c>
      <c r="J5740" t="s">
        <v>43</v>
      </c>
      <c r="K5740" t="s">
        <v>72</v>
      </c>
      <c r="L5740" s="25">
        <v>44014</v>
      </c>
      <c r="M5740">
        <v>7</v>
      </c>
      <c r="N5740">
        <v>2020</v>
      </c>
      <c r="O5740" t="s">
        <v>108</v>
      </c>
      <c r="P5740">
        <v>167</v>
      </c>
      <c r="Q5740" s="17">
        <v>44014.671890277779</v>
      </c>
      <c r="R5740" t="s">
        <v>136</v>
      </c>
    </row>
    <row r="5741" spans="1:18" x14ac:dyDescent="0.3">
      <c r="A5741">
        <v>9556081</v>
      </c>
      <c r="B5741" t="s">
        <v>64</v>
      </c>
      <c r="C5741">
        <v>1174726</v>
      </c>
      <c r="D5741" t="s">
        <v>64</v>
      </c>
      <c r="E5741" t="s">
        <v>143</v>
      </c>
      <c r="F5741" t="s">
        <v>18</v>
      </c>
      <c r="G5741" t="s">
        <v>144</v>
      </c>
      <c r="H5741" t="s">
        <v>185</v>
      </c>
      <c r="I5741" t="s">
        <v>64</v>
      </c>
      <c r="J5741" t="s">
        <v>43</v>
      </c>
      <c r="K5741" t="s">
        <v>69</v>
      </c>
      <c r="L5741" s="25">
        <v>44014</v>
      </c>
      <c r="M5741">
        <v>7</v>
      </c>
      <c r="N5741">
        <v>2020</v>
      </c>
      <c r="O5741" t="s">
        <v>108</v>
      </c>
      <c r="P5741">
        <v>167</v>
      </c>
      <c r="Q5741" s="17">
        <v>44014.623491319442</v>
      </c>
      <c r="R5741" t="s">
        <v>136</v>
      </c>
    </row>
    <row r="5742" spans="1:18" x14ac:dyDescent="0.3">
      <c r="A5742">
        <v>9563313</v>
      </c>
      <c r="B5742" t="s">
        <v>64</v>
      </c>
      <c r="C5742">
        <v>1181787</v>
      </c>
      <c r="D5742" t="s">
        <v>64</v>
      </c>
      <c r="E5742" t="s">
        <v>225</v>
      </c>
      <c r="F5742" t="s">
        <v>18</v>
      </c>
      <c r="G5742" t="s">
        <v>226</v>
      </c>
      <c r="H5742" t="s">
        <v>135</v>
      </c>
      <c r="I5742" t="s">
        <v>64</v>
      </c>
      <c r="J5742" t="s">
        <v>43</v>
      </c>
      <c r="K5742" t="s">
        <v>69</v>
      </c>
      <c r="L5742" s="25">
        <v>44014</v>
      </c>
      <c r="M5742">
        <v>7</v>
      </c>
      <c r="N5742">
        <v>2020</v>
      </c>
      <c r="O5742" t="s">
        <v>108</v>
      </c>
      <c r="P5742">
        <v>167</v>
      </c>
      <c r="Q5742" s="17">
        <v>44015.033973263889</v>
      </c>
      <c r="R5742" t="s">
        <v>136</v>
      </c>
    </row>
    <row r="5743" spans="1:18" x14ac:dyDescent="0.3">
      <c r="A5743">
        <v>9553759</v>
      </c>
      <c r="B5743" t="s">
        <v>64</v>
      </c>
      <c r="C5743">
        <v>1173163</v>
      </c>
      <c r="D5743" t="s">
        <v>64</v>
      </c>
      <c r="E5743" t="s">
        <v>13</v>
      </c>
      <c r="F5743" t="s">
        <v>13</v>
      </c>
      <c r="G5743" t="s">
        <v>150</v>
      </c>
      <c r="H5743" t="s">
        <v>164</v>
      </c>
      <c r="I5743" t="s">
        <v>64</v>
      </c>
      <c r="J5743" t="s">
        <v>43</v>
      </c>
      <c r="K5743" t="s">
        <v>72</v>
      </c>
      <c r="L5743" s="25">
        <v>44014</v>
      </c>
      <c r="M5743">
        <v>7</v>
      </c>
      <c r="N5743">
        <v>2020</v>
      </c>
      <c r="O5743" t="s">
        <v>108</v>
      </c>
      <c r="P5743">
        <v>167</v>
      </c>
      <c r="Q5743" s="17">
        <v>44014.479409375002</v>
      </c>
      <c r="R5743" t="s">
        <v>136</v>
      </c>
    </row>
    <row r="5744" spans="1:18" x14ac:dyDescent="0.3">
      <c r="A5744">
        <v>9560708</v>
      </c>
      <c r="B5744" t="s">
        <v>58</v>
      </c>
      <c r="C5744">
        <v>1179732</v>
      </c>
      <c r="D5744" t="s">
        <v>104</v>
      </c>
      <c r="E5744" t="s">
        <v>227</v>
      </c>
      <c r="F5744" t="s">
        <v>18</v>
      </c>
      <c r="G5744" t="s">
        <v>228</v>
      </c>
      <c r="H5744" t="s">
        <v>140</v>
      </c>
      <c r="I5744" t="s">
        <v>71</v>
      </c>
      <c r="J5744" t="s">
        <v>43</v>
      </c>
      <c r="K5744" t="s">
        <v>69</v>
      </c>
      <c r="L5744" s="25">
        <v>44014</v>
      </c>
      <c r="M5744">
        <v>7</v>
      </c>
      <c r="N5744">
        <v>2020</v>
      </c>
      <c r="O5744" t="s">
        <v>108</v>
      </c>
      <c r="P5744">
        <v>167</v>
      </c>
      <c r="Q5744" s="17">
        <v>44014.894670601854</v>
      </c>
      <c r="R5744" t="s">
        <v>136</v>
      </c>
    </row>
    <row r="5745" spans="1:18" x14ac:dyDescent="0.3">
      <c r="A5745">
        <v>9560792</v>
      </c>
      <c r="B5745" t="s">
        <v>65</v>
      </c>
      <c r="C5745">
        <v>1180064</v>
      </c>
      <c r="D5745" t="s">
        <v>64</v>
      </c>
      <c r="E5745">
        <v>820</v>
      </c>
      <c r="F5745">
        <v>820</v>
      </c>
      <c r="G5745" t="s">
        <v>157</v>
      </c>
      <c r="H5745" t="s">
        <v>159</v>
      </c>
      <c r="I5745" t="s">
        <v>64</v>
      </c>
      <c r="J5745" t="s">
        <v>43</v>
      </c>
      <c r="K5745" t="s">
        <v>72</v>
      </c>
      <c r="L5745" s="25">
        <v>44014</v>
      </c>
      <c r="M5745">
        <v>7</v>
      </c>
      <c r="N5745">
        <v>2020</v>
      </c>
      <c r="O5745" t="s">
        <v>108</v>
      </c>
      <c r="P5745">
        <v>167</v>
      </c>
      <c r="Q5745" s="17">
        <v>44014.981665740743</v>
      </c>
      <c r="R5745" t="s">
        <v>136</v>
      </c>
    </row>
    <row r="5746" spans="1:18" x14ac:dyDescent="0.3">
      <c r="A5746">
        <v>9562109</v>
      </c>
      <c r="B5746" t="s">
        <v>64</v>
      </c>
      <c r="C5746">
        <v>1180966</v>
      </c>
      <c r="D5746" t="s">
        <v>64</v>
      </c>
      <c r="E5746" t="s">
        <v>143</v>
      </c>
      <c r="F5746" t="s">
        <v>18</v>
      </c>
      <c r="G5746" t="s">
        <v>144</v>
      </c>
      <c r="H5746" t="s">
        <v>135</v>
      </c>
      <c r="I5746" t="s">
        <v>64</v>
      </c>
      <c r="J5746" t="s">
        <v>43</v>
      </c>
      <c r="K5746" t="s">
        <v>69</v>
      </c>
      <c r="L5746" s="25">
        <v>44014</v>
      </c>
      <c r="M5746">
        <v>7</v>
      </c>
      <c r="N5746">
        <v>2020</v>
      </c>
      <c r="O5746" t="s">
        <v>108</v>
      </c>
      <c r="P5746">
        <v>167</v>
      </c>
      <c r="Q5746" s="17">
        <v>44015.00758287037</v>
      </c>
      <c r="R5746" t="s">
        <v>136</v>
      </c>
    </row>
    <row r="5747" spans="1:18" x14ac:dyDescent="0.3">
      <c r="A5747">
        <v>200790</v>
      </c>
      <c r="B5747" t="s">
        <v>58</v>
      </c>
      <c r="C5747">
        <v>1174869</v>
      </c>
      <c r="D5747" t="s">
        <v>104</v>
      </c>
      <c r="E5747" t="s">
        <v>27</v>
      </c>
      <c r="F5747" t="s">
        <v>27</v>
      </c>
      <c r="G5747" t="s">
        <v>141</v>
      </c>
      <c r="H5747" t="s">
        <v>247</v>
      </c>
      <c r="I5747" t="s">
        <v>71</v>
      </c>
      <c r="J5747" t="s">
        <v>43</v>
      </c>
      <c r="K5747" t="s">
        <v>72</v>
      </c>
      <c r="L5747" s="25">
        <v>44014</v>
      </c>
      <c r="M5747">
        <v>7</v>
      </c>
      <c r="N5747">
        <v>2020</v>
      </c>
      <c r="O5747" t="s">
        <v>108</v>
      </c>
      <c r="P5747">
        <v>167</v>
      </c>
      <c r="Q5747" s="17">
        <v>44014.640541898145</v>
      </c>
      <c r="R5747" t="s">
        <v>136</v>
      </c>
    </row>
    <row r="5748" spans="1:18" x14ac:dyDescent="0.3">
      <c r="A5748">
        <v>9556343</v>
      </c>
      <c r="B5748" t="s">
        <v>64</v>
      </c>
      <c r="C5748">
        <v>1175201</v>
      </c>
      <c r="D5748" t="s">
        <v>64</v>
      </c>
      <c r="E5748" t="s">
        <v>143</v>
      </c>
      <c r="F5748" t="s">
        <v>18</v>
      </c>
      <c r="G5748" t="s">
        <v>144</v>
      </c>
      <c r="H5748" t="s">
        <v>135</v>
      </c>
      <c r="I5748" t="s">
        <v>64</v>
      </c>
      <c r="J5748" t="s">
        <v>43</v>
      </c>
      <c r="K5748" t="s">
        <v>69</v>
      </c>
      <c r="L5748" s="25">
        <v>44014</v>
      </c>
      <c r="M5748">
        <v>7</v>
      </c>
      <c r="N5748">
        <v>2020</v>
      </c>
      <c r="O5748" t="s">
        <v>108</v>
      </c>
      <c r="P5748">
        <v>167</v>
      </c>
      <c r="Q5748" s="17">
        <v>44014.674770254627</v>
      </c>
      <c r="R5748" t="s">
        <v>136</v>
      </c>
    </row>
    <row r="5749" spans="1:18" x14ac:dyDescent="0.3">
      <c r="A5749">
        <v>9562896</v>
      </c>
      <c r="B5749" t="s">
        <v>58</v>
      </c>
      <c r="C5749">
        <v>1181770</v>
      </c>
      <c r="D5749" t="s">
        <v>104</v>
      </c>
      <c r="E5749">
        <v>820</v>
      </c>
      <c r="F5749">
        <v>820</v>
      </c>
      <c r="G5749" t="s">
        <v>157</v>
      </c>
      <c r="H5749" t="s">
        <v>161</v>
      </c>
      <c r="I5749" t="s">
        <v>71</v>
      </c>
      <c r="J5749" t="s">
        <v>43</v>
      </c>
      <c r="K5749" t="s">
        <v>72</v>
      </c>
      <c r="L5749" s="25">
        <v>44014</v>
      </c>
      <c r="M5749">
        <v>7</v>
      </c>
      <c r="N5749">
        <v>2020</v>
      </c>
      <c r="O5749" t="s">
        <v>108</v>
      </c>
      <c r="P5749">
        <v>167</v>
      </c>
      <c r="Q5749" s="17">
        <v>44015.035845601851</v>
      </c>
      <c r="R5749" t="s">
        <v>136</v>
      </c>
    </row>
    <row r="5750" spans="1:18" x14ac:dyDescent="0.3">
      <c r="A5750">
        <v>9560502</v>
      </c>
      <c r="B5750" t="s">
        <v>64</v>
      </c>
      <c r="C5750">
        <v>1178596</v>
      </c>
      <c r="D5750" t="s">
        <v>64</v>
      </c>
      <c r="E5750" t="s">
        <v>143</v>
      </c>
      <c r="F5750" t="s">
        <v>18</v>
      </c>
      <c r="G5750" t="s">
        <v>144</v>
      </c>
      <c r="H5750" t="s">
        <v>135</v>
      </c>
      <c r="I5750" t="s">
        <v>64</v>
      </c>
      <c r="J5750" t="s">
        <v>43</v>
      </c>
      <c r="K5750" t="s">
        <v>69</v>
      </c>
      <c r="L5750" s="25">
        <v>44014</v>
      </c>
      <c r="M5750">
        <v>7</v>
      </c>
      <c r="N5750">
        <v>2020</v>
      </c>
      <c r="O5750" t="s">
        <v>108</v>
      </c>
      <c r="P5750">
        <v>167</v>
      </c>
      <c r="Q5750" s="17">
        <v>44014.843368518515</v>
      </c>
      <c r="R5750" t="s">
        <v>136</v>
      </c>
    </row>
    <row r="5751" spans="1:18" x14ac:dyDescent="0.3">
      <c r="A5751">
        <v>9560119</v>
      </c>
      <c r="B5751" t="s">
        <v>58</v>
      </c>
      <c r="C5751">
        <v>1178928</v>
      </c>
      <c r="D5751" t="s">
        <v>104</v>
      </c>
      <c r="E5751" t="s">
        <v>148</v>
      </c>
      <c r="F5751" t="s">
        <v>18</v>
      </c>
      <c r="G5751" t="s">
        <v>158</v>
      </c>
      <c r="H5751" t="s">
        <v>140</v>
      </c>
      <c r="I5751" t="s">
        <v>71</v>
      </c>
      <c r="J5751" t="s">
        <v>43</v>
      </c>
      <c r="K5751" t="s">
        <v>69</v>
      </c>
      <c r="L5751" s="25">
        <v>44014</v>
      </c>
      <c r="M5751">
        <v>7</v>
      </c>
      <c r="N5751">
        <v>2020</v>
      </c>
      <c r="O5751" t="s">
        <v>108</v>
      </c>
      <c r="P5751">
        <v>167</v>
      </c>
      <c r="Q5751" s="17">
        <v>44014.875819328707</v>
      </c>
      <c r="R5751" t="s">
        <v>136</v>
      </c>
    </row>
    <row r="5752" spans="1:18" x14ac:dyDescent="0.3">
      <c r="A5752">
        <v>9555668</v>
      </c>
      <c r="B5752" t="s">
        <v>64</v>
      </c>
      <c r="C5752">
        <v>1176907</v>
      </c>
      <c r="D5752" t="s">
        <v>64</v>
      </c>
      <c r="E5752" t="s">
        <v>13</v>
      </c>
      <c r="F5752" t="s">
        <v>13</v>
      </c>
      <c r="G5752" t="s">
        <v>150</v>
      </c>
      <c r="H5752" t="s">
        <v>169</v>
      </c>
      <c r="I5752" t="s">
        <v>64</v>
      </c>
      <c r="J5752" t="s">
        <v>43</v>
      </c>
      <c r="K5752" t="s">
        <v>72</v>
      </c>
      <c r="L5752" s="25">
        <v>44014</v>
      </c>
      <c r="M5752">
        <v>7</v>
      </c>
      <c r="N5752">
        <v>2020</v>
      </c>
      <c r="O5752" t="s">
        <v>108</v>
      </c>
      <c r="P5752">
        <v>167</v>
      </c>
      <c r="Q5752" s="17">
        <v>44014.774818981481</v>
      </c>
      <c r="R5752" t="s">
        <v>136</v>
      </c>
    </row>
    <row r="5753" spans="1:18" x14ac:dyDescent="0.3">
      <c r="A5753">
        <v>21459009</v>
      </c>
      <c r="B5753" t="s">
        <v>64</v>
      </c>
      <c r="C5753">
        <v>1183476</v>
      </c>
      <c r="D5753" t="s">
        <v>64</v>
      </c>
      <c r="E5753" t="s">
        <v>143</v>
      </c>
      <c r="F5753" t="s">
        <v>18</v>
      </c>
      <c r="G5753" t="s">
        <v>144</v>
      </c>
      <c r="H5753" t="s">
        <v>95</v>
      </c>
      <c r="I5753" t="s">
        <v>64</v>
      </c>
      <c r="J5753" t="s">
        <v>43</v>
      </c>
      <c r="K5753" t="s">
        <v>69</v>
      </c>
      <c r="L5753" s="25">
        <v>44014</v>
      </c>
      <c r="M5753">
        <v>7</v>
      </c>
      <c r="N5753">
        <v>2020</v>
      </c>
      <c r="O5753" t="s">
        <v>108</v>
      </c>
      <c r="P5753">
        <v>167</v>
      </c>
      <c r="Q5753" s="17">
        <v>44015.154427199072</v>
      </c>
      <c r="R5753" t="s">
        <v>136</v>
      </c>
    </row>
    <row r="5754" spans="1:18" x14ac:dyDescent="0.3">
      <c r="A5754">
        <v>9557320</v>
      </c>
      <c r="B5754" t="s">
        <v>64</v>
      </c>
      <c r="C5754">
        <v>1176337</v>
      </c>
      <c r="D5754" t="s">
        <v>64</v>
      </c>
      <c r="E5754" t="s">
        <v>208</v>
      </c>
      <c r="F5754" t="s">
        <v>18</v>
      </c>
      <c r="G5754" t="s">
        <v>209</v>
      </c>
      <c r="H5754" t="s">
        <v>135</v>
      </c>
      <c r="I5754" t="s">
        <v>64</v>
      </c>
      <c r="J5754" t="s">
        <v>43</v>
      </c>
      <c r="K5754" t="s">
        <v>69</v>
      </c>
      <c r="L5754" s="25">
        <v>44014</v>
      </c>
      <c r="M5754">
        <v>7</v>
      </c>
      <c r="N5754">
        <v>2020</v>
      </c>
      <c r="O5754" t="s">
        <v>108</v>
      </c>
      <c r="P5754">
        <v>167</v>
      </c>
      <c r="Q5754" s="17">
        <v>44014.732378472225</v>
      </c>
      <c r="R5754" t="s">
        <v>136</v>
      </c>
    </row>
    <row r="5755" spans="1:18" x14ac:dyDescent="0.3">
      <c r="A5755">
        <v>201497</v>
      </c>
      <c r="B5755" t="s">
        <v>64</v>
      </c>
      <c r="C5755">
        <v>1177222</v>
      </c>
      <c r="D5755" t="s">
        <v>64</v>
      </c>
      <c r="E5755" t="s">
        <v>143</v>
      </c>
      <c r="F5755" t="s">
        <v>18</v>
      </c>
      <c r="G5755" t="s">
        <v>171</v>
      </c>
      <c r="H5755" t="s">
        <v>135</v>
      </c>
      <c r="I5755" t="s">
        <v>64</v>
      </c>
      <c r="J5755" t="s">
        <v>43</v>
      </c>
      <c r="K5755" t="s">
        <v>69</v>
      </c>
      <c r="L5755" s="25">
        <v>44014</v>
      </c>
      <c r="M5755">
        <v>7</v>
      </c>
      <c r="N5755">
        <v>2020</v>
      </c>
      <c r="O5755" t="s">
        <v>108</v>
      </c>
      <c r="P5755">
        <v>167</v>
      </c>
      <c r="Q5755" s="17">
        <v>44014.773488773149</v>
      </c>
      <c r="R5755" t="s">
        <v>136</v>
      </c>
    </row>
    <row r="5756" spans="1:18" x14ac:dyDescent="0.3">
      <c r="A5756">
        <v>9554786</v>
      </c>
      <c r="B5756" t="s">
        <v>64</v>
      </c>
      <c r="C5756">
        <v>1174299</v>
      </c>
      <c r="D5756" t="s">
        <v>113</v>
      </c>
      <c r="E5756" t="s">
        <v>13</v>
      </c>
      <c r="F5756" t="s">
        <v>13</v>
      </c>
      <c r="G5756" t="s">
        <v>150</v>
      </c>
      <c r="H5756" t="s">
        <v>176</v>
      </c>
      <c r="I5756" t="s">
        <v>67</v>
      </c>
      <c r="J5756" t="s">
        <v>68</v>
      </c>
      <c r="K5756" t="s">
        <v>72</v>
      </c>
      <c r="L5756" s="25">
        <v>44014</v>
      </c>
      <c r="M5756">
        <v>7</v>
      </c>
      <c r="N5756">
        <v>2020</v>
      </c>
      <c r="O5756" t="s">
        <v>108</v>
      </c>
      <c r="P5756">
        <v>167</v>
      </c>
      <c r="Q5756" s="17">
        <v>44014.557355439814</v>
      </c>
      <c r="R5756" t="s">
        <v>136</v>
      </c>
    </row>
    <row r="5757" spans="1:18" x14ac:dyDescent="0.3">
      <c r="A5757">
        <v>9555258</v>
      </c>
      <c r="B5757" t="s">
        <v>58</v>
      </c>
      <c r="C5757">
        <v>1175184</v>
      </c>
      <c r="D5757" t="s">
        <v>104</v>
      </c>
      <c r="E5757" t="s">
        <v>27</v>
      </c>
      <c r="F5757" t="s">
        <v>27</v>
      </c>
      <c r="G5757" t="s">
        <v>141</v>
      </c>
      <c r="H5757" t="s">
        <v>191</v>
      </c>
      <c r="I5757" t="s">
        <v>67</v>
      </c>
      <c r="J5757" t="s">
        <v>68</v>
      </c>
      <c r="K5757" t="s">
        <v>72</v>
      </c>
      <c r="L5757" s="25">
        <v>44014</v>
      </c>
      <c r="M5757">
        <v>7</v>
      </c>
      <c r="N5757">
        <v>2020</v>
      </c>
      <c r="O5757" t="s">
        <v>108</v>
      </c>
      <c r="P5757">
        <v>167</v>
      </c>
      <c r="Q5757" s="17">
        <v>44014.676799421293</v>
      </c>
      <c r="R5757" t="s">
        <v>136</v>
      </c>
    </row>
    <row r="5758" spans="1:18" x14ac:dyDescent="0.3">
      <c r="A5758">
        <v>9562307</v>
      </c>
      <c r="B5758" t="s">
        <v>64</v>
      </c>
      <c r="C5758">
        <v>1182340</v>
      </c>
      <c r="D5758" t="s">
        <v>64</v>
      </c>
      <c r="E5758" t="s">
        <v>143</v>
      </c>
      <c r="F5758" t="s">
        <v>18</v>
      </c>
      <c r="G5758" t="s">
        <v>144</v>
      </c>
      <c r="H5758" t="s">
        <v>131</v>
      </c>
      <c r="I5758" t="s">
        <v>64</v>
      </c>
      <c r="J5758" t="s">
        <v>43</v>
      </c>
      <c r="K5758" t="s">
        <v>69</v>
      </c>
      <c r="L5758" s="25">
        <v>44014</v>
      </c>
      <c r="M5758">
        <v>7</v>
      </c>
      <c r="N5758">
        <v>2020</v>
      </c>
      <c r="O5758" t="s">
        <v>108</v>
      </c>
      <c r="P5758">
        <v>167</v>
      </c>
      <c r="Q5758" s="17">
        <v>44015.053813541665</v>
      </c>
      <c r="R5758" t="s">
        <v>136</v>
      </c>
    </row>
    <row r="5759" spans="1:18" x14ac:dyDescent="0.3">
      <c r="A5759">
        <v>9554780</v>
      </c>
      <c r="B5759" t="s">
        <v>58</v>
      </c>
      <c r="C5759">
        <v>1174082</v>
      </c>
      <c r="D5759" t="s">
        <v>104</v>
      </c>
      <c r="E5759">
        <v>966</v>
      </c>
      <c r="F5759">
        <v>966</v>
      </c>
      <c r="G5759" t="s">
        <v>137</v>
      </c>
      <c r="H5759" t="s">
        <v>120</v>
      </c>
      <c r="I5759" t="s">
        <v>67</v>
      </c>
      <c r="J5759" t="s">
        <v>68</v>
      </c>
      <c r="K5759" t="s">
        <v>69</v>
      </c>
      <c r="L5759" s="25">
        <v>44014</v>
      </c>
      <c r="M5759">
        <v>7</v>
      </c>
      <c r="N5759">
        <v>2020</v>
      </c>
      <c r="O5759" t="s">
        <v>108</v>
      </c>
      <c r="P5759">
        <v>167</v>
      </c>
      <c r="Q5759" s="17">
        <v>44014.52001064815</v>
      </c>
      <c r="R5759" t="s">
        <v>136</v>
      </c>
    </row>
    <row r="5760" spans="1:18" x14ac:dyDescent="0.3">
      <c r="A5760">
        <v>9561781</v>
      </c>
      <c r="B5760" t="s">
        <v>64</v>
      </c>
      <c r="C5760">
        <v>1182655</v>
      </c>
      <c r="D5760" t="s">
        <v>64</v>
      </c>
      <c r="E5760">
        <v>820</v>
      </c>
      <c r="F5760">
        <v>820</v>
      </c>
      <c r="G5760" t="s">
        <v>157</v>
      </c>
      <c r="H5760" t="s">
        <v>124</v>
      </c>
      <c r="I5760" t="s">
        <v>64</v>
      </c>
      <c r="J5760" t="s">
        <v>43</v>
      </c>
      <c r="K5760" t="s">
        <v>72</v>
      </c>
      <c r="L5760" s="25">
        <v>44014</v>
      </c>
      <c r="M5760">
        <v>7</v>
      </c>
      <c r="N5760">
        <v>2020</v>
      </c>
      <c r="O5760" t="s">
        <v>108</v>
      </c>
      <c r="P5760">
        <v>167</v>
      </c>
      <c r="Q5760" s="17">
        <v>44015.072519907408</v>
      </c>
      <c r="R5760" t="s">
        <v>136</v>
      </c>
    </row>
    <row r="5761" spans="1:18" x14ac:dyDescent="0.3">
      <c r="A5761">
        <v>9553725</v>
      </c>
      <c r="B5761" t="s">
        <v>64</v>
      </c>
      <c r="C5761">
        <v>1173146</v>
      </c>
      <c r="D5761" t="s">
        <v>64</v>
      </c>
      <c r="E5761" t="s">
        <v>27</v>
      </c>
      <c r="F5761" t="s">
        <v>27</v>
      </c>
      <c r="G5761" t="s">
        <v>141</v>
      </c>
      <c r="H5761" t="s">
        <v>142</v>
      </c>
      <c r="I5761" t="s">
        <v>64</v>
      </c>
      <c r="J5761" t="s">
        <v>43</v>
      </c>
      <c r="K5761" t="s">
        <v>72</v>
      </c>
      <c r="L5761" s="25">
        <v>44014</v>
      </c>
      <c r="M5761">
        <v>7</v>
      </c>
      <c r="N5761">
        <v>2020</v>
      </c>
      <c r="O5761" t="s">
        <v>108</v>
      </c>
      <c r="P5761">
        <v>167</v>
      </c>
      <c r="Q5761" s="17">
        <v>44014.439071527777</v>
      </c>
      <c r="R5761" t="s">
        <v>136</v>
      </c>
    </row>
    <row r="5762" spans="1:18" x14ac:dyDescent="0.3">
      <c r="A5762">
        <v>9560938</v>
      </c>
      <c r="B5762" t="s">
        <v>64</v>
      </c>
      <c r="C5762">
        <v>1179749</v>
      </c>
      <c r="D5762" t="s">
        <v>64</v>
      </c>
      <c r="E5762" t="s">
        <v>165</v>
      </c>
      <c r="F5762" t="s">
        <v>18</v>
      </c>
      <c r="G5762" t="s">
        <v>166</v>
      </c>
      <c r="H5762" t="s">
        <v>135</v>
      </c>
      <c r="I5762" t="s">
        <v>64</v>
      </c>
      <c r="J5762" t="s">
        <v>43</v>
      </c>
      <c r="K5762" t="s">
        <v>69</v>
      </c>
      <c r="L5762" s="25">
        <v>44014</v>
      </c>
      <c r="M5762">
        <v>7</v>
      </c>
      <c r="N5762">
        <v>2020</v>
      </c>
      <c r="O5762" t="s">
        <v>108</v>
      </c>
      <c r="P5762">
        <v>167</v>
      </c>
      <c r="Q5762" s="17">
        <v>44014.897149652781</v>
      </c>
      <c r="R5762" t="s">
        <v>136</v>
      </c>
    </row>
    <row r="5763" spans="1:18" x14ac:dyDescent="0.3">
      <c r="A5763">
        <v>9562698</v>
      </c>
      <c r="B5763" t="s">
        <v>58</v>
      </c>
      <c r="C5763">
        <v>1181753</v>
      </c>
      <c r="D5763" t="s">
        <v>104</v>
      </c>
      <c r="E5763" t="s">
        <v>196</v>
      </c>
      <c r="F5763" t="s">
        <v>18</v>
      </c>
      <c r="G5763" t="s">
        <v>197</v>
      </c>
      <c r="H5763" t="s">
        <v>140</v>
      </c>
      <c r="I5763" t="s">
        <v>71</v>
      </c>
      <c r="J5763" t="s">
        <v>43</v>
      </c>
      <c r="K5763" t="s">
        <v>69</v>
      </c>
      <c r="L5763" s="25">
        <v>44014</v>
      </c>
      <c r="M5763">
        <v>7</v>
      </c>
      <c r="N5763">
        <v>2020</v>
      </c>
      <c r="O5763" t="s">
        <v>108</v>
      </c>
      <c r="P5763">
        <v>167</v>
      </c>
      <c r="Q5763" s="17">
        <v>44015.033862615739</v>
      </c>
      <c r="R5763" t="s">
        <v>136</v>
      </c>
    </row>
    <row r="5764" spans="1:18" x14ac:dyDescent="0.3">
      <c r="A5764">
        <v>9563420</v>
      </c>
      <c r="B5764" t="s">
        <v>64</v>
      </c>
      <c r="C5764">
        <v>1182201</v>
      </c>
      <c r="D5764" t="s">
        <v>64</v>
      </c>
      <c r="E5764">
        <v>4142</v>
      </c>
      <c r="F5764" t="s">
        <v>18</v>
      </c>
      <c r="G5764" t="s">
        <v>172</v>
      </c>
      <c r="H5764" t="s">
        <v>135</v>
      </c>
      <c r="I5764" t="s">
        <v>64</v>
      </c>
      <c r="J5764" t="s">
        <v>43</v>
      </c>
      <c r="K5764" t="s">
        <v>69</v>
      </c>
      <c r="L5764" s="25">
        <v>44014</v>
      </c>
      <c r="M5764">
        <v>7</v>
      </c>
      <c r="N5764">
        <v>2020</v>
      </c>
      <c r="O5764" t="s">
        <v>108</v>
      </c>
      <c r="P5764">
        <v>167</v>
      </c>
      <c r="Q5764" s="17">
        <v>44015.047970370368</v>
      </c>
      <c r="R5764" t="s">
        <v>136</v>
      </c>
    </row>
    <row r="5765" spans="1:18" x14ac:dyDescent="0.3">
      <c r="A5765">
        <v>202291</v>
      </c>
      <c r="B5765" t="s">
        <v>64</v>
      </c>
      <c r="C5765">
        <v>1181222</v>
      </c>
      <c r="D5765" t="s">
        <v>64</v>
      </c>
      <c r="E5765" t="s">
        <v>13</v>
      </c>
      <c r="F5765" t="s">
        <v>13</v>
      </c>
      <c r="G5765" t="s">
        <v>150</v>
      </c>
      <c r="H5765" t="s">
        <v>169</v>
      </c>
      <c r="I5765" t="s">
        <v>64</v>
      </c>
      <c r="J5765" t="s">
        <v>43</v>
      </c>
      <c r="K5765" t="s">
        <v>72</v>
      </c>
      <c r="L5765" s="25">
        <v>44014</v>
      </c>
      <c r="M5765">
        <v>7</v>
      </c>
      <c r="N5765">
        <v>2020</v>
      </c>
      <c r="O5765" t="s">
        <v>108</v>
      </c>
      <c r="P5765">
        <v>167</v>
      </c>
      <c r="Q5765" s="17">
        <v>44015.015472106483</v>
      </c>
      <c r="R5765" t="s">
        <v>136</v>
      </c>
    </row>
    <row r="5766" spans="1:18" x14ac:dyDescent="0.3">
      <c r="A5766">
        <v>9562015</v>
      </c>
      <c r="B5766" t="s">
        <v>58</v>
      </c>
      <c r="C5766">
        <v>1182301</v>
      </c>
      <c r="D5766" t="s">
        <v>104</v>
      </c>
      <c r="E5766">
        <v>966</v>
      </c>
      <c r="F5766">
        <v>966</v>
      </c>
      <c r="G5766" t="s">
        <v>137</v>
      </c>
      <c r="H5766" t="s">
        <v>120</v>
      </c>
      <c r="I5766" t="s">
        <v>67</v>
      </c>
      <c r="J5766" t="s">
        <v>68</v>
      </c>
      <c r="K5766" t="s">
        <v>69</v>
      </c>
      <c r="L5766" s="25">
        <v>44014</v>
      </c>
      <c r="M5766">
        <v>7</v>
      </c>
      <c r="N5766">
        <v>2020</v>
      </c>
      <c r="O5766" t="s">
        <v>108</v>
      </c>
      <c r="P5766">
        <v>167</v>
      </c>
      <c r="Q5766" s="17">
        <v>44015.052623379626</v>
      </c>
      <c r="R5766" t="s">
        <v>136</v>
      </c>
    </row>
    <row r="5767" spans="1:18" x14ac:dyDescent="0.3">
      <c r="A5767">
        <v>9563696</v>
      </c>
      <c r="B5767" t="s">
        <v>64</v>
      </c>
      <c r="C5767">
        <v>1183137</v>
      </c>
      <c r="D5767" t="s">
        <v>64</v>
      </c>
      <c r="E5767" t="s">
        <v>148</v>
      </c>
      <c r="F5767" t="s">
        <v>18</v>
      </c>
      <c r="G5767" t="s">
        <v>149</v>
      </c>
      <c r="H5767" t="s">
        <v>135</v>
      </c>
      <c r="I5767" t="s">
        <v>64</v>
      </c>
      <c r="J5767" t="s">
        <v>43</v>
      </c>
      <c r="K5767" t="s">
        <v>69</v>
      </c>
      <c r="L5767" s="25">
        <v>44014</v>
      </c>
      <c r="M5767">
        <v>7</v>
      </c>
      <c r="N5767">
        <v>2020</v>
      </c>
      <c r="O5767" t="s">
        <v>108</v>
      </c>
      <c r="P5767">
        <v>167</v>
      </c>
      <c r="Q5767" s="17">
        <v>44015.14459398148</v>
      </c>
      <c r="R5767" t="s">
        <v>136</v>
      </c>
    </row>
    <row r="5768" spans="1:18" x14ac:dyDescent="0.3">
      <c r="A5768">
        <v>9561639</v>
      </c>
      <c r="B5768" t="s">
        <v>64</v>
      </c>
      <c r="C5768">
        <v>1181122</v>
      </c>
      <c r="D5768" t="s">
        <v>64</v>
      </c>
      <c r="E5768">
        <v>820</v>
      </c>
      <c r="F5768">
        <v>820</v>
      </c>
      <c r="G5768" t="s">
        <v>157</v>
      </c>
      <c r="H5768" t="s">
        <v>159</v>
      </c>
      <c r="I5768" t="s">
        <v>64</v>
      </c>
      <c r="J5768" t="s">
        <v>43</v>
      </c>
      <c r="K5768" t="s">
        <v>72</v>
      </c>
      <c r="L5768" s="25">
        <v>44014</v>
      </c>
      <c r="M5768">
        <v>7</v>
      </c>
      <c r="N5768">
        <v>2020</v>
      </c>
      <c r="O5768" t="s">
        <v>108</v>
      </c>
      <c r="P5768">
        <v>167</v>
      </c>
      <c r="Q5768" s="17">
        <v>44015.015935995369</v>
      </c>
      <c r="R5768" t="s">
        <v>136</v>
      </c>
    </row>
    <row r="5769" spans="1:18" x14ac:dyDescent="0.3">
      <c r="A5769">
        <v>201304</v>
      </c>
      <c r="B5769" t="s">
        <v>64</v>
      </c>
      <c r="C5769">
        <v>1176685</v>
      </c>
      <c r="D5769" t="s">
        <v>64</v>
      </c>
      <c r="E5769" t="s">
        <v>13</v>
      </c>
      <c r="F5769" t="s">
        <v>13</v>
      </c>
      <c r="G5769" t="s">
        <v>150</v>
      </c>
      <c r="H5769" t="s">
        <v>122</v>
      </c>
      <c r="I5769" t="s">
        <v>64</v>
      </c>
      <c r="J5769" t="s">
        <v>43</v>
      </c>
      <c r="K5769" t="s">
        <v>72</v>
      </c>
      <c r="L5769" s="25">
        <v>44014</v>
      </c>
      <c r="M5769">
        <v>7</v>
      </c>
      <c r="N5769">
        <v>2020</v>
      </c>
      <c r="O5769" t="s">
        <v>108</v>
      </c>
      <c r="P5769">
        <v>167</v>
      </c>
      <c r="Q5769" s="17">
        <v>44014.876194212964</v>
      </c>
      <c r="R5769" t="s">
        <v>136</v>
      </c>
    </row>
    <row r="5770" spans="1:18" x14ac:dyDescent="0.3">
      <c r="A5770">
        <v>9554080</v>
      </c>
      <c r="B5770" t="s">
        <v>64</v>
      </c>
      <c r="C5770">
        <v>1173127</v>
      </c>
      <c r="D5770" t="s">
        <v>64</v>
      </c>
      <c r="E5770">
        <v>4138</v>
      </c>
      <c r="F5770" t="s">
        <v>18</v>
      </c>
      <c r="G5770" t="s">
        <v>134</v>
      </c>
      <c r="H5770" t="s">
        <v>135</v>
      </c>
      <c r="I5770" t="s">
        <v>64</v>
      </c>
      <c r="J5770" t="s">
        <v>43</v>
      </c>
      <c r="K5770" t="s">
        <v>69</v>
      </c>
      <c r="L5770" s="25">
        <v>44014</v>
      </c>
      <c r="M5770">
        <v>7</v>
      </c>
      <c r="N5770">
        <v>2020</v>
      </c>
      <c r="O5770" t="s">
        <v>108</v>
      </c>
      <c r="P5770">
        <v>167</v>
      </c>
      <c r="Q5770" s="17">
        <v>44014.453664583336</v>
      </c>
      <c r="R5770" t="s">
        <v>136</v>
      </c>
    </row>
    <row r="5771" spans="1:18" x14ac:dyDescent="0.3">
      <c r="A5771">
        <v>200604</v>
      </c>
      <c r="B5771" t="s">
        <v>66</v>
      </c>
      <c r="C5771">
        <v>1174670</v>
      </c>
      <c r="D5771" t="s">
        <v>121</v>
      </c>
      <c r="E5771">
        <v>4138</v>
      </c>
      <c r="F5771" t="s">
        <v>18</v>
      </c>
      <c r="G5771" t="s">
        <v>134</v>
      </c>
      <c r="H5771" t="s">
        <v>122</v>
      </c>
      <c r="I5771" t="s">
        <v>67</v>
      </c>
      <c r="J5771" t="s">
        <v>68</v>
      </c>
      <c r="K5771" t="s">
        <v>69</v>
      </c>
      <c r="L5771" s="25">
        <v>44014</v>
      </c>
      <c r="M5771">
        <v>7</v>
      </c>
      <c r="N5771">
        <v>2020</v>
      </c>
      <c r="O5771" t="s">
        <v>108</v>
      </c>
      <c r="P5771">
        <v>167</v>
      </c>
      <c r="Q5771" s="17">
        <v>44014.612524999997</v>
      </c>
      <c r="R5771" t="s">
        <v>136</v>
      </c>
    </row>
    <row r="5772" spans="1:18" x14ac:dyDescent="0.3">
      <c r="A5772">
        <v>201435</v>
      </c>
      <c r="B5772" t="s">
        <v>64</v>
      </c>
      <c r="C5772">
        <v>1176971</v>
      </c>
      <c r="D5772" t="s">
        <v>64</v>
      </c>
      <c r="E5772">
        <v>4138</v>
      </c>
      <c r="F5772" t="s">
        <v>18</v>
      </c>
      <c r="G5772" t="s">
        <v>134</v>
      </c>
      <c r="H5772" t="s">
        <v>135</v>
      </c>
      <c r="I5772" t="s">
        <v>64</v>
      </c>
      <c r="J5772" t="s">
        <v>43</v>
      </c>
      <c r="K5772" t="s">
        <v>69</v>
      </c>
      <c r="L5772" s="25">
        <v>44014</v>
      </c>
      <c r="M5772">
        <v>7</v>
      </c>
      <c r="N5772">
        <v>2020</v>
      </c>
      <c r="O5772" t="s">
        <v>108</v>
      </c>
      <c r="P5772">
        <v>167</v>
      </c>
      <c r="Q5772" s="17">
        <v>44014.756632870369</v>
      </c>
      <c r="R5772" t="s">
        <v>136</v>
      </c>
    </row>
    <row r="5773" spans="1:18" x14ac:dyDescent="0.3">
      <c r="A5773">
        <v>9560274</v>
      </c>
      <c r="B5773" t="s">
        <v>64</v>
      </c>
      <c r="C5773">
        <v>1178557</v>
      </c>
      <c r="D5773" t="s">
        <v>64</v>
      </c>
      <c r="E5773">
        <v>4142</v>
      </c>
      <c r="F5773" t="s">
        <v>18</v>
      </c>
      <c r="G5773" t="s">
        <v>172</v>
      </c>
      <c r="H5773" t="s">
        <v>135</v>
      </c>
      <c r="I5773" t="s">
        <v>64</v>
      </c>
      <c r="J5773" t="s">
        <v>43</v>
      </c>
      <c r="K5773" t="s">
        <v>69</v>
      </c>
      <c r="L5773" s="25">
        <v>44014</v>
      </c>
      <c r="M5773">
        <v>7</v>
      </c>
      <c r="N5773">
        <v>2020</v>
      </c>
      <c r="O5773" t="s">
        <v>108</v>
      </c>
      <c r="P5773">
        <v>167</v>
      </c>
      <c r="Q5773" s="17">
        <v>44014.842253819443</v>
      </c>
      <c r="R5773" t="s">
        <v>136</v>
      </c>
    </row>
    <row r="5774" spans="1:18" x14ac:dyDescent="0.3">
      <c r="A5774">
        <v>9561030</v>
      </c>
      <c r="B5774" t="s">
        <v>64</v>
      </c>
      <c r="C5774">
        <v>1180979</v>
      </c>
      <c r="D5774" t="s">
        <v>64</v>
      </c>
      <c r="E5774">
        <v>4142</v>
      </c>
      <c r="F5774" t="s">
        <v>18</v>
      </c>
      <c r="G5774" t="s">
        <v>172</v>
      </c>
      <c r="H5774" t="s">
        <v>135</v>
      </c>
      <c r="I5774" t="s">
        <v>64</v>
      </c>
      <c r="J5774" t="s">
        <v>43</v>
      </c>
      <c r="K5774" t="s">
        <v>69</v>
      </c>
      <c r="L5774" s="25">
        <v>44014</v>
      </c>
      <c r="M5774">
        <v>7</v>
      </c>
      <c r="N5774">
        <v>2020</v>
      </c>
      <c r="O5774" t="s">
        <v>108</v>
      </c>
      <c r="P5774">
        <v>167</v>
      </c>
      <c r="Q5774" s="17">
        <v>44015.008089236107</v>
      </c>
      <c r="R5774" t="s">
        <v>136</v>
      </c>
    </row>
    <row r="5775" spans="1:18" x14ac:dyDescent="0.3">
      <c r="A5775">
        <v>200925</v>
      </c>
      <c r="B5775" t="s">
        <v>64</v>
      </c>
      <c r="C5775">
        <v>1176542</v>
      </c>
      <c r="D5775" t="s">
        <v>64</v>
      </c>
      <c r="E5775">
        <v>4138</v>
      </c>
      <c r="F5775" t="s">
        <v>18</v>
      </c>
      <c r="G5775" t="s">
        <v>134</v>
      </c>
      <c r="H5775" t="s">
        <v>135</v>
      </c>
      <c r="I5775" t="s">
        <v>64</v>
      </c>
      <c r="J5775" t="s">
        <v>43</v>
      </c>
      <c r="K5775" t="s">
        <v>69</v>
      </c>
      <c r="L5775" s="25">
        <v>44014</v>
      </c>
      <c r="M5775">
        <v>7</v>
      </c>
      <c r="N5775">
        <v>2020</v>
      </c>
      <c r="O5775" t="s">
        <v>108</v>
      </c>
      <c r="P5775">
        <v>167</v>
      </c>
      <c r="Q5775" s="17">
        <v>44014.737063773151</v>
      </c>
      <c r="R5775" t="s">
        <v>136</v>
      </c>
    </row>
    <row r="5776" spans="1:18" x14ac:dyDescent="0.3">
      <c r="A5776">
        <v>9553379</v>
      </c>
      <c r="B5776" t="s">
        <v>64</v>
      </c>
      <c r="C5776">
        <v>1172941</v>
      </c>
      <c r="D5776" t="s">
        <v>64</v>
      </c>
      <c r="E5776">
        <v>4138</v>
      </c>
      <c r="F5776" t="s">
        <v>18</v>
      </c>
      <c r="G5776" t="s">
        <v>134</v>
      </c>
      <c r="H5776" t="s">
        <v>135</v>
      </c>
      <c r="I5776" t="s">
        <v>64</v>
      </c>
      <c r="J5776" t="s">
        <v>43</v>
      </c>
      <c r="K5776" t="s">
        <v>69</v>
      </c>
      <c r="L5776" s="25">
        <v>44014</v>
      </c>
      <c r="M5776">
        <v>7</v>
      </c>
      <c r="N5776">
        <v>2020</v>
      </c>
      <c r="O5776" t="s">
        <v>108</v>
      </c>
      <c r="P5776">
        <v>167</v>
      </c>
      <c r="Q5776" s="17">
        <v>44014.448432870369</v>
      </c>
      <c r="R5776" t="s">
        <v>136</v>
      </c>
    </row>
    <row r="5777" spans="1:18" x14ac:dyDescent="0.3">
      <c r="A5777">
        <v>9561614</v>
      </c>
      <c r="B5777" t="s">
        <v>58</v>
      </c>
      <c r="C5777">
        <v>1180572</v>
      </c>
      <c r="D5777" t="s">
        <v>104</v>
      </c>
      <c r="E5777">
        <v>820</v>
      </c>
      <c r="F5777">
        <v>820</v>
      </c>
      <c r="G5777" t="s">
        <v>157</v>
      </c>
      <c r="H5777" t="s">
        <v>161</v>
      </c>
      <c r="I5777" t="s">
        <v>71</v>
      </c>
      <c r="J5777" t="s">
        <v>43</v>
      </c>
      <c r="K5777" t="s">
        <v>72</v>
      </c>
      <c r="L5777" s="25">
        <v>44014</v>
      </c>
      <c r="M5777">
        <v>7</v>
      </c>
      <c r="N5777">
        <v>2020</v>
      </c>
      <c r="O5777" t="s">
        <v>108</v>
      </c>
      <c r="P5777">
        <v>167</v>
      </c>
      <c r="Q5777" s="17">
        <v>44015.003089004633</v>
      </c>
      <c r="R5777" t="s">
        <v>136</v>
      </c>
    </row>
    <row r="5778" spans="1:18" x14ac:dyDescent="0.3">
      <c r="A5778">
        <v>9550608</v>
      </c>
      <c r="B5778" t="s">
        <v>58</v>
      </c>
      <c r="C5778">
        <v>1174813</v>
      </c>
      <c r="D5778" t="s">
        <v>104</v>
      </c>
      <c r="E5778" t="s">
        <v>13</v>
      </c>
      <c r="F5778" t="s">
        <v>13</v>
      </c>
      <c r="G5778" t="s">
        <v>150</v>
      </c>
      <c r="H5778" t="s">
        <v>120</v>
      </c>
      <c r="I5778" t="s">
        <v>67</v>
      </c>
      <c r="J5778" t="s">
        <v>68</v>
      </c>
      <c r="K5778" t="s">
        <v>72</v>
      </c>
      <c r="L5778" s="25">
        <v>44014</v>
      </c>
      <c r="M5778">
        <v>7</v>
      </c>
      <c r="N5778">
        <v>2020</v>
      </c>
      <c r="O5778" t="s">
        <v>108</v>
      </c>
      <c r="P5778">
        <v>167</v>
      </c>
      <c r="Q5778" s="17">
        <v>44014.632875347219</v>
      </c>
      <c r="R5778" t="s">
        <v>136</v>
      </c>
    </row>
    <row r="5779" spans="1:18" x14ac:dyDescent="0.3">
      <c r="A5779">
        <v>9555849</v>
      </c>
      <c r="B5779" t="s">
        <v>64</v>
      </c>
      <c r="C5779">
        <v>1178700</v>
      </c>
      <c r="D5779" t="s">
        <v>64</v>
      </c>
      <c r="E5779" t="s">
        <v>13</v>
      </c>
      <c r="F5779" t="s">
        <v>13</v>
      </c>
      <c r="G5779" t="s">
        <v>150</v>
      </c>
      <c r="H5779" t="s">
        <v>164</v>
      </c>
      <c r="I5779" t="s">
        <v>64</v>
      </c>
      <c r="J5779" t="s">
        <v>43</v>
      </c>
      <c r="K5779" t="s">
        <v>72</v>
      </c>
      <c r="L5779" s="25">
        <v>44014</v>
      </c>
      <c r="M5779">
        <v>7</v>
      </c>
      <c r="N5779">
        <v>2020</v>
      </c>
      <c r="O5779" t="s">
        <v>108</v>
      </c>
      <c r="P5779">
        <v>167</v>
      </c>
      <c r="Q5779" s="17">
        <v>44014.860249074074</v>
      </c>
      <c r="R5779" t="s">
        <v>136</v>
      </c>
    </row>
    <row r="5780" spans="1:18" x14ac:dyDescent="0.3">
      <c r="A5780">
        <v>9553641</v>
      </c>
      <c r="B5780" t="s">
        <v>64</v>
      </c>
      <c r="C5780">
        <v>1173027</v>
      </c>
      <c r="D5780" t="s">
        <v>64</v>
      </c>
      <c r="E5780" t="s">
        <v>148</v>
      </c>
      <c r="F5780" t="s">
        <v>18</v>
      </c>
      <c r="G5780" t="s">
        <v>149</v>
      </c>
      <c r="H5780" t="s">
        <v>185</v>
      </c>
      <c r="I5780" t="s">
        <v>64</v>
      </c>
      <c r="J5780" t="s">
        <v>43</v>
      </c>
      <c r="K5780" t="s">
        <v>69</v>
      </c>
      <c r="L5780" s="25">
        <v>44014</v>
      </c>
      <c r="M5780">
        <v>7</v>
      </c>
      <c r="N5780">
        <v>2020</v>
      </c>
      <c r="O5780" t="s">
        <v>108</v>
      </c>
      <c r="P5780">
        <v>167</v>
      </c>
      <c r="Q5780" s="17">
        <v>44014.454237384256</v>
      </c>
      <c r="R5780" t="s">
        <v>136</v>
      </c>
    </row>
    <row r="5781" spans="1:18" x14ac:dyDescent="0.3">
      <c r="A5781">
        <v>9560859</v>
      </c>
      <c r="B5781" t="s">
        <v>64</v>
      </c>
      <c r="C5781">
        <v>1178600</v>
      </c>
      <c r="D5781" t="s">
        <v>64</v>
      </c>
      <c r="E5781" t="s">
        <v>146</v>
      </c>
      <c r="F5781" t="s">
        <v>18</v>
      </c>
      <c r="G5781" t="s">
        <v>147</v>
      </c>
      <c r="H5781" t="s">
        <v>135</v>
      </c>
      <c r="I5781" t="s">
        <v>64</v>
      </c>
      <c r="J5781" t="s">
        <v>43</v>
      </c>
      <c r="K5781" t="s">
        <v>69</v>
      </c>
      <c r="L5781" s="25">
        <v>44014</v>
      </c>
      <c r="M5781">
        <v>7</v>
      </c>
      <c r="N5781">
        <v>2020</v>
      </c>
      <c r="O5781" t="s">
        <v>108</v>
      </c>
      <c r="P5781">
        <v>167</v>
      </c>
      <c r="Q5781" s="17">
        <v>44014.844572800925</v>
      </c>
      <c r="R5781" t="s">
        <v>136</v>
      </c>
    </row>
    <row r="5782" spans="1:18" x14ac:dyDescent="0.3">
      <c r="A5782">
        <v>200709</v>
      </c>
      <c r="B5782" t="s">
        <v>64</v>
      </c>
      <c r="C5782">
        <v>1175056</v>
      </c>
      <c r="D5782" t="s">
        <v>64</v>
      </c>
      <c r="E5782">
        <v>4138</v>
      </c>
      <c r="F5782" t="s">
        <v>18</v>
      </c>
      <c r="G5782" t="s">
        <v>134</v>
      </c>
      <c r="H5782" t="s">
        <v>135</v>
      </c>
      <c r="I5782" t="s">
        <v>64</v>
      </c>
      <c r="J5782" t="s">
        <v>43</v>
      </c>
      <c r="K5782" t="s">
        <v>69</v>
      </c>
      <c r="L5782" s="25">
        <v>44014</v>
      </c>
      <c r="M5782">
        <v>7</v>
      </c>
      <c r="N5782">
        <v>2020</v>
      </c>
      <c r="O5782" t="s">
        <v>108</v>
      </c>
      <c r="P5782">
        <v>167</v>
      </c>
      <c r="Q5782" s="17">
        <v>44014.669975810182</v>
      </c>
      <c r="R5782" t="s">
        <v>136</v>
      </c>
    </row>
    <row r="5783" spans="1:18" x14ac:dyDescent="0.3">
      <c r="A5783">
        <v>9556516</v>
      </c>
      <c r="B5783" t="s">
        <v>58</v>
      </c>
      <c r="C5783">
        <v>1176728</v>
      </c>
      <c r="D5783" t="s">
        <v>104</v>
      </c>
      <c r="E5783" t="s">
        <v>13</v>
      </c>
      <c r="F5783" t="s">
        <v>13</v>
      </c>
      <c r="G5783" t="s">
        <v>150</v>
      </c>
      <c r="H5783" t="s">
        <v>91</v>
      </c>
      <c r="I5783" t="s">
        <v>71</v>
      </c>
      <c r="J5783" t="s">
        <v>43</v>
      </c>
      <c r="K5783" t="s">
        <v>72</v>
      </c>
      <c r="L5783" s="25">
        <v>44014</v>
      </c>
      <c r="M5783">
        <v>7</v>
      </c>
      <c r="N5783">
        <v>2020</v>
      </c>
      <c r="O5783" t="s">
        <v>108</v>
      </c>
      <c r="P5783">
        <v>167</v>
      </c>
      <c r="Q5783" s="17">
        <v>44014.743158333331</v>
      </c>
      <c r="R5783" t="s">
        <v>136</v>
      </c>
    </row>
    <row r="5784" spans="1:18" x14ac:dyDescent="0.3">
      <c r="A5784">
        <v>9559765</v>
      </c>
      <c r="B5784" t="s">
        <v>64</v>
      </c>
      <c r="C5784">
        <v>1178400</v>
      </c>
      <c r="D5784" t="s">
        <v>64</v>
      </c>
      <c r="E5784">
        <v>4142</v>
      </c>
      <c r="F5784" t="s">
        <v>18</v>
      </c>
      <c r="G5784" t="s">
        <v>172</v>
      </c>
      <c r="H5784" t="s">
        <v>95</v>
      </c>
      <c r="I5784" t="s">
        <v>64</v>
      </c>
      <c r="J5784" t="s">
        <v>43</v>
      </c>
      <c r="K5784" t="s">
        <v>69</v>
      </c>
      <c r="L5784" s="25">
        <v>44014</v>
      </c>
      <c r="M5784">
        <v>7</v>
      </c>
      <c r="N5784">
        <v>2020</v>
      </c>
      <c r="O5784" t="s">
        <v>108</v>
      </c>
      <c r="P5784">
        <v>167</v>
      </c>
      <c r="Q5784" s="17">
        <v>44014.836352893515</v>
      </c>
      <c r="R5784" t="s">
        <v>136</v>
      </c>
    </row>
    <row r="5785" spans="1:18" x14ac:dyDescent="0.3">
      <c r="A5785">
        <v>9553543</v>
      </c>
      <c r="B5785" t="s">
        <v>58</v>
      </c>
      <c r="C5785">
        <v>1173123</v>
      </c>
      <c r="D5785" t="s">
        <v>104</v>
      </c>
      <c r="E5785">
        <v>4138</v>
      </c>
      <c r="F5785" t="s">
        <v>18</v>
      </c>
      <c r="G5785" t="s">
        <v>134</v>
      </c>
      <c r="H5785" t="s">
        <v>140</v>
      </c>
      <c r="I5785" t="s">
        <v>71</v>
      </c>
      <c r="J5785" t="s">
        <v>43</v>
      </c>
      <c r="K5785" t="s">
        <v>69</v>
      </c>
      <c r="L5785" s="25">
        <v>44014</v>
      </c>
      <c r="M5785">
        <v>7</v>
      </c>
      <c r="N5785">
        <v>2020</v>
      </c>
      <c r="O5785" t="s">
        <v>108</v>
      </c>
      <c r="P5785">
        <v>167</v>
      </c>
      <c r="Q5785" s="17">
        <v>44014.453959606479</v>
      </c>
      <c r="R5785" t="s">
        <v>136</v>
      </c>
    </row>
    <row r="5786" spans="1:18" x14ac:dyDescent="0.3">
      <c r="A5786">
        <v>9555279</v>
      </c>
      <c r="B5786" t="s">
        <v>62</v>
      </c>
      <c r="C5786">
        <v>1174760</v>
      </c>
      <c r="D5786" t="s">
        <v>64</v>
      </c>
      <c r="E5786" t="s">
        <v>13</v>
      </c>
      <c r="F5786" t="s">
        <v>13</v>
      </c>
      <c r="G5786" t="s">
        <v>150</v>
      </c>
      <c r="H5786" t="s">
        <v>169</v>
      </c>
      <c r="I5786" t="s">
        <v>64</v>
      </c>
      <c r="J5786" t="s">
        <v>43</v>
      </c>
      <c r="K5786" t="s">
        <v>72</v>
      </c>
      <c r="L5786" s="25">
        <v>44014</v>
      </c>
      <c r="M5786">
        <v>7</v>
      </c>
      <c r="N5786">
        <v>2020</v>
      </c>
      <c r="O5786" t="s">
        <v>108</v>
      </c>
      <c r="P5786">
        <v>167</v>
      </c>
      <c r="Q5786" s="17">
        <v>44014.632902314814</v>
      </c>
      <c r="R5786" t="s">
        <v>136</v>
      </c>
    </row>
    <row r="5787" spans="1:18" x14ac:dyDescent="0.3">
      <c r="A5787">
        <v>201162</v>
      </c>
      <c r="B5787" t="s">
        <v>58</v>
      </c>
      <c r="C5787">
        <v>1176432</v>
      </c>
      <c r="D5787" t="s">
        <v>104</v>
      </c>
      <c r="E5787" t="s">
        <v>174</v>
      </c>
      <c r="F5787" t="s">
        <v>18</v>
      </c>
      <c r="G5787" t="s">
        <v>175</v>
      </c>
      <c r="H5787" t="s">
        <v>140</v>
      </c>
      <c r="I5787" t="s">
        <v>71</v>
      </c>
      <c r="J5787" t="s">
        <v>43</v>
      </c>
      <c r="K5787" t="s">
        <v>69</v>
      </c>
      <c r="L5787" s="25">
        <v>44014</v>
      </c>
      <c r="M5787">
        <v>7</v>
      </c>
      <c r="N5787">
        <v>2020</v>
      </c>
      <c r="O5787" t="s">
        <v>108</v>
      </c>
      <c r="P5787">
        <v>167</v>
      </c>
      <c r="Q5787" s="17">
        <v>44014.73336539352</v>
      </c>
      <c r="R5787" t="s">
        <v>136</v>
      </c>
    </row>
    <row r="5788" spans="1:18" x14ac:dyDescent="0.3">
      <c r="A5788">
        <v>9553640</v>
      </c>
      <c r="B5788" t="s">
        <v>64</v>
      </c>
      <c r="C5788">
        <v>1172988</v>
      </c>
      <c r="D5788" t="s">
        <v>64</v>
      </c>
      <c r="E5788" t="s">
        <v>148</v>
      </c>
      <c r="F5788" t="s">
        <v>18</v>
      </c>
      <c r="G5788" t="s">
        <v>158</v>
      </c>
      <c r="H5788" t="s">
        <v>135</v>
      </c>
      <c r="I5788" t="s">
        <v>64</v>
      </c>
      <c r="J5788" t="s">
        <v>43</v>
      </c>
      <c r="K5788" t="s">
        <v>69</v>
      </c>
      <c r="L5788" s="25">
        <v>44014</v>
      </c>
      <c r="M5788">
        <v>7</v>
      </c>
      <c r="N5788">
        <v>2020</v>
      </c>
      <c r="O5788" t="s">
        <v>108</v>
      </c>
      <c r="P5788">
        <v>167</v>
      </c>
      <c r="Q5788" s="17">
        <v>44014.449062384258</v>
      </c>
      <c r="R5788" t="s">
        <v>136</v>
      </c>
    </row>
    <row r="5789" spans="1:18" x14ac:dyDescent="0.3">
      <c r="A5789">
        <v>9553787</v>
      </c>
      <c r="B5789" t="s">
        <v>64</v>
      </c>
      <c r="C5789">
        <v>1172888</v>
      </c>
      <c r="D5789" t="s">
        <v>64</v>
      </c>
      <c r="E5789">
        <v>4138</v>
      </c>
      <c r="F5789" t="s">
        <v>18</v>
      </c>
      <c r="G5789" t="s">
        <v>134</v>
      </c>
      <c r="H5789" t="s">
        <v>135</v>
      </c>
      <c r="I5789" t="s">
        <v>64</v>
      </c>
      <c r="J5789" t="s">
        <v>43</v>
      </c>
      <c r="K5789" t="s">
        <v>69</v>
      </c>
      <c r="L5789" s="25">
        <v>44014</v>
      </c>
      <c r="M5789">
        <v>7</v>
      </c>
      <c r="N5789">
        <v>2020</v>
      </c>
      <c r="O5789" t="s">
        <v>108</v>
      </c>
      <c r="P5789">
        <v>167</v>
      </c>
      <c r="Q5789" s="17">
        <v>44014.446973611113</v>
      </c>
      <c r="R5789" t="s">
        <v>136</v>
      </c>
    </row>
    <row r="5790" spans="1:18" x14ac:dyDescent="0.3">
      <c r="A5790">
        <v>9555570</v>
      </c>
      <c r="B5790" t="s">
        <v>64</v>
      </c>
      <c r="C5790">
        <v>1174560</v>
      </c>
      <c r="D5790" t="s">
        <v>64</v>
      </c>
      <c r="E5790">
        <v>4142</v>
      </c>
      <c r="F5790" t="s">
        <v>18</v>
      </c>
      <c r="G5790" t="s">
        <v>172</v>
      </c>
      <c r="H5790" t="s">
        <v>135</v>
      </c>
      <c r="I5790" t="s">
        <v>64</v>
      </c>
      <c r="J5790" t="s">
        <v>43</v>
      </c>
      <c r="K5790" t="s">
        <v>69</v>
      </c>
      <c r="L5790" s="25">
        <v>44014</v>
      </c>
      <c r="M5790">
        <v>7</v>
      </c>
      <c r="N5790">
        <v>2020</v>
      </c>
      <c r="O5790" t="s">
        <v>108</v>
      </c>
      <c r="P5790">
        <v>167</v>
      </c>
      <c r="Q5790" s="17">
        <v>44014.598387500002</v>
      </c>
      <c r="R5790" t="s">
        <v>136</v>
      </c>
    </row>
    <row r="5791" spans="1:18" x14ac:dyDescent="0.3">
      <c r="A5791">
        <v>9556141</v>
      </c>
      <c r="B5791" t="s">
        <v>64</v>
      </c>
      <c r="C5791">
        <v>1175195</v>
      </c>
      <c r="D5791" t="s">
        <v>64</v>
      </c>
      <c r="E5791">
        <v>4142</v>
      </c>
      <c r="F5791" t="s">
        <v>18</v>
      </c>
      <c r="G5791" t="s">
        <v>172</v>
      </c>
      <c r="H5791" t="s">
        <v>135</v>
      </c>
      <c r="I5791" t="s">
        <v>64</v>
      </c>
      <c r="J5791" t="s">
        <v>43</v>
      </c>
      <c r="K5791" t="s">
        <v>69</v>
      </c>
      <c r="L5791" s="25">
        <v>44014</v>
      </c>
      <c r="M5791">
        <v>7</v>
      </c>
      <c r="N5791">
        <v>2020</v>
      </c>
      <c r="O5791" t="s">
        <v>108</v>
      </c>
      <c r="P5791">
        <v>167</v>
      </c>
      <c r="Q5791" s="17">
        <v>44014.67271608796</v>
      </c>
      <c r="R5791" t="s">
        <v>136</v>
      </c>
    </row>
    <row r="5792" spans="1:18" x14ac:dyDescent="0.3">
      <c r="A5792">
        <v>201477</v>
      </c>
      <c r="B5792" t="s">
        <v>64</v>
      </c>
      <c r="C5792">
        <v>1176967</v>
      </c>
      <c r="D5792" t="s">
        <v>64</v>
      </c>
      <c r="E5792" t="s">
        <v>13</v>
      </c>
      <c r="F5792" t="s">
        <v>13</v>
      </c>
      <c r="G5792" t="s">
        <v>150</v>
      </c>
      <c r="H5792" t="s">
        <v>169</v>
      </c>
      <c r="I5792" t="s">
        <v>64</v>
      </c>
      <c r="J5792" t="s">
        <v>43</v>
      </c>
      <c r="K5792" t="s">
        <v>72</v>
      </c>
      <c r="L5792" s="25">
        <v>44014</v>
      </c>
      <c r="M5792">
        <v>7</v>
      </c>
      <c r="N5792">
        <v>2020</v>
      </c>
      <c r="O5792" t="s">
        <v>108</v>
      </c>
      <c r="P5792">
        <v>167</v>
      </c>
      <c r="Q5792" s="17">
        <v>44014.806316898146</v>
      </c>
      <c r="R5792" t="s">
        <v>136</v>
      </c>
    </row>
    <row r="5793" spans="1:18" x14ac:dyDescent="0.3">
      <c r="A5793">
        <v>9554357</v>
      </c>
      <c r="B5793" t="s">
        <v>58</v>
      </c>
      <c r="C5793">
        <v>1173424</v>
      </c>
      <c r="D5793" t="s">
        <v>104</v>
      </c>
      <c r="E5793">
        <v>820</v>
      </c>
      <c r="F5793">
        <v>820</v>
      </c>
      <c r="G5793" t="s">
        <v>157</v>
      </c>
      <c r="H5793" t="s">
        <v>190</v>
      </c>
      <c r="I5793" t="s">
        <v>71</v>
      </c>
      <c r="J5793" t="s">
        <v>43</v>
      </c>
      <c r="K5793" t="s">
        <v>72</v>
      </c>
      <c r="L5793" s="25">
        <v>44014</v>
      </c>
      <c r="M5793">
        <v>7</v>
      </c>
      <c r="N5793">
        <v>2020</v>
      </c>
      <c r="O5793" t="s">
        <v>108</v>
      </c>
      <c r="P5793">
        <v>167</v>
      </c>
      <c r="Q5793" s="17">
        <v>44014.47291527778</v>
      </c>
      <c r="R5793" t="s">
        <v>136</v>
      </c>
    </row>
    <row r="5794" spans="1:18" x14ac:dyDescent="0.3">
      <c r="A5794">
        <v>9556300</v>
      </c>
      <c r="B5794" t="s">
        <v>64</v>
      </c>
      <c r="C5794">
        <v>1175345</v>
      </c>
      <c r="D5794" t="s">
        <v>64</v>
      </c>
      <c r="E5794">
        <v>4142</v>
      </c>
      <c r="F5794" t="s">
        <v>18</v>
      </c>
      <c r="G5794" t="s">
        <v>172</v>
      </c>
      <c r="H5794" t="s">
        <v>135</v>
      </c>
      <c r="I5794" t="s">
        <v>64</v>
      </c>
      <c r="J5794" t="s">
        <v>43</v>
      </c>
      <c r="K5794" t="s">
        <v>69</v>
      </c>
      <c r="L5794" s="25">
        <v>44014</v>
      </c>
      <c r="M5794">
        <v>7</v>
      </c>
      <c r="N5794">
        <v>2020</v>
      </c>
      <c r="O5794" t="s">
        <v>108</v>
      </c>
      <c r="P5794">
        <v>167</v>
      </c>
      <c r="Q5794" s="17">
        <v>44014.678897453705</v>
      </c>
      <c r="R5794" t="s">
        <v>136</v>
      </c>
    </row>
    <row r="5795" spans="1:18" x14ac:dyDescent="0.3">
      <c r="A5795">
        <v>9559119</v>
      </c>
      <c r="B5795" t="s">
        <v>64</v>
      </c>
      <c r="C5795">
        <v>1179590</v>
      </c>
      <c r="D5795" t="s">
        <v>64</v>
      </c>
      <c r="E5795">
        <v>966</v>
      </c>
      <c r="F5795">
        <v>966</v>
      </c>
      <c r="G5795" t="s">
        <v>137</v>
      </c>
      <c r="H5795" t="s">
        <v>119</v>
      </c>
      <c r="I5795" t="s">
        <v>64</v>
      </c>
      <c r="J5795" t="s">
        <v>43</v>
      </c>
      <c r="K5795" t="s">
        <v>69</v>
      </c>
      <c r="L5795" s="25">
        <v>44014</v>
      </c>
      <c r="M5795">
        <v>7</v>
      </c>
      <c r="N5795">
        <v>2020</v>
      </c>
      <c r="O5795" t="s">
        <v>108</v>
      </c>
      <c r="P5795">
        <v>167</v>
      </c>
      <c r="Q5795" s="17">
        <v>44014.884270138886</v>
      </c>
      <c r="R5795" t="s">
        <v>136</v>
      </c>
    </row>
    <row r="5796" spans="1:18" x14ac:dyDescent="0.3">
      <c r="A5796">
        <v>9552730</v>
      </c>
      <c r="B5796" t="s">
        <v>58</v>
      </c>
      <c r="C5796">
        <v>1172451</v>
      </c>
      <c r="D5796" t="s">
        <v>104</v>
      </c>
      <c r="E5796" t="s">
        <v>27</v>
      </c>
      <c r="F5796" t="s">
        <v>27</v>
      </c>
      <c r="G5796" t="s">
        <v>141</v>
      </c>
      <c r="H5796" t="s">
        <v>191</v>
      </c>
      <c r="I5796" t="s">
        <v>67</v>
      </c>
      <c r="J5796" t="s">
        <v>68</v>
      </c>
      <c r="K5796" t="s">
        <v>72</v>
      </c>
      <c r="L5796" s="25">
        <v>44014</v>
      </c>
      <c r="M5796">
        <v>7</v>
      </c>
      <c r="N5796">
        <v>2020</v>
      </c>
      <c r="O5796" t="s">
        <v>108</v>
      </c>
      <c r="P5796">
        <v>167</v>
      </c>
      <c r="Q5796" s="17">
        <v>44014.427877662034</v>
      </c>
      <c r="R5796" t="s">
        <v>136</v>
      </c>
    </row>
    <row r="5797" spans="1:18" x14ac:dyDescent="0.3">
      <c r="A5797">
        <v>201361</v>
      </c>
      <c r="B5797" t="s">
        <v>65</v>
      </c>
      <c r="C5797">
        <v>1176982</v>
      </c>
      <c r="D5797" t="s">
        <v>113</v>
      </c>
      <c r="E5797" t="s">
        <v>13</v>
      </c>
      <c r="F5797" t="s">
        <v>13</v>
      </c>
      <c r="G5797" t="s">
        <v>150</v>
      </c>
      <c r="H5797" t="s">
        <v>169</v>
      </c>
      <c r="I5797" t="s">
        <v>71</v>
      </c>
      <c r="J5797" t="s">
        <v>43</v>
      </c>
      <c r="K5797" t="s">
        <v>72</v>
      </c>
      <c r="L5797" s="25">
        <v>44014</v>
      </c>
      <c r="M5797">
        <v>7</v>
      </c>
      <c r="N5797">
        <v>2020</v>
      </c>
      <c r="O5797" t="s">
        <v>108</v>
      </c>
      <c r="P5797">
        <v>167</v>
      </c>
      <c r="Q5797" s="17">
        <v>44014.762383796296</v>
      </c>
      <c r="R5797" t="s">
        <v>136</v>
      </c>
    </row>
    <row r="5798" spans="1:18" x14ac:dyDescent="0.3">
      <c r="A5798">
        <v>9562655</v>
      </c>
      <c r="B5798" t="s">
        <v>64</v>
      </c>
      <c r="C5798">
        <v>1182933</v>
      </c>
      <c r="D5798" t="s">
        <v>64</v>
      </c>
      <c r="E5798">
        <v>966</v>
      </c>
      <c r="F5798">
        <v>966</v>
      </c>
      <c r="G5798" t="s">
        <v>137</v>
      </c>
      <c r="H5798" t="s">
        <v>119</v>
      </c>
      <c r="I5798" t="s">
        <v>64</v>
      </c>
      <c r="J5798" t="s">
        <v>43</v>
      </c>
      <c r="K5798" t="s">
        <v>69</v>
      </c>
      <c r="L5798" s="25">
        <v>44014</v>
      </c>
      <c r="M5798">
        <v>7</v>
      </c>
      <c r="N5798">
        <v>2020</v>
      </c>
      <c r="O5798" t="s">
        <v>108</v>
      </c>
      <c r="P5798">
        <v>167</v>
      </c>
      <c r="Q5798" s="17">
        <v>44015.078419328704</v>
      </c>
      <c r="R5798" t="s">
        <v>136</v>
      </c>
    </row>
    <row r="5799" spans="1:18" x14ac:dyDescent="0.3">
      <c r="A5799">
        <v>201755</v>
      </c>
      <c r="B5799" t="s">
        <v>58</v>
      </c>
      <c r="C5799">
        <v>1178903</v>
      </c>
      <c r="D5799" t="s">
        <v>104</v>
      </c>
      <c r="E5799">
        <v>966</v>
      </c>
      <c r="F5799">
        <v>966</v>
      </c>
      <c r="G5799" t="s">
        <v>137</v>
      </c>
      <c r="H5799" t="s">
        <v>120</v>
      </c>
      <c r="I5799" t="s">
        <v>67</v>
      </c>
      <c r="J5799" t="s">
        <v>68</v>
      </c>
      <c r="K5799" t="s">
        <v>69</v>
      </c>
      <c r="L5799" s="25">
        <v>44014</v>
      </c>
      <c r="M5799">
        <v>7</v>
      </c>
      <c r="N5799">
        <v>2020</v>
      </c>
      <c r="O5799" t="s">
        <v>108</v>
      </c>
      <c r="P5799">
        <v>167</v>
      </c>
      <c r="Q5799" s="17">
        <v>44014.863253703705</v>
      </c>
      <c r="R5799" t="s">
        <v>136</v>
      </c>
    </row>
    <row r="5800" spans="1:18" x14ac:dyDescent="0.3">
      <c r="A5800">
        <v>9560218</v>
      </c>
      <c r="B5800" t="s">
        <v>58</v>
      </c>
      <c r="C5800">
        <v>1179189</v>
      </c>
      <c r="D5800" t="s">
        <v>104</v>
      </c>
      <c r="E5800" t="s">
        <v>13</v>
      </c>
      <c r="F5800" t="s">
        <v>13</v>
      </c>
      <c r="G5800" t="s">
        <v>150</v>
      </c>
      <c r="H5800" t="s">
        <v>120</v>
      </c>
      <c r="I5800" t="s">
        <v>67</v>
      </c>
      <c r="J5800" t="s">
        <v>68</v>
      </c>
      <c r="K5800" t="s">
        <v>72</v>
      </c>
      <c r="L5800" s="25">
        <v>44014</v>
      </c>
      <c r="M5800">
        <v>7</v>
      </c>
      <c r="N5800">
        <v>2020</v>
      </c>
      <c r="O5800" t="s">
        <v>108</v>
      </c>
      <c r="P5800">
        <v>167</v>
      </c>
      <c r="Q5800" s="17">
        <v>44014.859625347221</v>
      </c>
      <c r="R5800" t="s">
        <v>136</v>
      </c>
    </row>
    <row r="5801" spans="1:18" x14ac:dyDescent="0.3">
      <c r="A5801">
        <v>9553330</v>
      </c>
      <c r="B5801" t="s">
        <v>64</v>
      </c>
      <c r="C5801">
        <v>1172551</v>
      </c>
      <c r="D5801" t="s">
        <v>64</v>
      </c>
      <c r="E5801">
        <v>845</v>
      </c>
      <c r="F5801">
        <v>845</v>
      </c>
      <c r="G5801" t="s">
        <v>160</v>
      </c>
      <c r="H5801" t="s">
        <v>119</v>
      </c>
      <c r="I5801" t="s">
        <v>64</v>
      </c>
      <c r="J5801" t="s">
        <v>43</v>
      </c>
      <c r="K5801" t="s">
        <v>69</v>
      </c>
      <c r="L5801" s="25">
        <v>44014</v>
      </c>
      <c r="M5801">
        <v>7</v>
      </c>
      <c r="N5801">
        <v>2020</v>
      </c>
      <c r="O5801" t="s">
        <v>108</v>
      </c>
      <c r="P5801">
        <v>167</v>
      </c>
      <c r="Q5801" s="17">
        <v>44014.433431134261</v>
      </c>
      <c r="R5801" t="s">
        <v>136</v>
      </c>
    </row>
    <row r="5802" spans="1:18" x14ac:dyDescent="0.3">
      <c r="A5802">
        <v>21458843</v>
      </c>
      <c r="B5802" t="s">
        <v>58</v>
      </c>
      <c r="C5802">
        <v>1176882</v>
      </c>
      <c r="D5802" t="s">
        <v>104</v>
      </c>
      <c r="E5802">
        <v>4138</v>
      </c>
      <c r="F5802" t="s">
        <v>18</v>
      </c>
      <c r="G5802" t="s">
        <v>134</v>
      </c>
      <c r="H5802" t="s">
        <v>140</v>
      </c>
      <c r="I5802" t="s">
        <v>71</v>
      </c>
      <c r="J5802" t="s">
        <v>43</v>
      </c>
      <c r="K5802" t="s">
        <v>69</v>
      </c>
      <c r="L5802" s="25">
        <v>44014</v>
      </c>
      <c r="M5802">
        <v>7</v>
      </c>
      <c r="N5802">
        <v>2020</v>
      </c>
      <c r="O5802" t="s">
        <v>108</v>
      </c>
      <c r="P5802">
        <v>167</v>
      </c>
      <c r="Q5802" s="17">
        <v>44014.754273148152</v>
      </c>
      <c r="R5802" t="s">
        <v>136</v>
      </c>
    </row>
    <row r="5803" spans="1:18" x14ac:dyDescent="0.3">
      <c r="A5803">
        <v>9562410</v>
      </c>
      <c r="B5803" t="s">
        <v>58</v>
      </c>
      <c r="C5803">
        <v>1181797</v>
      </c>
      <c r="D5803" t="s">
        <v>104</v>
      </c>
      <c r="E5803" t="s">
        <v>13</v>
      </c>
      <c r="F5803" t="s">
        <v>13</v>
      </c>
      <c r="G5803" t="s">
        <v>150</v>
      </c>
      <c r="H5803" t="s">
        <v>151</v>
      </c>
      <c r="I5803" t="s">
        <v>67</v>
      </c>
      <c r="J5803" t="s">
        <v>68</v>
      </c>
      <c r="K5803" t="s">
        <v>72</v>
      </c>
      <c r="L5803" s="25">
        <v>44014</v>
      </c>
      <c r="M5803">
        <v>7</v>
      </c>
      <c r="N5803">
        <v>2020</v>
      </c>
      <c r="O5803" t="s">
        <v>108</v>
      </c>
      <c r="P5803">
        <v>167</v>
      </c>
      <c r="Q5803" s="17">
        <v>44015.166365625002</v>
      </c>
      <c r="R5803" t="s">
        <v>136</v>
      </c>
    </row>
    <row r="5804" spans="1:18" x14ac:dyDescent="0.3">
      <c r="A5804">
        <v>9555387</v>
      </c>
      <c r="B5804" t="s">
        <v>64</v>
      </c>
      <c r="C5804">
        <v>1174274</v>
      </c>
      <c r="D5804" t="s">
        <v>64</v>
      </c>
      <c r="E5804">
        <v>4138</v>
      </c>
      <c r="F5804" t="s">
        <v>18</v>
      </c>
      <c r="G5804" t="s">
        <v>134</v>
      </c>
      <c r="H5804" t="s">
        <v>135</v>
      </c>
      <c r="I5804" t="s">
        <v>64</v>
      </c>
      <c r="J5804" t="s">
        <v>43</v>
      </c>
      <c r="K5804" t="s">
        <v>69</v>
      </c>
      <c r="L5804" s="25">
        <v>44014</v>
      </c>
      <c r="M5804">
        <v>7</v>
      </c>
      <c r="N5804">
        <v>2020</v>
      </c>
      <c r="O5804" t="s">
        <v>108</v>
      </c>
      <c r="P5804">
        <v>167</v>
      </c>
      <c r="Q5804" s="17">
        <v>44014.536467592596</v>
      </c>
      <c r="R5804" t="s">
        <v>136</v>
      </c>
    </row>
    <row r="5805" spans="1:18" x14ac:dyDescent="0.3">
      <c r="A5805">
        <v>202284</v>
      </c>
      <c r="B5805" t="s">
        <v>65</v>
      </c>
      <c r="C5805">
        <v>1180225</v>
      </c>
      <c r="D5805" t="s">
        <v>64</v>
      </c>
      <c r="E5805" t="s">
        <v>27</v>
      </c>
      <c r="F5805" t="s">
        <v>27</v>
      </c>
      <c r="G5805" t="s">
        <v>141</v>
      </c>
      <c r="H5805" t="s">
        <v>142</v>
      </c>
      <c r="I5805" t="s">
        <v>64</v>
      </c>
      <c r="J5805" t="s">
        <v>43</v>
      </c>
      <c r="K5805" t="s">
        <v>72</v>
      </c>
      <c r="L5805" s="25">
        <v>44014</v>
      </c>
      <c r="M5805">
        <v>7</v>
      </c>
      <c r="N5805">
        <v>2020</v>
      </c>
      <c r="O5805" t="s">
        <v>108</v>
      </c>
      <c r="P5805">
        <v>167</v>
      </c>
      <c r="Q5805" s="17">
        <v>44014.919155208336</v>
      </c>
      <c r="R5805" t="s">
        <v>136</v>
      </c>
    </row>
    <row r="5806" spans="1:18" x14ac:dyDescent="0.3">
      <c r="A5806">
        <v>201420</v>
      </c>
      <c r="B5806" t="s">
        <v>64</v>
      </c>
      <c r="C5806">
        <v>1177082</v>
      </c>
      <c r="D5806" t="s">
        <v>64</v>
      </c>
      <c r="E5806">
        <v>781</v>
      </c>
      <c r="F5806" t="s">
        <v>18</v>
      </c>
      <c r="G5806" t="s">
        <v>145</v>
      </c>
      <c r="H5806" t="s">
        <v>135</v>
      </c>
      <c r="I5806" t="s">
        <v>64</v>
      </c>
      <c r="J5806" t="s">
        <v>43</v>
      </c>
      <c r="K5806" t="s">
        <v>69</v>
      </c>
      <c r="L5806" s="25">
        <v>44014</v>
      </c>
      <c r="M5806">
        <v>7</v>
      </c>
      <c r="N5806">
        <v>2020</v>
      </c>
      <c r="O5806" t="s">
        <v>108</v>
      </c>
      <c r="P5806">
        <v>167</v>
      </c>
      <c r="Q5806" s="17">
        <v>44014.771930439812</v>
      </c>
      <c r="R5806" t="s">
        <v>136</v>
      </c>
    </row>
    <row r="5807" spans="1:18" x14ac:dyDescent="0.3">
      <c r="A5807">
        <v>9562667</v>
      </c>
      <c r="B5807" t="s">
        <v>64</v>
      </c>
      <c r="C5807">
        <v>1182600</v>
      </c>
      <c r="D5807" t="s">
        <v>64</v>
      </c>
      <c r="E5807" t="s">
        <v>148</v>
      </c>
      <c r="F5807" t="s">
        <v>18</v>
      </c>
      <c r="G5807" t="s">
        <v>149</v>
      </c>
      <c r="H5807" t="s">
        <v>135</v>
      </c>
      <c r="I5807" t="s">
        <v>64</v>
      </c>
      <c r="J5807" t="s">
        <v>43</v>
      </c>
      <c r="K5807" t="s">
        <v>69</v>
      </c>
      <c r="L5807" s="25">
        <v>44014</v>
      </c>
      <c r="M5807">
        <v>7</v>
      </c>
      <c r="N5807">
        <v>2020</v>
      </c>
      <c r="O5807" t="s">
        <v>108</v>
      </c>
      <c r="P5807">
        <v>167</v>
      </c>
      <c r="Q5807" s="17">
        <v>44015.062111921296</v>
      </c>
      <c r="R5807" t="s">
        <v>136</v>
      </c>
    </row>
    <row r="5808" spans="1:18" x14ac:dyDescent="0.3">
      <c r="A5808">
        <v>9563161</v>
      </c>
      <c r="B5808" t="s">
        <v>64</v>
      </c>
      <c r="C5808">
        <v>1181664</v>
      </c>
      <c r="D5808" t="s">
        <v>64</v>
      </c>
      <c r="E5808">
        <v>820</v>
      </c>
      <c r="F5808">
        <v>820</v>
      </c>
      <c r="G5808" t="s">
        <v>157</v>
      </c>
      <c r="H5808" t="s">
        <v>159</v>
      </c>
      <c r="I5808" t="s">
        <v>64</v>
      </c>
      <c r="J5808" t="s">
        <v>43</v>
      </c>
      <c r="K5808" t="s">
        <v>72</v>
      </c>
      <c r="L5808" s="25">
        <v>44014</v>
      </c>
      <c r="M5808">
        <v>7</v>
      </c>
      <c r="N5808">
        <v>2020</v>
      </c>
      <c r="O5808" t="s">
        <v>108</v>
      </c>
      <c r="P5808">
        <v>167</v>
      </c>
      <c r="Q5808" s="17">
        <v>44015.032443171294</v>
      </c>
      <c r="R5808" t="s">
        <v>136</v>
      </c>
    </row>
    <row r="5809" spans="1:18" x14ac:dyDescent="0.3">
      <c r="A5809">
        <v>9562493</v>
      </c>
      <c r="B5809" t="s">
        <v>65</v>
      </c>
      <c r="C5809">
        <v>1182234</v>
      </c>
      <c r="D5809" t="s">
        <v>113</v>
      </c>
      <c r="E5809">
        <v>4138</v>
      </c>
      <c r="F5809" t="s">
        <v>18</v>
      </c>
      <c r="G5809" t="s">
        <v>134</v>
      </c>
      <c r="H5809" t="s">
        <v>124</v>
      </c>
      <c r="I5809" t="s">
        <v>71</v>
      </c>
      <c r="J5809" t="s">
        <v>43</v>
      </c>
      <c r="K5809" t="s">
        <v>69</v>
      </c>
      <c r="L5809" s="25">
        <v>44014</v>
      </c>
      <c r="M5809">
        <v>7</v>
      </c>
      <c r="N5809">
        <v>2020</v>
      </c>
      <c r="O5809" t="s">
        <v>108</v>
      </c>
      <c r="P5809">
        <v>167</v>
      </c>
      <c r="Q5809" s="17">
        <v>44015.050383912036</v>
      </c>
      <c r="R5809" t="s">
        <v>136</v>
      </c>
    </row>
    <row r="5810" spans="1:18" x14ac:dyDescent="0.3">
      <c r="A5810">
        <v>9554012</v>
      </c>
      <c r="B5810" t="s">
        <v>64</v>
      </c>
      <c r="C5810">
        <v>1173435</v>
      </c>
      <c r="D5810" t="s">
        <v>64</v>
      </c>
      <c r="E5810" t="s">
        <v>186</v>
      </c>
      <c r="F5810" t="s">
        <v>18</v>
      </c>
      <c r="G5810" t="s">
        <v>187</v>
      </c>
      <c r="H5810" t="s">
        <v>135</v>
      </c>
      <c r="I5810" t="s">
        <v>64</v>
      </c>
      <c r="J5810" t="s">
        <v>43</v>
      </c>
      <c r="K5810" t="s">
        <v>69</v>
      </c>
      <c r="L5810" s="25">
        <v>44014</v>
      </c>
      <c r="M5810">
        <v>7</v>
      </c>
      <c r="N5810">
        <v>2020</v>
      </c>
      <c r="O5810" t="s">
        <v>108</v>
      </c>
      <c r="P5810">
        <v>167</v>
      </c>
      <c r="Q5810" s="17">
        <v>44014.467744675923</v>
      </c>
      <c r="R5810" t="s">
        <v>136</v>
      </c>
    </row>
    <row r="5811" spans="1:18" x14ac:dyDescent="0.3">
      <c r="A5811">
        <v>9554021</v>
      </c>
      <c r="B5811" t="s">
        <v>64</v>
      </c>
      <c r="C5811">
        <v>1173601</v>
      </c>
      <c r="D5811" t="s">
        <v>64</v>
      </c>
      <c r="E5811">
        <v>4138</v>
      </c>
      <c r="F5811" t="s">
        <v>18</v>
      </c>
      <c r="G5811" t="s">
        <v>134</v>
      </c>
      <c r="H5811" t="s">
        <v>135</v>
      </c>
      <c r="I5811" t="s">
        <v>64</v>
      </c>
      <c r="J5811" t="s">
        <v>43</v>
      </c>
      <c r="K5811" t="s">
        <v>69</v>
      </c>
      <c r="L5811" s="25">
        <v>44014</v>
      </c>
      <c r="M5811">
        <v>7</v>
      </c>
      <c r="N5811">
        <v>2020</v>
      </c>
      <c r="O5811" t="s">
        <v>108</v>
      </c>
      <c r="P5811">
        <v>167</v>
      </c>
      <c r="Q5811" s="17">
        <v>44014.462724884259</v>
      </c>
      <c r="R5811" t="s">
        <v>136</v>
      </c>
    </row>
    <row r="5812" spans="1:18" x14ac:dyDescent="0.3">
      <c r="A5812">
        <v>9560844</v>
      </c>
      <c r="B5812" t="s">
        <v>64</v>
      </c>
      <c r="C5812">
        <v>1179460</v>
      </c>
      <c r="D5812" t="s">
        <v>64</v>
      </c>
      <c r="E5812" t="s">
        <v>196</v>
      </c>
      <c r="F5812" t="s">
        <v>18</v>
      </c>
      <c r="G5812" t="s">
        <v>197</v>
      </c>
      <c r="H5812" t="s">
        <v>135</v>
      </c>
      <c r="I5812" t="s">
        <v>64</v>
      </c>
      <c r="J5812" t="s">
        <v>43</v>
      </c>
      <c r="K5812" t="s">
        <v>69</v>
      </c>
      <c r="L5812" s="25">
        <v>44014</v>
      </c>
      <c r="M5812">
        <v>7</v>
      </c>
      <c r="N5812">
        <v>2020</v>
      </c>
      <c r="O5812" t="s">
        <v>108</v>
      </c>
      <c r="P5812">
        <v>167</v>
      </c>
      <c r="Q5812" s="17">
        <v>44014.885267824073</v>
      </c>
      <c r="R5812" t="s">
        <v>136</v>
      </c>
    </row>
    <row r="5813" spans="1:18" x14ac:dyDescent="0.3">
      <c r="A5813">
        <v>9555248</v>
      </c>
      <c r="B5813" t="s">
        <v>64</v>
      </c>
      <c r="C5813">
        <v>1175473</v>
      </c>
      <c r="D5813" t="s">
        <v>64</v>
      </c>
      <c r="E5813" t="s">
        <v>148</v>
      </c>
      <c r="F5813" t="s">
        <v>18</v>
      </c>
      <c r="G5813" t="s">
        <v>158</v>
      </c>
      <c r="H5813" t="s">
        <v>135</v>
      </c>
      <c r="I5813" t="s">
        <v>64</v>
      </c>
      <c r="J5813" t="s">
        <v>43</v>
      </c>
      <c r="K5813" t="s">
        <v>69</v>
      </c>
      <c r="L5813" s="25">
        <v>44014</v>
      </c>
      <c r="M5813">
        <v>7</v>
      </c>
      <c r="N5813">
        <v>2020</v>
      </c>
      <c r="O5813" t="s">
        <v>108</v>
      </c>
      <c r="P5813">
        <v>167</v>
      </c>
      <c r="Q5813" s="17">
        <v>44014.697078356483</v>
      </c>
      <c r="R5813" t="s">
        <v>136</v>
      </c>
    </row>
    <row r="5814" spans="1:18" x14ac:dyDescent="0.3">
      <c r="A5814">
        <v>9558442</v>
      </c>
      <c r="B5814" t="s">
        <v>64</v>
      </c>
      <c r="C5814">
        <v>1177588</v>
      </c>
      <c r="D5814" t="s">
        <v>64</v>
      </c>
      <c r="E5814">
        <v>4138</v>
      </c>
      <c r="F5814" t="s">
        <v>18</v>
      </c>
      <c r="G5814" t="s">
        <v>134</v>
      </c>
      <c r="H5814" t="s">
        <v>135</v>
      </c>
      <c r="I5814" t="s">
        <v>64</v>
      </c>
      <c r="J5814" t="s">
        <v>43</v>
      </c>
      <c r="K5814" t="s">
        <v>69</v>
      </c>
      <c r="L5814" s="25">
        <v>44014</v>
      </c>
      <c r="M5814">
        <v>7</v>
      </c>
      <c r="N5814">
        <v>2020</v>
      </c>
      <c r="O5814" t="s">
        <v>108</v>
      </c>
      <c r="P5814">
        <v>167</v>
      </c>
      <c r="Q5814" s="17">
        <v>44014.793396875</v>
      </c>
      <c r="R5814" t="s">
        <v>136</v>
      </c>
    </row>
    <row r="5815" spans="1:18" x14ac:dyDescent="0.3">
      <c r="A5815">
        <v>201660</v>
      </c>
      <c r="B5815" t="s">
        <v>64</v>
      </c>
      <c r="C5815">
        <v>1177920</v>
      </c>
      <c r="D5815" t="s">
        <v>64</v>
      </c>
      <c r="E5815">
        <v>4138</v>
      </c>
      <c r="F5815" t="s">
        <v>18</v>
      </c>
      <c r="G5815" t="s">
        <v>134</v>
      </c>
      <c r="H5815" t="s">
        <v>135</v>
      </c>
      <c r="I5815" t="s">
        <v>64</v>
      </c>
      <c r="J5815" t="s">
        <v>43</v>
      </c>
      <c r="K5815" t="s">
        <v>69</v>
      </c>
      <c r="L5815" s="25">
        <v>44014</v>
      </c>
      <c r="M5815">
        <v>7</v>
      </c>
      <c r="N5815">
        <v>2020</v>
      </c>
      <c r="O5815" t="s">
        <v>108</v>
      </c>
      <c r="P5815">
        <v>167</v>
      </c>
      <c r="Q5815" s="17">
        <v>44014.815036458334</v>
      </c>
      <c r="R5815" t="s">
        <v>136</v>
      </c>
    </row>
    <row r="5816" spans="1:18" x14ac:dyDescent="0.3">
      <c r="A5816">
        <v>9562308</v>
      </c>
      <c r="B5816" t="s">
        <v>64</v>
      </c>
      <c r="C5816">
        <v>1181166</v>
      </c>
      <c r="D5816" t="s">
        <v>64</v>
      </c>
      <c r="E5816">
        <v>4138</v>
      </c>
      <c r="F5816" t="s">
        <v>18</v>
      </c>
      <c r="G5816" t="s">
        <v>134</v>
      </c>
      <c r="H5816" t="s">
        <v>135</v>
      </c>
      <c r="I5816" t="s">
        <v>64</v>
      </c>
      <c r="J5816" t="s">
        <v>43</v>
      </c>
      <c r="K5816" t="s">
        <v>69</v>
      </c>
      <c r="L5816" s="25">
        <v>44014</v>
      </c>
      <c r="M5816">
        <v>7</v>
      </c>
      <c r="N5816">
        <v>2020</v>
      </c>
      <c r="O5816" t="s">
        <v>108</v>
      </c>
      <c r="P5816">
        <v>167</v>
      </c>
      <c r="Q5816" s="17">
        <v>44015.011686689817</v>
      </c>
      <c r="R5816" t="s">
        <v>136</v>
      </c>
    </row>
    <row r="5817" spans="1:18" x14ac:dyDescent="0.3">
      <c r="A5817">
        <v>9556620</v>
      </c>
      <c r="B5817" t="s">
        <v>58</v>
      </c>
      <c r="C5817">
        <v>1175550</v>
      </c>
      <c r="D5817" t="s">
        <v>104</v>
      </c>
      <c r="E5817" t="s">
        <v>148</v>
      </c>
      <c r="F5817" t="s">
        <v>18</v>
      </c>
      <c r="G5817" t="s">
        <v>158</v>
      </c>
      <c r="H5817" t="s">
        <v>140</v>
      </c>
      <c r="I5817" t="s">
        <v>71</v>
      </c>
      <c r="J5817" t="s">
        <v>43</v>
      </c>
      <c r="K5817" t="s">
        <v>69</v>
      </c>
      <c r="L5817" s="25">
        <v>44014</v>
      </c>
      <c r="M5817">
        <v>7</v>
      </c>
      <c r="N5817">
        <v>2020</v>
      </c>
      <c r="O5817" t="s">
        <v>108</v>
      </c>
      <c r="P5817">
        <v>167</v>
      </c>
      <c r="Q5817" s="17">
        <v>44014.692839699077</v>
      </c>
      <c r="R5817" t="s">
        <v>136</v>
      </c>
    </row>
    <row r="5818" spans="1:18" x14ac:dyDescent="0.3">
      <c r="A5818">
        <v>9556439</v>
      </c>
      <c r="B5818" t="s">
        <v>58</v>
      </c>
      <c r="C5818">
        <v>1176048</v>
      </c>
      <c r="D5818" t="s">
        <v>104</v>
      </c>
      <c r="E5818">
        <v>966</v>
      </c>
      <c r="F5818">
        <v>966</v>
      </c>
      <c r="G5818" t="s">
        <v>137</v>
      </c>
      <c r="H5818" t="s">
        <v>120</v>
      </c>
      <c r="I5818" t="s">
        <v>67</v>
      </c>
      <c r="J5818" t="s">
        <v>68</v>
      </c>
      <c r="K5818" t="s">
        <v>69</v>
      </c>
      <c r="L5818" s="25">
        <v>44014</v>
      </c>
      <c r="M5818">
        <v>7</v>
      </c>
      <c r="N5818">
        <v>2020</v>
      </c>
      <c r="O5818" t="s">
        <v>108</v>
      </c>
      <c r="P5818">
        <v>167</v>
      </c>
      <c r="Q5818" s="17">
        <v>44014.711726967595</v>
      </c>
      <c r="R5818" t="s">
        <v>136</v>
      </c>
    </row>
    <row r="5819" spans="1:18" x14ac:dyDescent="0.3">
      <c r="A5819">
        <v>9556340</v>
      </c>
      <c r="B5819" t="s">
        <v>58</v>
      </c>
      <c r="C5819">
        <v>1177179</v>
      </c>
      <c r="D5819" t="s">
        <v>104</v>
      </c>
      <c r="E5819" t="s">
        <v>27</v>
      </c>
      <c r="F5819" t="s">
        <v>27</v>
      </c>
      <c r="G5819" t="s">
        <v>141</v>
      </c>
      <c r="H5819" t="s">
        <v>191</v>
      </c>
      <c r="I5819" t="s">
        <v>67</v>
      </c>
      <c r="J5819" t="s">
        <v>68</v>
      </c>
      <c r="K5819" t="s">
        <v>72</v>
      </c>
      <c r="L5819" s="25">
        <v>44014</v>
      </c>
      <c r="M5819">
        <v>7</v>
      </c>
      <c r="N5819">
        <v>2020</v>
      </c>
      <c r="O5819" t="s">
        <v>108</v>
      </c>
      <c r="P5819">
        <v>167</v>
      </c>
      <c r="Q5819" s="17">
        <v>44014.771597685183</v>
      </c>
      <c r="R5819" t="s">
        <v>136</v>
      </c>
    </row>
    <row r="5820" spans="1:18" x14ac:dyDescent="0.3">
      <c r="A5820">
        <v>9559407</v>
      </c>
      <c r="B5820" t="s">
        <v>64</v>
      </c>
      <c r="C5820">
        <v>1177345</v>
      </c>
      <c r="D5820" t="s">
        <v>64</v>
      </c>
      <c r="E5820" t="s">
        <v>138</v>
      </c>
      <c r="F5820" t="s">
        <v>18</v>
      </c>
      <c r="G5820" t="s">
        <v>139</v>
      </c>
      <c r="H5820" t="s">
        <v>95</v>
      </c>
      <c r="I5820" t="s">
        <v>64</v>
      </c>
      <c r="J5820" t="s">
        <v>43</v>
      </c>
      <c r="K5820" t="s">
        <v>69</v>
      </c>
      <c r="L5820" s="25">
        <v>44014</v>
      </c>
      <c r="M5820">
        <v>7</v>
      </c>
      <c r="N5820">
        <v>2020</v>
      </c>
      <c r="O5820" t="s">
        <v>108</v>
      </c>
      <c r="P5820">
        <v>167</v>
      </c>
      <c r="Q5820" s="17">
        <v>44014.786162962962</v>
      </c>
      <c r="R5820" t="s">
        <v>136</v>
      </c>
    </row>
    <row r="5821" spans="1:18" x14ac:dyDescent="0.3">
      <c r="A5821">
        <v>9563948</v>
      </c>
      <c r="B5821" t="s">
        <v>58</v>
      </c>
      <c r="C5821">
        <v>1183204</v>
      </c>
      <c r="D5821" t="s">
        <v>104</v>
      </c>
      <c r="E5821">
        <v>4138</v>
      </c>
      <c r="F5821" t="s">
        <v>18</v>
      </c>
      <c r="G5821" t="s">
        <v>134</v>
      </c>
      <c r="H5821" t="s">
        <v>140</v>
      </c>
      <c r="I5821" t="s">
        <v>71</v>
      </c>
      <c r="J5821" t="s">
        <v>43</v>
      </c>
      <c r="K5821" t="s">
        <v>69</v>
      </c>
      <c r="L5821" s="25">
        <v>44014</v>
      </c>
      <c r="M5821">
        <v>7</v>
      </c>
      <c r="N5821">
        <v>2020</v>
      </c>
      <c r="O5821" t="s">
        <v>108</v>
      </c>
      <c r="P5821">
        <v>167</v>
      </c>
      <c r="Q5821" s="17">
        <v>44015.145334490742</v>
      </c>
      <c r="R5821" t="s">
        <v>136</v>
      </c>
    </row>
    <row r="5822" spans="1:18" x14ac:dyDescent="0.3">
      <c r="A5822">
        <v>9563091</v>
      </c>
      <c r="B5822" t="s">
        <v>64</v>
      </c>
      <c r="C5822">
        <v>1182191</v>
      </c>
      <c r="D5822" t="s">
        <v>64</v>
      </c>
      <c r="E5822">
        <v>820</v>
      </c>
      <c r="F5822">
        <v>820</v>
      </c>
      <c r="G5822" t="s">
        <v>157</v>
      </c>
      <c r="H5822" t="s">
        <v>159</v>
      </c>
      <c r="I5822" t="s">
        <v>64</v>
      </c>
      <c r="J5822" t="s">
        <v>43</v>
      </c>
      <c r="K5822" t="s">
        <v>72</v>
      </c>
      <c r="L5822" s="25">
        <v>44014</v>
      </c>
      <c r="M5822">
        <v>7</v>
      </c>
      <c r="N5822">
        <v>2020</v>
      </c>
      <c r="O5822" t="s">
        <v>108</v>
      </c>
      <c r="P5822">
        <v>167</v>
      </c>
      <c r="Q5822" s="17">
        <v>44015.051921296297</v>
      </c>
      <c r="R5822" t="s">
        <v>136</v>
      </c>
    </row>
    <row r="5823" spans="1:18" x14ac:dyDescent="0.3">
      <c r="A5823">
        <v>9560425</v>
      </c>
      <c r="B5823" t="s">
        <v>64</v>
      </c>
      <c r="C5823">
        <v>1179217</v>
      </c>
      <c r="D5823" t="s">
        <v>64</v>
      </c>
      <c r="E5823" t="s">
        <v>143</v>
      </c>
      <c r="F5823" t="s">
        <v>18</v>
      </c>
      <c r="G5823" t="s">
        <v>144</v>
      </c>
      <c r="H5823" t="s">
        <v>135</v>
      </c>
      <c r="I5823" t="s">
        <v>64</v>
      </c>
      <c r="J5823" t="s">
        <v>43</v>
      </c>
      <c r="K5823" t="s">
        <v>69</v>
      </c>
      <c r="L5823" s="25">
        <v>44014</v>
      </c>
      <c r="M5823">
        <v>7</v>
      </c>
      <c r="N5823">
        <v>2020</v>
      </c>
      <c r="O5823" t="s">
        <v>108</v>
      </c>
      <c r="P5823">
        <v>167</v>
      </c>
      <c r="Q5823" s="17">
        <v>44014.890733101849</v>
      </c>
      <c r="R5823" t="s">
        <v>136</v>
      </c>
    </row>
    <row r="5824" spans="1:18" x14ac:dyDescent="0.3">
      <c r="A5824">
        <v>9562253</v>
      </c>
      <c r="B5824" t="s">
        <v>58</v>
      </c>
      <c r="C5824">
        <v>1181332</v>
      </c>
      <c r="D5824" t="s">
        <v>104</v>
      </c>
      <c r="E5824">
        <v>4138</v>
      </c>
      <c r="F5824" t="s">
        <v>18</v>
      </c>
      <c r="G5824" t="s">
        <v>134</v>
      </c>
      <c r="H5824" t="s">
        <v>140</v>
      </c>
      <c r="I5824" t="s">
        <v>71</v>
      </c>
      <c r="J5824" t="s">
        <v>43</v>
      </c>
      <c r="K5824" t="s">
        <v>69</v>
      </c>
      <c r="L5824" s="25">
        <v>44014</v>
      </c>
      <c r="M5824">
        <v>7</v>
      </c>
      <c r="N5824">
        <v>2020</v>
      </c>
      <c r="O5824" t="s">
        <v>108</v>
      </c>
      <c r="P5824">
        <v>167</v>
      </c>
      <c r="Q5824" s="17">
        <v>44015.020892129629</v>
      </c>
      <c r="R5824" t="s">
        <v>136</v>
      </c>
    </row>
    <row r="5825" spans="1:18" x14ac:dyDescent="0.3">
      <c r="A5825">
        <v>9553684</v>
      </c>
      <c r="B5825" t="s">
        <v>64</v>
      </c>
      <c r="C5825">
        <v>1173074</v>
      </c>
      <c r="D5825" t="s">
        <v>64</v>
      </c>
      <c r="E5825">
        <v>4138</v>
      </c>
      <c r="F5825" t="s">
        <v>18</v>
      </c>
      <c r="G5825" t="s">
        <v>134</v>
      </c>
      <c r="H5825" t="s">
        <v>135</v>
      </c>
      <c r="I5825" t="s">
        <v>64</v>
      </c>
      <c r="J5825" t="s">
        <v>43</v>
      </c>
      <c r="K5825" t="s">
        <v>69</v>
      </c>
      <c r="L5825" s="25">
        <v>44014</v>
      </c>
      <c r="M5825">
        <v>7</v>
      </c>
      <c r="N5825">
        <v>2020</v>
      </c>
      <c r="O5825" t="s">
        <v>108</v>
      </c>
      <c r="P5825">
        <v>167</v>
      </c>
      <c r="Q5825" s="17">
        <v>44014.450922453703</v>
      </c>
      <c r="R5825" t="s">
        <v>136</v>
      </c>
    </row>
    <row r="5826" spans="1:18" x14ac:dyDescent="0.3">
      <c r="A5826">
        <v>200919</v>
      </c>
      <c r="B5826" t="s">
        <v>58</v>
      </c>
      <c r="C5826">
        <v>1174746</v>
      </c>
      <c r="D5826" t="s">
        <v>104</v>
      </c>
      <c r="E5826" t="s">
        <v>13</v>
      </c>
      <c r="F5826" t="s">
        <v>13</v>
      </c>
      <c r="G5826" t="s">
        <v>150</v>
      </c>
      <c r="H5826" t="s">
        <v>91</v>
      </c>
      <c r="I5826" t="s">
        <v>71</v>
      </c>
      <c r="J5826" t="s">
        <v>43</v>
      </c>
      <c r="K5826" t="s">
        <v>72</v>
      </c>
      <c r="L5826" s="25">
        <v>44014</v>
      </c>
      <c r="M5826">
        <v>7</v>
      </c>
      <c r="N5826">
        <v>2020</v>
      </c>
      <c r="O5826" t="s">
        <v>108</v>
      </c>
      <c r="P5826">
        <v>167</v>
      </c>
      <c r="Q5826" s="17">
        <v>44014.621935300929</v>
      </c>
      <c r="R5826" t="s">
        <v>136</v>
      </c>
    </row>
    <row r="5827" spans="1:18" x14ac:dyDescent="0.3">
      <c r="A5827">
        <v>201918</v>
      </c>
      <c r="B5827" t="s">
        <v>64</v>
      </c>
      <c r="C5827">
        <v>1178149</v>
      </c>
      <c r="D5827" t="s">
        <v>64</v>
      </c>
      <c r="E5827">
        <v>966</v>
      </c>
      <c r="F5827">
        <v>966</v>
      </c>
      <c r="G5827" t="s">
        <v>137</v>
      </c>
      <c r="H5827" t="s">
        <v>119</v>
      </c>
      <c r="I5827" t="s">
        <v>64</v>
      </c>
      <c r="J5827" t="s">
        <v>43</v>
      </c>
      <c r="K5827" t="s">
        <v>69</v>
      </c>
      <c r="L5827" s="25">
        <v>44014</v>
      </c>
      <c r="M5827">
        <v>7</v>
      </c>
      <c r="N5827">
        <v>2020</v>
      </c>
      <c r="O5827" t="s">
        <v>108</v>
      </c>
      <c r="P5827">
        <v>167</v>
      </c>
      <c r="Q5827" s="17">
        <v>44014.826285532406</v>
      </c>
      <c r="R5827" t="s">
        <v>136</v>
      </c>
    </row>
    <row r="5828" spans="1:18" x14ac:dyDescent="0.3">
      <c r="A5828">
        <v>9559582</v>
      </c>
      <c r="B5828" t="s">
        <v>64</v>
      </c>
      <c r="C5828">
        <v>1178647</v>
      </c>
      <c r="D5828" t="s">
        <v>64</v>
      </c>
      <c r="E5828" t="s">
        <v>143</v>
      </c>
      <c r="F5828" t="s">
        <v>18</v>
      </c>
      <c r="G5828" t="s">
        <v>144</v>
      </c>
      <c r="H5828" t="s">
        <v>135</v>
      </c>
      <c r="I5828" t="s">
        <v>64</v>
      </c>
      <c r="J5828" t="s">
        <v>43</v>
      </c>
      <c r="K5828" t="s">
        <v>69</v>
      </c>
      <c r="L5828" s="25">
        <v>44014</v>
      </c>
      <c r="M5828">
        <v>7</v>
      </c>
      <c r="N5828">
        <v>2020</v>
      </c>
      <c r="O5828" t="s">
        <v>108</v>
      </c>
      <c r="P5828">
        <v>167</v>
      </c>
      <c r="Q5828" s="17">
        <v>44014.865379629628</v>
      </c>
      <c r="R5828" t="s">
        <v>136</v>
      </c>
    </row>
    <row r="5829" spans="1:18" x14ac:dyDescent="0.3">
      <c r="A5829">
        <v>9554316</v>
      </c>
      <c r="B5829" t="s">
        <v>58</v>
      </c>
      <c r="C5829">
        <v>1173478</v>
      </c>
      <c r="D5829" t="s">
        <v>104</v>
      </c>
      <c r="E5829">
        <v>4138</v>
      </c>
      <c r="F5829" t="s">
        <v>18</v>
      </c>
      <c r="G5829" t="s">
        <v>134</v>
      </c>
      <c r="H5829" t="s">
        <v>140</v>
      </c>
      <c r="I5829" t="s">
        <v>71</v>
      </c>
      <c r="J5829" t="s">
        <v>43</v>
      </c>
      <c r="K5829" t="s">
        <v>69</v>
      </c>
      <c r="L5829" s="25">
        <v>44014</v>
      </c>
      <c r="M5829">
        <v>7</v>
      </c>
      <c r="N5829">
        <v>2020</v>
      </c>
      <c r="O5829" t="s">
        <v>108</v>
      </c>
      <c r="P5829">
        <v>167</v>
      </c>
      <c r="Q5829" s="17">
        <v>44014.461708912037</v>
      </c>
      <c r="R5829" t="s">
        <v>136</v>
      </c>
    </row>
    <row r="5830" spans="1:18" x14ac:dyDescent="0.3">
      <c r="A5830">
        <v>9555725</v>
      </c>
      <c r="B5830" t="s">
        <v>64</v>
      </c>
      <c r="C5830">
        <v>1175722</v>
      </c>
      <c r="D5830" t="s">
        <v>64</v>
      </c>
      <c r="E5830" t="s">
        <v>143</v>
      </c>
      <c r="F5830" t="s">
        <v>18</v>
      </c>
      <c r="G5830" t="s">
        <v>144</v>
      </c>
      <c r="H5830" t="s">
        <v>135</v>
      </c>
      <c r="I5830" t="s">
        <v>64</v>
      </c>
      <c r="J5830" t="s">
        <v>43</v>
      </c>
      <c r="K5830" t="s">
        <v>69</v>
      </c>
      <c r="L5830" s="25">
        <v>44014</v>
      </c>
      <c r="M5830">
        <v>7</v>
      </c>
      <c r="N5830">
        <v>2020</v>
      </c>
      <c r="O5830" t="s">
        <v>108</v>
      </c>
      <c r="P5830">
        <v>167</v>
      </c>
      <c r="Q5830" s="17">
        <v>44014.746542361114</v>
      </c>
      <c r="R5830" t="s">
        <v>136</v>
      </c>
    </row>
    <row r="5831" spans="1:18" x14ac:dyDescent="0.3">
      <c r="A5831">
        <v>9557071</v>
      </c>
      <c r="B5831" t="s">
        <v>58</v>
      </c>
      <c r="C5831">
        <v>1176858</v>
      </c>
      <c r="D5831" t="s">
        <v>104</v>
      </c>
      <c r="E5831">
        <v>845</v>
      </c>
      <c r="F5831">
        <v>845</v>
      </c>
      <c r="G5831" t="s">
        <v>160</v>
      </c>
      <c r="H5831" t="s">
        <v>120</v>
      </c>
      <c r="I5831" t="s">
        <v>67</v>
      </c>
      <c r="J5831" t="s">
        <v>68</v>
      </c>
      <c r="K5831" t="s">
        <v>69</v>
      </c>
      <c r="L5831" s="25">
        <v>44014</v>
      </c>
      <c r="M5831">
        <v>7</v>
      </c>
      <c r="N5831">
        <v>2020</v>
      </c>
      <c r="O5831" t="s">
        <v>108</v>
      </c>
      <c r="P5831">
        <v>167</v>
      </c>
      <c r="Q5831" s="17">
        <v>44015.475842245367</v>
      </c>
      <c r="R5831" t="s">
        <v>136</v>
      </c>
    </row>
    <row r="5832" spans="1:18" x14ac:dyDescent="0.3">
      <c r="A5832">
        <v>201957</v>
      </c>
      <c r="B5832" t="s">
        <v>58</v>
      </c>
      <c r="C5832">
        <v>1179781</v>
      </c>
      <c r="D5832" t="s">
        <v>104</v>
      </c>
      <c r="E5832">
        <v>4138</v>
      </c>
      <c r="F5832" t="s">
        <v>18</v>
      </c>
      <c r="G5832" t="s">
        <v>134</v>
      </c>
      <c r="H5832" t="s">
        <v>140</v>
      </c>
      <c r="I5832" t="s">
        <v>71</v>
      </c>
      <c r="J5832" t="s">
        <v>43</v>
      </c>
      <c r="K5832" t="s">
        <v>69</v>
      </c>
      <c r="L5832" s="25">
        <v>44014</v>
      </c>
      <c r="M5832">
        <v>7</v>
      </c>
      <c r="N5832">
        <v>2020</v>
      </c>
      <c r="O5832" t="s">
        <v>108</v>
      </c>
      <c r="P5832">
        <v>167</v>
      </c>
      <c r="Q5832" s="17">
        <v>44014.898587268515</v>
      </c>
      <c r="R5832" t="s">
        <v>136</v>
      </c>
    </row>
    <row r="5833" spans="1:18" x14ac:dyDescent="0.3">
      <c r="A5833">
        <v>9555239</v>
      </c>
      <c r="B5833" t="s">
        <v>64</v>
      </c>
      <c r="C5833">
        <v>1174348</v>
      </c>
      <c r="D5833" t="s">
        <v>64</v>
      </c>
      <c r="E5833">
        <v>845</v>
      </c>
      <c r="F5833">
        <v>845</v>
      </c>
      <c r="G5833" t="s">
        <v>160</v>
      </c>
      <c r="H5833" t="s">
        <v>119</v>
      </c>
      <c r="I5833" t="s">
        <v>64</v>
      </c>
      <c r="J5833" t="s">
        <v>43</v>
      </c>
      <c r="K5833" t="s">
        <v>69</v>
      </c>
      <c r="L5833" s="25">
        <v>44014</v>
      </c>
      <c r="M5833">
        <v>7</v>
      </c>
      <c r="N5833">
        <v>2020</v>
      </c>
      <c r="O5833" t="s">
        <v>108</v>
      </c>
      <c r="P5833">
        <v>167</v>
      </c>
      <c r="Q5833" s="17">
        <v>44014.558617476854</v>
      </c>
      <c r="R5833" t="s">
        <v>136</v>
      </c>
    </row>
    <row r="5834" spans="1:18" x14ac:dyDescent="0.3">
      <c r="A5834">
        <v>200851</v>
      </c>
      <c r="B5834" t="s">
        <v>64</v>
      </c>
      <c r="C5834">
        <v>1175135</v>
      </c>
      <c r="D5834" t="s">
        <v>64</v>
      </c>
      <c r="E5834" t="s">
        <v>143</v>
      </c>
      <c r="F5834" t="s">
        <v>18</v>
      </c>
      <c r="G5834" t="s">
        <v>144</v>
      </c>
      <c r="H5834" t="s">
        <v>95</v>
      </c>
      <c r="I5834" t="s">
        <v>64</v>
      </c>
      <c r="J5834" t="s">
        <v>43</v>
      </c>
      <c r="K5834" t="s">
        <v>69</v>
      </c>
      <c r="L5834" s="25">
        <v>44014</v>
      </c>
      <c r="M5834">
        <v>7</v>
      </c>
      <c r="N5834">
        <v>2020</v>
      </c>
      <c r="O5834" t="s">
        <v>108</v>
      </c>
      <c r="P5834">
        <v>167</v>
      </c>
      <c r="Q5834" s="17">
        <v>44014.675058796296</v>
      </c>
      <c r="R5834" t="s">
        <v>136</v>
      </c>
    </row>
    <row r="5835" spans="1:18" x14ac:dyDescent="0.3">
      <c r="A5835">
        <v>9562883</v>
      </c>
      <c r="B5835" t="s">
        <v>58</v>
      </c>
      <c r="C5835">
        <v>1182955</v>
      </c>
      <c r="D5835" t="s">
        <v>104</v>
      </c>
      <c r="E5835">
        <v>820</v>
      </c>
      <c r="F5835">
        <v>820</v>
      </c>
      <c r="G5835" t="s">
        <v>157</v>
      </c>
      <c r="H5835" t="s">
        <v>161</v>
      </c>
      <c r="I5835" t="s">
        <v>71</v>
      </c>
      <c r="J5835" t="s">
        <v>43</v>
      </c>
      <c r="K5835" t="s">
        <v>72</v>
      </c>
      <c r="L5835" s="25">
        <v>44014</v>
      </c>
      <c r="M5835">
        <v>7</v>
      </c>
      <c r="N5835">
        <v>2020</v>
      </c>
      <c r="O5835" t="s">
        <v>108</v>
      </c>
      <c r="P5835">
        <v>167</v>
      </c>
      <c r="Q5835" s="17">
        <v>44015.080142939813</v>
      </c>
      <c r="R5835" t="s">
        <v>136</v>
      </c>
    </row>
    <row r="5836" spans="1:18" x14ac:dyDescent="0.3">
      <c r="A5836">
        <v>9552805</v>
      </c>
      <c r="B5836" t="s">
        <v>62</v>
      </c>
      <c r="C5836">
        <v>1172327</v>
      </c>
      <c r="D5836" t="s">
        <v>64</v>
      </c>
      <c r="E5836" t="s">
        <v>13</v>
      </c>
      <c r="F5836" t="s">
        <v>13</v>
      </c>
      <c r="G5836" t="s">
        <v>150</v>
      </c>
      <c r="H5836" t="s">
        <v>164</v>
      </c>
      <c r="I5836" t="s">
        <v>64</v>
      </c>
      <c r="J5836" t="s">
        <v>43</v>
      </c>
      <c r="K5836" t="s">
        <v>72</v>
      </c>
      <c r="L5836" s="25">
        <v>44014</v>
      </c>
      <c r="M5836">
        <v>7</v>
      </c>
      <c r="N5836">
        <v>2020</v>
      </c>
      <c r="O5836" t="s">
        <v>108</v>
      </c>
      <c r="P5836">
        <v>167</v>
      </c>
      <c r="Q5836" s="17">
        <v>44014.429255324074</v>
      </c>
      <c r="R5836" t="s">
        <v>136</v>
      </c>
    </row>
    <row r="5837" spans="1:18" x14ac:dyDescent="0.3">
      <c r="A5837">
        <v>9554628</v>
      </c>
      <c r="B5837" t="s">
        <v>58</v>
      </c>
      <c r="C5837">
        <v>1173999</v>
      </c>
      <c r="D5837" t="s">
        <v>104</v>
      </c>
      <c r="E5837" t="s">
        <v>13</v>
      </c>
      <c r="F5837" t="s">
        <v>13</v>
      </c>
      <c r="G5837" t="s">
        <v>150</v>
      </c>
      <c r="H5837" t="s">
        <v>151</v>
      </c>
      <c r="I5837" t="s">
        <v>67</v>
      </c>
      <c r="J5837" t="s">
        <v>68</v>
      </c>
      <c r="K5837" t="s">
        <v>72</v>
      </c>
      <c r="L5837" s="25">
        <v>44014</v>
      </c>
      <c r="M5837">
        <v>7</v>
      </c>
      <c r="N5837">
        <v>2020</v>
      </c>
      <c r="O5837" t="s">
        <v>108</v>
      </c>
      <c r="P5837">
        <v>167</v>
      </c>
      <c r="Q5837" s="17">
        <v>44014.489882870374</v>
      </c>
      <c r="R5837" t="s">
        <v>136</v>
      </c>
    </row>
    <row r="5838" spans="1:18" x14ac:dyDescent="0.3">
      <c r="A5838">
        <v>9555542</v>
      </c>
      <c r="B5838" t="s">
        <v>58</v>
      </c>
      <c r="C5838">
        <v>1174331</v>
      </c>
      <c r="D5838" t="s">
        <v>104</v>
      </c>
      <c r="E5838">
        <v>4138</v>
      </c>
      <c r="F5838" t="s">
        <v>18</v>
      </c>
      <c r="G5838" t="s">
        <v>134</v>
      </c>
      <c r="H5838" t="s">
        <v>140</v>
      </c>
      <c r="I5838" t="s">
        <v>71</v>
      </c>
      <c r="J5838" t="s">
        <v>43</v>
      </c>
      <c r="K5838" t="s">
        <v>69</v>
      </c>
      <c r="L5838" s="25">
        <v>44014</v>
      </c>
      <c r="M5838">
        <v>7</v>
      </c>
      <c r="N5838">
        <v>2020</v>
      </c>
      <c r="O5838" t="s">
        <v>108</v>
      </c>
      <c r="P5838">
        <v>167</v>
      </c>
      <c r="Q5838" s="17">
        <v>44014.556685763891</v>
      </c>
      <c r="R5838" t="s">
        <v>136</v>
      </c>
    </row>
    <row r="5839" spans="1:18" x14ac:dyDescent="0.3">
      <c r="A5839">
        <v>9563422</v>
      </c>
      <c r="B5839" t="s">
        <v>64</v>
      </c>
      <c r="C5839">
        <v>1182406</v>
      </c>
      <c r="D5839" t="s">
        <v>64</v>
      </c>
      <c r="E5839">
        <v>4142</v>
      </c>
      <c r="F5839" t="s">
        <v>18</v>
      </c>
      <c r="G5839" t="s">
        <v>172</v>
      </c>
      <c r="H5839" t="s">
        <v>135</v>
      </c>
      <c r="I5839" t="s">
        <v>64</v>
      </c>
      <c r="J5839" t="s">
        <v>43</v>
      </c>
      <c r="K5839" t="s">
        <v>69</v>
      </c>
      <c r="L5839" s="25">
        <v>44014</v>
      </c>
      <c r="M5839">
        <v>7</v>
      </c>
      <c r="N5839">
        <v>2020</v>
      </c>
      <c r="O5839" t="s">
        <v>108</v>
      </c>
      <c r="P5839">
        <v>167</v>
      </c>
      <c r="Q5839" s="17">
        <v>44015.055326041664</v>
      </c>
      <c r="R5839" t="s">
        <v>136</v>
      </c>
    </row>
    <row r="5840" spans="1:18" x14ac:dyDescent="0.3">
      <c r="A5840">
        <v>9555863</v>
      </c>
      <c r="B5840" t="s">
        <v>64</v>
      </c>
      <c r="C5840">
        <v>1174935</v>
      </c>
      <c r="D5840" t="s">
        <v>64</v>
      </c>
      <c r="E5840">
        <v>966</v>
      </c>
      <c r="F5840">
        <v>966</v>
      </c>
      <c r="G5840" t="s">
        <v>137</v>
      </c>
      <c r="H5840" t="s">
        <v>119</v>
      </c>
      <c r="I5840" t="s">
        <v>64</v>
      </c>
      <c r="J5840" t="s">
        <v>43</v>
      </c>
      <c r="K5840" t="s">
        <v>69</v>
      </c>
      <c r="L5840" s="25">
        <v>44014</v>
      </c>
      <c r="M5840">
        <v>7</v>
      </c>
      <c r="N5840">
        <v>2020</v>
      </c>
      <c r="O5840" t="s">
        <v>108</v>
      </c>
      <c r="P5840">
        <v>167</v>
      </c>
      <c r="Q5840" s="17">
        <v>44014.661242708331</v>
      </c>
      <c r="R5840" t="s">
        <v>136</v>
      </c>
    </row>
    <row r="5841" spans="1:18" x14ac:dyDescent="0.3">
      <c r="A5841">
        <v>201160</v>
      </c>
      <c r="B5841" t="s">
        <v>58</v>
      </c>
      <c r="C5841">
        <v>1175267</v>
      </c>
      <c r="D5841" t="s">
        <v>104</v>
      </c>
      <c r="E5841" t="s">
        <v>174</v>
      </c>
      <c r="F5841" t="s">
        <v>18</v>
      </c>
      <c r="G5841" t="s">
        <v>175</v>
      </c>
      <c r="H5841" t="s">
        <v>140</v>
      </c>
      <c r="I5841" t="s">
        <v>71</v>
      </c>
      <c r="J5841" t="s">
        <v>43</v>
      </c>
      <c r="K5841" t="s">
        <v>69</v>
      </c>
      <c r="L5841" s="25">
        <v>44014</v>
      </c>
      <c r="M5841">
        <v>7</v>
      </c>
      <c r="N5841">
        <v>2020</v>
      </c>
      <c r="O5841" t="s">
        <v>108</v>
      </c>
      <c r="P5841">
        <v>167</v>
      </c>
      <c r="Q5841" s="17">
        <v>44014.681400925925</v>
      </c>
      <c r="R5841" t="s">
        <v>136</v>
      </c>
    </row>
    <row r="5842" spans="1:18" x14ac:dyDescent="0.3">
      <c r="A5842">
        <v>201921</v>
      </c>
      <c r="B5842" t="s">
        <v>66</v>
      </c>
      <c r="C5842">
        <v>1179798</v>
      </c>
      <c r="D5842" t="s">
        <v>121</v>
      </c>
      <c r="E5842" t="s">
        <v>206</v>
      </c>
      <c r="F5842" t="s">
        <v>18</v>
      </c>
      <c r="G5842" t="s">
        <v>244</v>
      </c>
      <c r="H5842" t="s">
        <v>122</v>
      </c>
      <c r="I5842" t="s">
        <v>67</v>
      </c>
      <c r="J5842" t="s">
        <v>68</v>
      </c>
      <c r="K5842" t="s">
        <v>69</v>
      </c>
      <c r="L5842" s="25">
        <v>44014</v>
      </c>
      <c r="M5842">
        <v>7</v>
      </c>
      <c r="N5842">
        <v>2020</v>
      </c>
      <c r="O5842" t="s">
        <v>108</v>
      </c>
      <c r="P5842">
        <v>167</v>
      </c>
      <c r="Q5842" s="17">
        <v>44014.900155439813</v>
      </c>
      <c r="R5842" t="s">
        <v>136</v>
      </c>
    </row>
    <row r="5843" spans="1:18" x14ac:dyDescent="0.3">
      <c r="A5843">
        <v>9561053</v>
      </c>
      <c r="B5843" t="s">
        <v>64</v>
      </c>
      <c r="C5843">
        <v>1180130</v>
      </c>
      <c r="D5843" t="s">
        <v>113</v>
      </c>
      <c r="E5843" t="s">
        <v>13</v>
      </c>
      <c r="F5843" t="s">
        <v>13</v>
      </c>
      <c r="G5843" t="s">
        <v>150</v>
      </c>
      <c r="H5843" t="s">
        <v>218</v>
      </c>
      <c r="I5843" t="s">
        <v>67</v>
      </c>
      <c r="J5843" t="s">
        <v>68</v>
      </c>
      <c r="K5843" t="s">
        <v>72</v>
      </c>
      <c r="L5843" s="25">
        <v>44014</v>
      </c>
      <c r="M5843">
        <v>7</v>
      </c>
      <c r="N5843">
        <v>2020</v>
      </c>
      <c r="O5843" t="s">
        <v>108</v>
      </c>
      <c r="P5843">
        <v>167</v>
      </c>
      <c r="Q5843" s="17">
        <v>44014.913576736108</v>
      </c>
      <c r="R5843" t="s">
        <v>136</v>
      </c>
    </row>
    <row r="5844" spans="1:18" x14ac:dyDescent="0.3">
      <c r="A5844">
        <v>9561367</v>
      </c>
      <c r="B5844" t="s">
        <v>62</v>
      </c>
      <c r="C5844">
        <v>1181470</v>
      </c>
      <c r="D5844" t="s">
        <v>64</v>
      </c>
      <c r="E5844" t="s">
        <v>13</v>
      </c>
      <c r="F5844" t="s">
        <v>13</v>
      </c>
      <c r="G5844" t="s">
        <v>150</v>
      </c>
      <c r="H5844" t="s">
        <v>164</v>
      </c>
      <c r="I5844" t="s">
        <v>64</v>
      </c>
      <c r="J5844" t="s">
        <v>43</v>
      </c>
      <c r="K5844" t="s">
        <v>72</v>
      </c>
      <c r="L5844" s="25">
        <v>44014</v>
      </c>
      <c r="M5844">
        <v>7</v>
      </c>
      <c r="N5844">
        <v>2020</v>
      </c>
      <c r="O5844" t="s">
        <v>108</v>
      </c>
      <c r="P5844">
        <v>167</v>
      </c>
      <c r="Q5844" s="17">
        <v>44015.026442824077</v>
      </c>
      <c r="R5844" t="s">
        <v>136</v>
      </c>
    </row>
    <row r="5845" spans="1:18" x14ac:dyDescent="0.3">
      <c r="A5845">
        <v>9563439</v>
      </c>
      <c r="B5845" t="s">
        <v>64</v>
      </c>
      <c r="C5845">
        <v>1181802</v>
      </c>
      <c r="D5845" t="s">
        <v>64</v>
      </c>
      <c r="E5845">
        <v>4138</v>
      </c>
      <c r="F5845" t="s">
        <v>18</v>
      </c>
      <c r="G5845" t="s">
        <v>134</v>
      </c>
      <c r="H5845" t="s">
        <v>135</v>
      </c>
      <c r="I5845" t="s">
        <v>64</v>
      </c>
      <c r="J5845" t="s">
        <v>43</v>
      </c>
      <c r="K5845" t="s">
        <v>69</v>
      </c>
      <c r="L5845" s="25">
        <v>44014</v>
      </c>
      <c r="M5845">
        <v>7</v>
      </c>
      <c r="N5845">
        <v>2020</v>
      </c>
      <c r="O5845" t="s">
        <v>108</v>
      </c>
      <c r="P5845">
        <v>167</v>
      </c>
      <c r="Q5845" s="17">
        <v>44015.034229861114</v>
      </c>
      <c r="R5845" t="s">
        <v>136</v>
      </c>
    </row>
    <row r="5846" spans="1:18" x14ac:dyDescent="0.3">
      <c r="A5846">
        <v>9554712</v>
      </c>
      <c r="B5846" t="s">
        <v>64</v>
      </c>
      <c r="C5846">
        <v>1174033</v>
      </c>
      <c r="D5846" t="s">
        <v>64</v>
      </c>
      <c r="E5846" t="s">
        <v>174</v>
      </c>
      <c r="F5846" t="s">
        <v>18</v>
      </c>
      <c r="G5846" t="s">
        <v>175</v>
      </c>
      <c r="H5846" t="s">
        <v>135</v>
      </c>
      <c r="I5846" t="s">
        <v>64</v>
      </c>
      <c r="J5846" t="s">
        <v>43</v>
      </c>
      <c r="K5846" t="s">
        <v>69</v>
      </c>
      <c r="L5846" s="25">
        <v>44014</v>
      </c>
      <c r="M5846">
        <v>7</v>
      </c>
      <c r="N5846">
        <v>2020</v>
      </c>
      <c r="O5846" t="s">
        <v>108</v>
      </c>
      <c r="P5846">
        <v>167</v>
      </c>
      <c r="Q5846" s="17">
        <v>44014.504452314817</v>
      </c>
      <c r="R5846" t="s">
        <v>136</v>
      </c>
    </row>
    <row r="5847" spans="1:18" x14ac:dyDescent="0.3">
      <c r="A5847">
        <v>201210</v>
      </c>
      <c r="B5847" t="s">
        <v>64</v>
      </c>
      <c r="C5847">
        <v>1176641</v>
      </c>
      <c r="D5847" t="s">
        <v>113</v>
      </c>
      <c r="E5847" t="s">
        <v>13</v>
      </c>
      <c r="F5847" t="s">
        <v>13</v>
      </c>
      <c r="G5847" t="s">
        <v>150</v>
      </c>
      <c r="H5847" t="s">
        <v>218</v>
      </c>
      <c r="I5847" t="s">
        <v>67</v>
      </c>
      <c r="J5847" t="s">
        <v>68</v>
      </c>
      <c r="K5847" t="s">
        <v>72</v>
      </c>
      <c r="L5847" s="25">
        <v>44014</v>
      </c>
      <c r="M5847">
        <v>7</v>
      </c>
      <c r="N5847">
        <v>2020</v>
      </c>
      <c r="O5847" t="s">
        <v>108</v>
      </c>
      <c r="P5847">
        <v>167</v>
      </c>
      <c r="Q5847" s="17">
        <v>44014.74445648148</v>
      </c>
      <c r="R5847" t="s">
        <v>136</v>
      </c>
    </row>
    <row r="5848" spans="1:18" x14ac:dyDescent="0.3">
      <c r="A5848">
        <v>9556527</v>
      </c>
      <c r="B5848" t="s">
        <v>64</v>
      </c>
      <c r="C5848">
        <v>1178075</v>
      </c>
      <c r="D5848" t="s">
        <v>64</v>
      </c>
      <c r="E5848" t="s">
        <v>27</v>
      </c>
      <c r="F5848" t="s">
        <v>27</v>
      </c>
      <c r="G5848" t="s">
        <v>141</v>
      </c>
      <c r="H5848" t="s">
        <v>142</v>
      </c>
      <c r="I5848" t="s">
        <v>64</v>
      </c>
      <c r="J5848" t="s">
        <v>43</v>
      </c>
      <c r="K5848" t="s">
        <v>72</v>
      </c>
      <c r="L5848" s="25">
        <v>44014</v>
      </c>
      <c r="M5848">
        <v>7</v>
      </c>
      <c r="N5848">
        <v>2020</v>
      </c>
      <c r="O5848" t="s">
        <v>108</v>
      </c>
      <c r="P5848">
        <v>167</v>
      </c>
      <c r="Q5848" s="17">
        <v>44014.825368981481</v>
      </c>
      <c r="R5848" t="s">
        <v>136</v>
      </c>
    </row>
    <row r="5849" spans="1:18" x14ac:dyDescent="0.3">
      <c r="A5849">
        <v>21458914</v>
      </c>
      <c r="B5849" t="s">
        <v>64</v>
      </c>
      <c r="C5849">
        <v>1176841</v>
      </c>
      <c r="D5849" t="s">
        <v>113</v>
      </c>
      <c r="E5849" t="s">
        <v>165</v>
      </c>
      <c r="F5849" t="s">
        <v>18</v>
      </c>
      <c r="G5849" t="s">
        <v>166</v>
      </c>
      <c r="H5849" t="s">
        <v>132</v>
      </c>
      <c r="I5849" t="s">
        <v>67</v>
      </c>
      <c r="J5849" t="s">
        <v>68</v>
      </c>
      <c r="K5849" t="s">
        <v>69</v>
      </c>
      <c r="L5849" s="25">
        <v>44014</v>
      </c>
      <c r="M5849">
        <v>7</v>
      </c>
      <c r="N5849">
        <v>2020</v>
      </c>
      <c r="O5849" t="s">
        <v>108</v>
      </c>
      <c r="P5849">
        <v>167</v>
      </c>
      <c r="Q5849" s="17">
        <v>44014.75051377315</v>
      </c>
      <c r="R5849" t="s">
        <v>136</v>
      </c>
    </row>
    <row r="5850" spans="1:18" x14ac:dyDescent="0.3">
      <c r="A5850">
        <v>9553892</v>
      </c>
      <c r="B5850" t="s">
        <v>64</v>
      </c>
      <c r="C5850">
        <v>1173405</v>
      </c>
      <c r="D5850" t="s">
        <v>64</v>
      </c>
      <c r="E5850" t="s">
        <v>27</v>
      </c>
      <c r="F5850" t="s">
        <v>27</v>
      </c>
      <c r="G5850" t="s">
        <v>141</v>
      </c>
      <c r="H5850" t="s">
        <v>142</v>
      </c>
      <c r="I5850" t="s">
        <v>64</v>
      </c>
      <c r="J5850" t="s">
        <v>43</v>
      </c>
      <c r="K5850" t="s">
        <v>72</v>
      </c>
      <c r="L5850" s="25">
        <v>44014</v>
      </c>
      <c r="M5850">
        <v>7</v>
      </c>
      <c r="N5850">
        <v>2020</v>
      </c>
      <c r="O5850" t="s">
        <v>108</v>
      </c>
      <c r="P5850">
        <v>167</v>
      </c>
      <c r="Q5850" s="17">
        <v>44014.445872569442</v>
      </c>
      <c r="R5850" t="s">
        <v>136</v>
      </c>
    </row>
    <row r="5851" spans="1:18" x14ac:dyDescent="0.3">
      <c r="A5851">
        <v>201682</v>
      </c>
      <c r="B5851" t="s">
        <v>64</v>
      </c>
      <c r="C5851">
        <v>1178471</v>
      </c>
      <c r="D5851" t="s">
        <v>64</v>
      </c>
      <c r="E5851" t="s">
        <v>27</v>
      </c>
      <c r="F5851" t="s">
        <v>27</v>
      </c>
      <c r="G5851" t="s">
        <v>141</v>
      </c>
      <c r="H5851" t="s">
        <v>142</v>
      </c>
      <c r="I5851" t="s">
        <v>64</v>
      </c>
      <c r="J5851" t="s">
        <v>43</v>
      </c>
      <c r="K5851" t="s">
        <v>72</v>
      </c>
      <c r="L5851" s="25">
        <v>44014</v>
      </c>
      <c r="M5851">
        <v>7</v>
      </c>
      <c r="N5851">
        <v>2020</v>
      </c>
      <c r="O5851" t="s">
        <v>108</v>
      </c>
      <c r="P5851">
        <v>167</v>
      </c>
      <c r="Q5851" s="17">
        <v>44014.84502291667</v>
      </c>
      <c r="R5851" t="s">
        <v>136</v>
      </c>
    </row>
    <row r="5852" spans="1:18" x14ac:dyDescent="0.3">
      <c r="A5852">
        <v>9555294</v>
      </c>
      <c r="B5852" t="s">
        <v>64</v>
      </c>
      <c r="C5852">
        <v>1174341</v>
      </c>
      <c r="D5852" t="s">
        <v>64</v>
      </c>
      <c r="E5852" t="s">
        <v>148</v>
      </c>
      <c r="F5852" t="s">
        <v>18</v>
      </c>
      <c r="G5852" t="s">
        <v>158</v>
      </c>
      <c r="H5852" t="s">
        <v>135</v>
      </c>
      <c r="I5852" t="s">
        <v>64</v>
      </c>
      <c r="J5852" t="s">
        <v>43</v>
      </c>
      <c r="K5852" t="s">
        <v>69</v>
      </c>
      <c r="L5852" s="25">
        <v>44014</v>
      </c>
      <c r="M5852">
        <v>7</v>
      </c>
      <c r="N5852">
        <v>2020</v>
      </c>
      <c r="O5852" t="s">
        <v>108</v>
      </c>
      <c r="P5852">
        <v>167</v>
      </c>
      <c r="Q5852" s="17">
        <v>44014.55717083333</v>
      </c>
      <c r="R5852" t="s">
        <v>136</v>
      </c>
    </row>
    <row r="5853" spans="1:18" x14ac:dyDescent="0.3">
      <c r="A5853">
        <v>200833</v>
      </c>
      <c r="B5853" t="s">
        <v>58</v>
      </c>
      <c r="C5853">
        <v>1175128</v>
      </c>
      <c r="D5853" t="s">
        <v>104</v>
      </c>
      <c r="E5853" t="s">
        <v>13</v>
      </c>
      <c r="F5853" t="s">
        <v>13</v>
      </c>
      <c r="G5853" t="s">
        <v>150</v>
      </c>
      <c r="H5853" t="s">
        <v>151</v>
      </c>
      <c r="I5853" t="s">
        <v>67</v>
      </c>
      <c r="J5853" t="s">
        <v>68</v>
      </c>
      <c r="K5853" t="s">
        <v>72</v>
      </c>
      <c r="L5853" s="25">
        <v>44014</v>
      </c>
      <c r="M5853">
        <v>7</v>
      </c>
      <c r="N5853">
        <v>2020</v>
      </c>
      <c r="O5853" t="s">
        <v>108</v>
      </c>
      <c r="P5853">
        <v>167</v>
      </c>
      <c r="Q5853" s="17">
        <v>44014.699243634263</v>
      </c>
      <c r="R5853" t="s">
        <v>136</v>
      </c>
    </row>
    <row r="5854" spans="1:18" x14ac:dyDescent="0.3">
      <c r="A5854">
        <v>200463</v>
      </c>
      <c r="B5854" t="s">
        <v>64</v>
      </c>
      <c r="C5854">
        <v>1175028</v>
      </c>
      <c r="D5854" t="s">
        <v>64</v>
      </c>
      <c r="E5854">
        <v>4138</v>
      </c>
      <c r="F5854" t="s">
        <v>18</v>
      </c>
      <c r="G5854" t="s">
        <v>134</v>
      </c>
      <c r="H5854" t="s">
        <v>135</v>
      </c>
      <c r="I5854" t="s">
        <v>64</v>
      </c>
      <c r="J5854" t="s">
        <v>43</v>
      </c>
      <c r="K5854" t="s">
        <v>69</v>
      </c>
      <c r="L5854" s="25">
        <v>44014</v>
      </c>
      <c r="M5854">
        <v>7</v>
      </c>
      <c r="N5854">
        <v>2020</v>
      </c>
      <c r="O5854" t="s">
        <v>108</v>
      </c>
      <c r="P5854">
        <v>167</v>
      </c>
      <c r="Q5854" s="17">
        <v>44014.668922800927</v>
      </c>
      <c r="R5854" t="s">
        <v>136</v>
      </c>
    </row>
    <row r="5855" spans="1:18" x14ac:dyDescent="0.3">
      <c r="A5855">
        <v>9559003</v>
      </c>
      <c r="B5855" t="s">
        <v>58</v>
      </c>
      <c r="C5855">
        <v>1177435</v>
      </c>
      <c r="D5855" t="s">
        <v>104</v>
      </c>
      <c r="E5855" t="s">
        <v>148</v>
      </c>
      <c r="F5855" t="s">
        <v>18</v>
      </c>
      <c r="G5855" t="s">
        <v>158</v>
      </c>
      <c r="H5855" t="s">
        <v>140</v>
      </c>
      <c r="I5855" t="s">
        <v>71</v>
      </c>
      <c r="J5855" t="s">
        <v>43</v>
      </c>
      <c r="K5855" t="s">
        <v>69</v>
      </c>
      <c r="L5855" s="25">
        <v>44014</v>
      </c>
      <c r="M5855">
        <v>7</v>
      </c>
      <c r="N5855">
        <v>2020</v>
      </c>
      <c r="O5855" t="s">
        <v>108</v>
      </c>
      <c r="P5855">
        <v>167</v>
      </c>
      <c r="Q5855" s="17">
        <v>44014.787185995374</v>
      </c>
      <c r="R5855" t="s">
        <v>136</v>
      </c>
    </row>
    <row r="5856" spans="1:18" x14ac:dyDescent="0.3">
      <c r="A5856">
        <v>200873</v>
      </c>
      <c r="B5856" t="s">
        <v>58</v>
      </c>
      <c r="C5856">
        <v>1174727</v>
      </c>
      <c r="D5856" t="s">
        <v>104</v>
      </c>
      <c r="E5856" t="s">
        <v>148</v>
      </c>
      <c r="F5856" t="s">
        <v>18</v>
      </c>
      <c r="G5856" t="s">
        <v>158</v>
      </c>
      <c r="H5856" t="s">
        <v>140</v>
      </c>
      <c r="I5856" t="s">
        <v>71</v>
      </c>
      <c r="J5856" t="s">
        <v>43</v>
      </c>
      <c r="K5856" t="s">
        <v>69</v>
      </c>
      <c r="L5856" s="25">
        <v>44014</v>
      </c>
      <c r="M5856">
        <v>7</v>
      </c>
      <c r="N5856">
        <v>2020</v>
      </c>
      <c r="O5856" t="s">
        <v>108</v>
      </c>
      <c r="P5856">
        <v>167</v>
      </c>
      <c r="Q5856" s="17">
        <v>44014.62431608796</v>
      </c>
      <c r="R5856" t="s">
        <v>136</v>
      </c>
    </row>
    <row r="5857" spans="1:18" x14ac:dyDescent="0.3">
      <c r="A5857">
        <v>9562436</v>
      </c>
      <c r="B5857" t="s">
        <v>58</v>
      </c>
      <c r="C5857">
        <v>1181594</v>
      </c>
      <c r="D5857" t="s">
        <v>104</v>
      </c>
      <c r="E5857">
        <v>845</v>
      </c>
      <c r="F5857">
        <v>845</v>
      </c>
      <c r="G5857" t="s">
        <v>160</v>
      </c>
      <c r="H5857" t="s">
        <v>120</v>
      </c>
      <c r="I5857" t="s">
        <v>67</v>
      </c>
      <c r="J5857" t="s">
        <v>68</v>
      </c>
      <c r="K5857" t="s">
        <v>69</v>
      </c>
      <c r="L5857" s="25">
        <v>44014</v>
      </c>
      <c r="M5857">
        <v>7</v>
      </c>
      <c r="N5857">
        <v>2020</v>
      </c>
      <c r="O5857" t="s">
        <v>108</v>
      </c>
      <c r="P5857">
        <v>167</v>
      </c>
      <c r="Q5857" s="17">
        <v>44015.479623263891</v>
      </c>
      <c r="R5857" t="s">
        <v>136</v>
      </c>
    </row>
    <row r="5858" spans="1:18" x14ac:dyDescent="0.3">
      <c r="A5858">
        <v>9564328</v>
      </c>
      <c r="B5858" t="s">
        <v>64</v>
      </c>
      <c r="C5858">
        <v>1183515</v>
      </c>
      <c r="D5858" t="s">
        <v>64</v>
      </c>
      <c r="E5858" t="s">
        <v>188</v>
      </c>
      <c r="F5858" t="s">
        <v>18</v>
      </c>
      <c r="G5858" t="s">
        <v>189</v>
      </c>
      <c r="H5858" t="s">
        <v>135</v>
      </c>
      <c r="I5858" t="s">
        <v>64</v>
      </c>
      <c r="J5858" t="s">
        <v>43</v>
      </c>
      <c r="K5858" t="s">
        <v>69</v>
      </c>
      <c r="L5858" s="25">
        <v>44014</v>
      </c>
      <c r="M5858">
        <v>7</v>
      </c>
      <c r="N5858">
        <v>2020</v>
      </c>
      <c r="O5858" t="s">
        <v>108</v>
      </c>
      <c r="P5858">
        <v>167</v>
      </c>
      <c r="Q5858" s="17">
        <v>44015.152673379627</v>
      </c>
      <c r="R5858" t="s">
        <v>136</v>
      </c>
    </row>
    <row r="5859" spans="1:18" x14ac:dyDescent="0.3">
      <c r="A5859">
        <v>9551792</v>
      </c>
      <c r="B5859" t="s">
        <v>58</v>
      </c>
      <c r="C5859">
        <v>1173791</v>
      </c>
      <c r="D5859" t="s">
        <v>104</v>
      </c>
      <c r="E5859" t="s">
        <v>13</v>
      </c>
      <c r="F5859" t="s">
        <v>13</v>
      </c>
      <c r="G5859" t="s">
        <v>150</v>
      </c>
      <c r="H5859" t="s">
        <v>120</v>
      </c>
      <c r="I5859" t="s">
        <v>67</v>
      </c>
      <c r="J5859" t="s">
        <v>68</v>
      </c>
      <c r="K5859" t="s">
        <v>72</v>
      </c>
      <c r="L5859" s="25">
        <v>44014</v>
      </c>
      <c r="M5859">
        <v>7</v>
      </c>
      <c r="N5859">
        <v>2020</v>
      </c>
      <c r="O5859" t="s">
        <v>108</v>
      </c>
      <c r="P5859">
        <v>167</v>
      </c>
      <c r="Q5859" s="17">
        <v>44014.301977083334</v>
      </c>
      <c r="R5859" t="s">
        <v>136</v>
      </c>
    </row>
    <row r="5860" spans="1:18" x14ac:dyDescent="0.3">
      <c r="A5860">
        <v>9554638</v>
      </c>
      <c r="B5860" t="s">
        <v>64</v>
      </c>
      <c r="C5860">
        <v>1174006</v>
      </c>
      <c r="D5860" t="s">
        <v>64</v>
      </c>
      <c r="E5860">
        <v>966</v>
      </c>
      <c r="F5860">
        <v>966</v>
      </c>
      <c r="G5860" t="s">
        <v>137</v>
      </c>
      <c r="H5860" t="s">
        <v>119</v>
      </c>
      <c r="I5860" t="s">
        <v>64</v>
      </c>
      <c r="J5860" t="s">
        <v>43</v>
      </c>
      <c r="K5860" t="s">
        <v>69</v>
      </c>
      <c r="L5860" s="25">
        <v>44014</v>
      </c>
      <c r="M5860">
        <v>7</v>
      </c>
      <c r="N5860">
        <v>2020</v>
      </c>
      <c r="O5860" t="s">
        <v>108</v>
      </c>
      <c r="P5860">
        <v>167</v>
      </c>
      <c r="Q5860" s="17">
        <v>44014.491331134261</v>
      </c>
      <c r="R5860" t="s">
        <v>136</v>
      </c>
    </row>
    <row r="5861" spans="1:18" x14ac:dyDescent="0.3">
      <c r="A5861">
        <v>202225</v>
      </c>
      <c r="B5861" t="s">
        <v>58</v>
      </c>
      <c r="C5861">
        <v>1179957</v>
      </c>
      <c r="D5861" t="s">
        <v>104</v>
      </c>
      <c r="E5861">
        <v>4138</v>
      </c>
      <c r="F5861" t="s">
        <v>18</v>
      </c>
      <c r="G5861" t="s">
        <v>134</v>
      </c>
      <c r="H5861" t="s">
        <v>140</v>
      </c>
      <c r="I5861" t="s">
        <v>71</v>
      </c>
      <c r="J5861" t="s">
        <v>43</v>
      </c>
      <c r="K5861" t="s">
        <v>69</v>
      </c>
      <c r="L5861" s="25">
        <v>44014</v>
      </c>
      <c r="M5861">
        <v>7</v>
      </c>
      <c r="N5861">
        <v>2020</v>
      </c>
      <c r="O5861" t="s">
        <v>108</v>
      </c>
      <c r="P5861">
        <v>167</v>
      </c>
      <c r="Q5861" s="17">
        <v>44014.910027546299</v>
      </c>
      <c r="R5861" t="s">
        <v>136</v>
      </c>
    </row>
    <row r="5862" spans="1:18" x14ac:dyDescent="0.3">
      <c r="A5862">
        <v>9562749</v>
      </c>
      <c r="B5862" t="s">
        <v>64</v>
      </c>
      <c r="C5862">
        <v>1181643</v>
      </c>
      <c r="D5862" t="s">
        <v>64</v>
      </c>
      <c r="E5862" t="s">
        <v>27</v>
      </c>
      <c r="F5862" t="s">
        <v>27</v>
      </c>
      <c r="G5862" t="s">
        <v>141</v>
      </c>
      <c r="H5862" t="s">
        <v>142</v>
      </c>
      <c r="I5862" t="s">
        <v>64</v>
      </c>
      <c r="J5862" t="s">
        <v>43</v>
      </c>
      <c r="K5862" t="s">
        <v>72</v>
      </c>
      <c r="L5862" s="25">
        <v>44014</v>
      </c>
      <c r="M5862">
        <v>7</v>
      </c>
      <c r="N5862">
        <v>2020</v>
      </c>
      <c r="O5862" t="s">
        <v>108</v>
      </c>
      <c r="P5862">
        <v>167</v>
      </c>
      <c r="Q5862" s="17">
        <v>44015.030509722223</v>
      </c>
      <c r="R5862" t="s">
        <v>136</v>
      </c>
    </row>
    <row r="5863" spans="1:18" x14ac:dyDescent="0.3">
      <c r="A5863">
        <v>21460191</v>
      </c>
      <c r="B5863" t="s">
        <v>64</v>
      </c>
      <c r="C5863">
        <v>1183466</v>
      </c>
      <c r="D5863" t="s">
        <v>64</v>
      </c>
      <c r="E5863" t="s">
        <v>167</v>
      </c>
      <c r="F5863" t="s">
        <v>18</v>
      </c>
      <c r="G5863" t="s">
        <v>168</v>
      </c>
      <c r="H5863" t="s">
        <v>135</v>
      </c>
      <c r="I5863" t="s">
        <v>64</v>
      </c>
      <c r="J5863" t="s">
        <v>43</v>
      </c>
      <c r="K5863" t="s">
        <v>69</v>
      </c>
      <c r="L5863" s="25">
        <v>44014</v>
      </c>
      <c r="M5863">
        <v>7</v>
      </c>
      <c r="N5863">
        <v>2020</v>
      </c>
      <c r="O5863" t="s">
        <v>108</v>
      </c>
      <c r="P5863">
        <v>167</v>
      </c>
      <c r="Q5863" s="17">
        <v>44015.150099305552</v>
      </c>
      <c r="R5863" t="s">
        <v>136</v>
      </c>
    </row>
    <row r="5864" spans="1:18" x14ac:dyDescent="0.3">
      <c r="A5864">
        <v>201274</v>
      </c>
      <c r="B5864" t="s">
        <v>58</v>
      </c>
      <c r="C5864">
        <v>1175878</v>
      </c>
      <c r="D5864" t="s">
        <v>104</v>
      </c>
      <c r="E5864" t="s">
        <v>13</v>
      </c>
      <c r="F5864" t="s">
        <v>13</v>
      </c>
      <c r="G5864" t="s">
        <v>150</v>
      </c>
      <c r="H5864" t="s">
        <v>151</v>
      </c>
      <c r="I5864" t="s">
        <v>67</v>
      </c>
      <c r="J5864" t="s">
        <v>68</v>
      </c>
      <c r="K5864" t="s">
        <v>72</v>
      </c>
      <c r="L5864" s="25">
        <v>44014</v>
      </c>
      <c r="M5864">
        <v>7</v>
      </c>
      <c r="N5864">
        <v>2020</v>
      </c>
      <c r="O5864" t="s">
        <v>108</v>
      </c>
      <c r="P5864">
        <v>167</v>
      </c>
      <c r="Q5864" s="17">
        <v>44014.715738541665</v>
      </c>
      <c r="R5864" t="s">
        <v>136</v>
      </c>
    </row>
    <row r="5865" spans="1:18" x14ac:dyDescent="0.3">
      <c r="A5865">
        <v>9553087</v>
      </c>
      <c r="B5865" t="s">
        <v>64</v>
      </c>
      <c r="C5865">
        <v>1181829</v>
      </c>
      <c r="D5865" t="s">
        <v>64</v>
      </c>
      <c r="E5865" t="s">
        <v>27</v>
      </c>
      <c r="F5865" t="s">
        <v>27</v>
      </c>
      <c r="G5865" t="s">
        <v>141</v>
      </c>
      <c r="H5865" t="s">
        <v>142</v>
      </c>
      <c r="I5865" t="s">
        <v>64</v>
      </c>
      <c r="J5865" t="s">
        <v>43</v>
      </c>
      <c r="K5865" t="s">
        <v>72</v>
      </c>
      <c r="L5865" s="25">
        <v>44014</v>
      </c>
      <c r="M5865">
        <v>7</v>
      </c>
      <c r="N5865">
        <v>2020</v>
      </c>
      <c r="O5865" t="s">
        <v>108</v>
      </c>
      <c r="P5865">
        <v>167</v>
      </c>
      <c r="Q5865" s="17">
        <v>44015.037763541666</v>
      </c>
      <c r="R5865" t="s">
        <v>136</v>
      </c>
    </row>
    <row r="5866" spans="1:18" x14ac:dyDescent="0.3">
      <c r="A5866">
        <v>9553262</v>
      </c>
      <c r="B5866" t="s">
        <v>64</v>
      </c>
      <c r="C5866">
        <v>1172769</v>
      </c>
      <c r="D5866" t="s">
        <v>64</v>
      </c>
      <c r="E5866">
        <v>4142</v>
      </c>
      <c r="F5866" t="s">
        <v>18</v>
      </c>
      <c r="G5866" t="s">
        <v>172</v>
      </c>
      <c r="H5866" t="s">
        <v>135</v>
      </c>
      <c r="I5866" t="s">
        <v>64</v>
      </c>
      <c r="J5866" t="s">
        <v>43</v>
      </c>
      <c r="K5866" t="s">
        <v>69</v>
      </c>
      <c r="L5866" s="25">
        <v>44014</v>
      </c>
      <c r="M5866">
        <v>7</v>
      </c>
      <c r="N5866">
        <v>2020</v>
      </c>
      <c r="O5866" t="s">
        <v>108</v>
      </c>
      <c r="P5866">
        <v>167</v>
      </c>
      <c r="Q5866" s="17">
        <v>44014.455035879633</v>
      </c>
      <c r="R5866" t="s">
        <v>136</v>
      </c>
    </row>
    <row r="5867" spans="1:18" x14ac:dyDescent="0.3">
      <c r="A5867">
        <v>9564067</v>
      </c>
      <c r="B5867" t="s">
        <v>64</v>
      </c>
      <c r="C5867">
        <v>1183180</v>
      </c>
      <c r="D5867" t="s">
        <v>64</v>
      </c>
      <c r="E5867" t="s">
        <v>213</v>
      </c>
      <c r="F5867" t="s">
        <v>18</v>
      </c>
      <c r="G5867" t="s">
        <v>214</v>
      </c>
      <c r="H5867" t="s">
        <v>135</v>
      </c>
      <c r="I5867" t="s">
        <v>64</v>
      </c>
      <c r="J5867" t="s">
        <v>43</v>
      </c>
      <c r="K5867" t="s">
        <v>69</v>
      </c>
      <c r="L5867" s="25">
        <v>44014</v>
      </c>
      <c r="M5867">
        <v>7</v>
      </c>
      <c r="N5867">
        <v>2020</v>
      </c>
      <c r="O5867" t="s">
        <v>108</v>
      </c>
      <c r="P5867">
        <v>167</v>
      </c>
      <c r="Q5867" s="17">
        <v>44015.14459340278</v>
      </c>
      <c r="R5867" t="s">
        <v>136</v>
      </c>
    </row>
    <row r="5868" spans="1:18" x14ac:dyDescent="0.3">
      <c r="A5868">
        <v>202122</v>
      </c>
      <c r="B5868" t="s">
        <v>64</v>
      </c>
      <c r="C5868">
        <v>1179908</v>
      </c>
      <c r="D5868" t="s">
        <v>64</v>
      </c>
      <c r="E5868" t="s">
        <v>13</v>
      </c>
      <c r="F5868" t="s">
        <v>13</v>
      </c>
      <c r="G5868" t="s">
        <v>150</v>
      </c>
      <c r="H5868" t="s">
        <v>169</v>
      </c>
      <c r="I5868" t="s">
        <v>64</v>
      </c>
      <c r="J5868" t="s">
        <v>43</v>
      </c>
      <c r="K5868" t="s">
        <v>72</v>
      </c>
      <c r="L5868" s="25">
        <v>44014</v>
      </c>
      <c r="M5868">
        <v>7</v>
      </c>
      <c r="N5868">
        <v>2020</v>
      </c>
      <c r="O5868" t="s">
        <v>108</v>
      </c>
      <c r="P5868">
        <v>167</v>
      </c>
      <c r="Q5868" s="17">
        <v>44014.908835879629</v>
      </c>
      <c r="R5868" t="s">
        <v>136</v>
      </c>
    </row>
    <row r="5869" spans="1:18" x14ac:dyDescent="0.3">
      <c r="A5869">
        <v>9559229</v>
      </c>
      <c r="B5869" t="s">
        <v>58</v>
      </c>
      <c r="C5869">
        <v>1178136</v>
      </c>
      <c r="D5869" t="s">
        <v>104</v>
      </c>
      <c r="E5869" t="s">
        <v>27</v>
      </c>
      <c r="F5869" t="s">
        <v>27</v>
      </c>
      <c r="G5869" t="s">
        <v>141</v>
      </c>
      <c r="H5869" t="s">
        <v>191</v>
      </c>
      <c r="I5869" t="s">
        <v>67</v>
      </c>
      <c r="J5869" t="s">
        <v>68</v>
      </c>
      <c r="K5869" t="s">
        <v>72</v>
      </c>
      <c r="L5869" s="25">
        <v>44014</v>
      </c>
      <c r="M5869">
        <v>7</v>
      </c>
      <c r="N5869">
        <v>2020</v>
      </c>
      <c r="O5869" t="s">
        <v>108</v>
      </c>
      <c r="P5869">
        <v>167</v>
      </c>
      <c r="Q5869" s="17">
        <v>44014.824204398152</v>
      </c>
      <c r="R5869" t="s">
        <v>136</v>
      </c>
    </row>
    <row r="5870" spans="1:18" x14ac:dyDescent="0.3">
      <c r="A5870">
        <v>9559729</v>
      </c>
      <c r="B5870" t="s">
        <v>64</v>
      </c>
      <c r="C5870">
        <v>1178036</v>
      </c>
      <c r="D5870" t="s">
        <v>64</v>
      </c>
      <c r="E5870" t="s">
        <v>143</v>
      </c>
      <c r="F5870" t="s">
        <v>18</v>
      </c>
      <c r="G5870" t="s">
        <v>144</v>
      </c>
      <c r="H5870" t="s">
        <v>135</v>
      </c>
      <c r="I5870" t="s">
        <v>64</v>
      </c>
      <c r="J5870" t="s">
        <v>43</v>
      </c>
      <c r="K5870" t="s">
        <v>69</v>
      </c>
      <c r="L5870" s="25">
        <v>44014</v>
      </c>
      <c r="M5870">
        <v>7</v>
      </c>
      <c r="N5870">
        <v>2020</v>
      </c>
      <c r="O5870" t="s">
        <v>108</v>
      </c>
      <c r="P5870">
        <v>167</v>
      </c>
      <c r="Q5870" s="17">
        <v>44014.820578819446</v>
      </c>
      <c r="R5870" t="s">
        <v>136</v>
      </c>
    </row>
    <row r="5871" spans="1:18" x14ac:dyDescent="0.3">
      <c r="A5871">
        <v>9561114</v>
      </c>
      <c r="B5871" t="s">
        <v>64</v>
      </c>
      <c r="C5871">
        <v>1180431</v>
      </c>
      <c r="D5871" t="s">
        <v>64</v>
      </c>
      <c r="E5871">
        <v>4138</v>
      </c>
      <c r="F5871" t="s">
        <v>18</v>
      </c>
      <c r="G5871" t="s">
        <v>134</v>
      </c>
      <c r="H5871" t="s">
        <v>135</v>
      </c>
      <c r="I5871" t="s">
        <v>64</v>
      </c>
      <c r="J5871" t="s">
        <v>43</v>
      </c>
      <c r="K5871" t="s">
        <v>69</v>
      </c>
      <c r="L5871" s="25">
        <v>44014</v>
      </c>
      <c r="M5871">
        <v>7</v>
      </c>
      <c r="N5871">
        <v>2020</v>
      </c>
      <c r="O5871" t="s">
        <v>108</v>
      </c>
      <c r="P5871">
        <v>167</v>
      </c>
      <c r="Q5871" s="17">
        <v>44014.956654745372</v>
      </c>
      <c r="R5871" t="s">
        <v>136</v>
      </c>
    </row>
    <row r="5872" spans="1:18" x14ac:dyDescent="0.3">
      <c r="A5872">
        <v>9553493</v>
      </c>
      <c r="B5872" t="s">
        <v>64</v>
      </c>
      <c r="C5872">
        <v>1172794</v>
      </c>
      <c r="D5872" t="s">
        <v>64</v>
      </c>
      <c r="E5872">
        <v>845</v>
      </c>
      <c r="F5872">
        <v>845</v>
      </c>
      <c r="G5872" t="s">
        <v>160</v>
      </c>
      <c r="H5872" t="s">
        <v>131</v>
      </c>
      <c r="I5872" t="s">
        <v>64</v>
      </c>
      <c r="J5872" t="s">
        <v>43</v>
      </c>
      <c r="K5872" t="s">
        <v>69</v>
      </c>
      <c r="L5872" s="25">
        <v>44014</v>
      </c>
      <c r="M5872">
        <v>7</v>
      </c>
      <c r="N5872">
        <v>2020</v>
      </c>
      <c r="O5872" t="s">
        <v>108</v>
      </c>
      <c r="P5872">
        <v>167</v>
      </c>
      <c r="Q5872" s="17">
        <v>44014.442268055558</v>
      </c>
      <c r="R5872" t="s">
        <v>136</v>
      </c>
    </row>
    <row r="5873" spans="1:18" x14ac:dyDescent="0.3">
      <c r="A5873">
        <v>9554989</v>
      </c>
      <c r="B5873" t="s">
        <v>64</v>
      </c>
      <c r="C5873">
        <v>1174217</v>
      </c>
      <c r="D5873" t="s">
        <v>64</v>
      </c>
      <c r="E5873">
        <v>820</v>
      </c>
      <c r="F5873">
        <v>820</v>
      </c>
      <c r="G5873" t="s">
        <v>157</v>
      </c>
      <c r="H5873" t="s">
        <v>159</v>
      </c>
      <c r="I5873" t="s">
        <v>64</v>
      </c>
      <c r="J5873" t="s">
        <v>43</v>
      </c>
      <c r="K5873" t="s">
        <v>72</v>
      </c>
      <c r="L5873" s="25">
        <v>44014</v>
      </c>
      <c r="M5873">
        <v>7</v>
      </c>
      <c r="N5873">
        <v>2020</v>
      </c>
      <c r="O5873" t="s">
        <v>108</v>
      </c>
      <c r="P5873">
        <v>167</v>
      </c>
      <c r="Q5873" s="17">
        <v>44014.536116898147</v>
      </c>
      <c r="R5873" t="s">
        <v>136</v>
      </c>
    </row>
    <row r="5874" spans="1:18" x14ac:dyDescent="0.3">
      <c r="A5874">
        <v>201713</v>
      </c>
      <c r="B5874" t="s">
        <v>64</v>
      </c>
      <c r="C5874">
        <v>1178276</v>
      </c>
      <c r="D5874" t="s">
        <v>64</v>
      </c>
      <c r="E5874" t="s">
        <v>143</v>
      </c>
      <c r="F5874" t="s">
        <v>18</v>
      </c>
      <c r="G5874" t="s">
        <v>144</v>
      </c>
      <c r="H5874" t="s">
        <v>135</v>
      </c>
      <c r="I5874" t="s">
        <v>64</v>
      </c>
      <c r="J5874" t="s">
        <v>43</v>
      </c>
      <c r="K5874" t="s">
        <v>69</v>
      </c>
      <c r="L5874" s="25">
        <v>44014</v>
      </c>
      <c r="M5874">
        <v>7</v>
      </c>
      <c r="N5874">
        <v>2020</v>
      </c>
      <c r="O5874" t="s">
        <v>108</v>
      </c>
      <c r="P5874">
        <v>167</v>
      </c>
      <c r="Q5874" s="17">
        <v>44014.82824166667</v>
      </c>
      <c r="R5874" t="s">
        <v>136</v>
      </c>
    </row>
    <row r="5875" spans="1:18" x14ac:dyDescent="0.3">
      <c r="A5875">
        <v>201776</v>
      </c>
      <c r="B5875" t="s">
        <v>64</v>
      </c>
      <c r="C5875">
        <v>1178559</v>
      </c>
      <c r="D5875" t="s">
        <v>64</v>
      </c>
      <c r="E5875">
        <v>4138</v>
      </c>
      <c r="F5875" t="s">
        <v>18</v>
      </c>
      <c r="G5875" t="s">
        <v>134</v>
      </c>
      <c r="H5875" t="s">
        <v>135</v>
      </c>
      <c r="I5875" t="s">
        <v>64</v>
      </c>
      <c r="J5875" t="s">
        <v>43</v>
      </c>
      <c r="K5875" t="s">
        <v>69</v>
      </c>
      <c r="L5875" s="25">
        <v>44014</v>
      </c>
      <c r="M5875">
        <v>7</v>
      </c>
      <c r="N5875">
        <v>2020</v>
      </c>
      <c r="O5875" t="s">
        <v>108</v>
      </c>
      <c r="P5875">
        <v>167</v>
      </c>
      <c r="Q5875" s="17">
        <v>44014.842140046298</v>
      </c>
      <c r="R5875" t="s">
        <v>136</v>
      </c>
    </row>
    <row r="5876" spans="1:18" x14ac:dyDescent="0.3">
      <c r="A5876">
        <v>9563106</v>
      </c>
      <c r="B5876" t="s">
        <v>64</v>
      </c>
      <c r="C5876">
        <v>1181854</v>
      </c>
      <c r="D5876" t="s">
        <v>64</v>
      </c>
      <c r="E5876">
        <v>820</v>
      </c>
      <c r="F5876">
        <v>820</v>
      </c>
      <c r="G5876" t="s">
        <v>157</v>
      </c>
      <c r="H5876" t="s">
        <v>220</v>
      </c>
      <c r="I5876" t="s">
        <v>64</v>
      </c>
      <c r="J5876" t="s">
        <v>43</v>
      </c>
      <c r="K5876" t="s">
        <v>72</v>
      </c>
      <c r="L5876" s="25">
        <v>44014</v>
      </c>
      <c r="M5876">
        <v>7</v>
      </c>
      <c r="N5876">
        <v>2020</v>
      </c>
      <c r="O5876" t="s">
        <v>108</v>
      </c>
      <c r="P5876">
        <v>167</v>
      </c>
      <c r="Q5876" s="17">
        <v>44015.042451620371</v>
      </c>
      <c r="R5876" t="s">
        <v>136</v>
      </c>
    </row>
    <row r="5877" spans="1:18" x14ac:dyDescent="0.3">
      <c r="A5877">
        <v>9555760</v>
      </c>
      <c r="B5877" t="s">
        <v>64</v>
      </c>
      <c r="C5877">
        <v>1174666</v>
      </c>
      <c r="D5877" t="s">
        <v>64</v>
      </c>
      <c r="E5877">
        <v>845</v>
      </c>
      <c r="F5877">
        <v>845</v>
      </c>
      <c r="G5877" t="s">
        <v>160</v>
      </c>
      <c r="H5877" t="s">
        <v>119</v>
      </c>
      <c r="I5877" t="s">
        <v>64</v>
      </c>
      <c r="J5877" t="s">
        <v>43</v>
      </c>
      <c r="K5877" t="s">
        <v>69</v>
      </c>
      <c r="L5877" s="25">
        <v>44014</v>
      </c>
      <c r="M5877">
        <v>7</v>
      </c>
      <c r="N5877">
        <v>2020</v>
      </c>
      <c r="O5877" t="s">
        <v>108</v>
      </c>
      <c r="P5877">
        <v>167</v>
      </c>
      <c r="Q5877" s="17">
        <v>44014.611174074074</v>
      </c>
      <c r="R5877" t="s">
        <v>136</v>
      </c>
    </row>
    <row r="5878" spans="1:18" x14ac:dyDescent="0.3">
      <c r="A5878">
        <v>201121</v>
      </c>
      <c r="B5878" t="s">
        <v>64</v>
      </c>
      <c r="C5878">
        <v>1176587</v>
      </c>
      <c r="D5878" t="s">
        <v>64</v>
      </c>
      <c r="E5878">
        <v>4138</v>
      </c>
      <c r="F5878" t="s">
        <v>18</v>
      </c>
      <c r="G5878" t="s">
        <v>134</v>
      </c>
      <c r="H5878" t="s">
        <v>135</v>
      </c>
      <c r="I5878" t="s">
        <v>64</v>
      </c>
      <c r="J5878" t="s">
        <v>43</v>
      </c>
      <c r="K5878" t="s">
        <v>69</v>
      </c>
      <c r="L5878" s="25">
        <v>44014</v>
      </c>
      <c r="M5878">
        <v>7</v>
      </c>
      <c r="N5878">
        <v>2020</v>
      </c>
      <c r="O5878" t="s">
        <v>108</v>
      </c>
      <c r="P5878">
        <v>167</v>
      </c>
      <c r="Q5878" s="17">
        <v>44014.739227546299</v>
      </c>
      <c r="R5878" t="s">
        <v>136</v>
      </c>
    </row>
    <row r="5879" spans="1:18" x14ac:dyDescent="0.3">
      <c r="A5879">
        <v>9556338</v>
      </c>
      <c r="B5879" t="s">
        <v>64</v>
      </c>
      <c r="C5879">
        <v>1176238</v>
      </c>
      <c r="D5879" t="s">
        <v>64</v>
      </c>
      <c r="E5879">
        <v>4142</v>
      </c>
      <c r="F5879" t="s">
        <v>18</v>
      </c>
      <c r="G5879" t="s">
        <v>172</v>
      </c>
      <c r="H5879" t="s">
        <v>135</v>
      </c>
      <c r="I5879" t="s">
        <v>64</v>
      </c>
      <c r="J5879" t="s">
        <v>43</v>
      </c>
      <c r="K5879" t="s">
        <v>69</v>
      </c>
      <c r="L5879" s="25">
        <v>44014</v>
      </c>
      <c r="M5879">
        <v>7</v>
      </c>
      <c r="N5879">
        <v>2020</v>
      </c>
      <c r="O5879" t="s">
        <v>108</v>
      </c>
      <c r="P5879">
        <v>167</v>
      </c>
      <c r="Q5879" s="17">
        <v>44014.723164814815</v>
      </c>
      <c r="R5879" t="s">
        <v>136</v>
      </c>
    </row>
    <row r="5880" spans="1:18" x14ac:dyDescent="0.3">
      <c r="A5880">
        <v>201824</v>
      </c>
      <c r="B5880" t="s">
        <v>64</v>
      </c>
      <c r="C5880">
        <v>1177961</v>
      </c>
      <c r="D5880" t="s">
        <v>64</v>
      </c>
      <c r="E5880">
        <v>4138</v>
      </c>
      <c r="F5880" t="s">
        <v>18</v>
      </c>
      <c r="G5880" t="s">
        <v>134</v>
      </c>
      <c r="H5880" t="s">
        <v>135</v>
      </c>
      <c r="I5880" t="s">
        <v>64</v>
      </c>
      <c r="J5880" t="s">
        <v>43</v>
      </c>
      <c r="K5880" t="s">
        <v>69</v>
      </c>
      <c r="L5880" s="25">
        <v>44014</v>
      </c>
      <c r="M5880">
        <v>7</v>
      </c>
      <c r="N5880">
        <v>2020</v>
      </c>
      <c r="O5880" t="s">
        <v>108</v>
      </c>
      <c r="P5880">
        <v>167</v>
      </c>
      <c r="Q5880" s="17">
        <v>44014.818008912036</v>
      </c>
      <c r="R5880" t="s">
        <v>136</v>
      </c>
    </row>
    <row r="5881" spans="1:18" x14ac:dyDescent="0.3">
      <c r="A5881">
        <v>202085</v>
      </c>
      <c r="B5881" t="s">
        <v>64</v>
      </c>
      <c r="C5881">
        <v>1179882</v>
      </c>
      <c r="D5881" t="s">
        <v>64</v>
      </c>
      <c r="E5881" t="s">
        <v>13</v>
      </c>
      <c r="F5881" t="s">
        <v>13</v>
      </c>
      <c r="G5881" t="s">
        <v>150</v>
      </c>
      <c r="H5881" t="s">
        <v>119</v>
      </c>
      <c r="I5881" t="s">
        <v>64</v>
      </c>
      <c r="J5881" t="s">
        <v>43</v>
      </c>
      <c r="K5881" t="s">
        <v>72</v>
      </c>
      <c r="L5881" s="25">
        <v>44014</v>
      </c>
      <c r="M5881">
        <v>7</v>
      </c>
      <c r="N5881">
        <v>2020</v>
      </c>
      <c r="O5881" t="s">
        <v>108</v>
      </c>
      <c r="P5881">
        <v>167</v>
      </c>
      <c r="Q5881" s="17">
        <v>44014.904881828705</v>
      </c>
      <c r="R5881" t="s">
        <v>136</v>
      </c>
    </row>
    <row r="5882" spans="1:18" x14ac:dyDescent="0.3">
      <c r="A5882">
        <v>9563470</v>
      </c>
      <c r="B5882" t="s">
        <v>58</v>
      </c>
      <c r="C5882">
        <v>1182120</v>
      </c>
      <c r="D5882" t="s">
        <v>104</v>
      </c>
      <c r="E5882" t="s">
        <v>148</v>
      </c>
      <c r="F5882" t="s">
        <v>18</v>
      </c>
      <c r="G5882" t="s">
        <v>158</v>
      </c>
      <c r="H5882" t="s">
        <v>140</v>
      </c>
      <c r="I5882" t="s">
        <v>71</v>
      </c>
      <c r="J5882" t="s">
        <v>43</v>
      </c>
      <c r="K5882" t="s">
        <v>69</v>
      </c>
      <c r="L5882" s="25">
        <v>44014</v>
      </c>
      <c r="M5882">
        <v>7</v>
      </c>
      <c r="N5882">
        <v>2020</v>
      </c>
      <c r="O5882" t="s">
        <v>108</v>
      </c>
      <c r="P5882">
        <v>167</v>
      </c>
      <c r="Q5882" s="17">
        <v>44015.049698263887</v>
      </c>
      <c r="R5882" t="s">
        <v>136</v>
      </c>
    </row>
    <row r="5883" spans="1:18" x14ac:dyDescent="0.3">
      <c r="A5883">
        <v>9560162</v>
      </c>
      <c r="B5883" t="s">
        <v>64</v>
      </c>
      <c r="C5883">
        <v>1178110</v>
      </c>
      <c r="D5883" t="s">
        <v>64</v>
      </c>
      <c r="E5883" t="s">
        <v>227</v>
      </c>
      <c r="F5883" t="s">
        <v>18</v>
      </c>
      <c r="G5883" t="s">
        <v>228</v>
      </c>
      <c r="H5883" t="s">
        <v>135</v>
      </c>
      <c r="I5883" t="s">
        <v>64</v>
      </c>
      <c r="J5883" t="s">
        <v>43</v>
      </c>
      <c r="K5883" t="s">
        <v>69</v>
      </c>
      <c r="L5883" s="25">
        <v>44014</v>
      </c>
      <c r="M5883">
        <v>7</v>
      </c>
      <c r="N5883">
        <v>2020</v>
      </c>
      <c r="O5883" t="s">
        <v>108</v>
      </c>
      <c r="P5883">
        <v>167</v>
      </c>
      <c r="Q5883" s="17">
        <v>44014.828971064817</v>
      </c>
      <c r="R5883" t="s">
        <v>136</v>
      </c>
    </row>
    <row r="5884" spans="1:18" x14ac:dyDescent="0.3">
      <c r="A5884">
        <v>9561413</v>
      </c>
      <c r="B5884" t="s">
        <v>64</v>
      </c>
      <c r="C5884">
        <v>1182020</v>
      </c>
      <c r="D5884" t="s">
        <v>64</v>
      </c>
      <c r="E5884">
        <v>4138</v>
      </c>
      <c r="F5884" t="s">
        <v>18</v>
      </c>
      <c r="G5884" t="s">
        <v>134</v>
      </c>
      <c r="H5884" t="s">
        <v>135</v>
      </c>
      <c r="I5884" t="s">
        <v>64</v>
      </c>
      <c r="J5884" t="s">
        <v>43</v>
      </c>
      <c r="K5884" t="s">
        <v>69</v>
      </c>
      <c r="L5884" s="25">
        <v>44014</v>
      </c>
      <c r="M5884">
        <v>7</v>
      </c>
      <c r="N5884">
        <v>2020</v>
      </c>
      <c r="O5884" t="s">
        <v>108</v>
      </c>
      <c r="P5884">
        <v>167</v>
      </c>
      <c r="Q5884" s="17">
        <v>44015.041501967593</v>
      </c>
      <c r="R5884" t="s">
        <v>136</v>
      </c>
    </row>
    <row r="5885" spans="1:18" x14ac:dyDescent="0.3">
      <c r="A5885">
        <v>9561852</v>
      </c>
      <c r="B5885" t="s">
        <v>64</v>
      </c>
      <c r="C5885">
        <v>1182169</v>
      </c>
      <c r="D5885" t="s">
        <v>64</v>
      </c>
      <c r="E5885">
        <v>820</v>
      </c>
      <c r="F5885">
        <v>820</v>
      </c>
      <c r="G5885" t="s">
        <v>157</v>
      </c>
      <c r="H5885" t="s">
        <v>159</v>
      </c>
      <c r="I5885" t="s">
        <v>64</v>
      </c>
      <c r="J5885" t="s">
        <v>43</v>
      </c>
      <c r="K5885" t="s">
        <v>72</v>
      </c>
      <c r="L5885" s="25">
        <v>44014</v>
      </c>
      <c r="M5885">
        <v>7</v>
      </c>
      <c r="N5885">
        <v>2020</v>
      </c>
      <c r="O5885" t="s">
        <v>108</v>
      </c>
      <c r="P5885">
        <v>167</v>
      </c>
      <c r="Q5885" s="17">
        <v>44015.05179513889</v>
      </c>
      <c r="R5885" t="s">
        <v>136</v>
      </c>
    </row>
    <row r="5886" spans="1:18" x14ac:dyDescent="0.3">
      <c r="A5886">
        <v>9553176</v>
      </c>
      <c r="B5886" t="s">
        <v>58</v>
      </c>
      <c r="C5886">
        <v>1172494</v>
      </c>
      <c r="D5886" t="s">
        <v>104</v>
      </c>
      <c r="E5886">
        <v>4138</v>
      </c>
      <c r="F5886" t="s">
        <v>18</v>
      </c>
      <c r="G5886" t="s">
        <v>134</v>
      </c>
      <c r="H5886" t="s">
        <v>140</v>
      </c>
      <c r="I5886" t="s">
        <v>71</v>
      </c>
      <c r="J5886" t="s">
        <v>43</v>
      </c>
      <c r="K5886" t="s">
        <v>69</v>
      </c>
      <c r="L5886" s="25">
        <v>44014</v>
      </c>
      <c r="M5886">
        <v>7</v>
      </c>
      <c r="N5886">
        <v>2020</v>
      </c>
      <c r="O5886" t="s">
        <v>108</v>
      </c>
      <c r="P5886">
        <v>167</v>
      </c>
      <c r="Q5886" s="17">
        <v>44014.43402685185</v>
      </c>
      <c r="R5886" t="s">
        <v>136</v>
      </c>
    </row>
    <row r="5887" spans="1:18" x14ac:dyDescent="0.3">
      <c r="A5887">
        <v>9554962</v>
      </c>
      <c r="B5887" t="s">
        <v>64</v>
      </c>
      <c r="C5887">
        <v>1174117</v>
      </c>
      <c r="D5887" t="s">
        <v>64</v>
      </c>
      <c r="E5887">
        <v>966</v>
      </c>
      <c r="F5887">
        <v>966</v>
      </c>
      <c r="G5887" t="s">
        <v>137</v>
      </c>
      <c r="H5887" t="s">
        <v>119</v>
      </c>
      <c r="I5887" t="s">
        <v>64</v>
      </c>
      <c r="J5887" t="s">
        <v>43</v>
      </c>
      <c r="K5887" t="s">
        <v>69</v>
      </c>
      <c r="L5887" s="25">
        <v>44014</v>
      </c>
      <c r="M5887">
        <v>7</v>
      </c>
      <c r="N5887">
        <v>2020</v>
      </c>
      <c r="O5887" t="s">
        <v>108</v>
      </c>
      <c r="P5887">
        <v>167</v>
      </c>
      <c r="Q5887" s="17">
        <v>44014.527285995369</v>
      </c>
      <c r="R5887" t="s">
        <v>136</v>
      </c>
    </row>
    <row r="5888" spans="1:18" x14ac:dyDescent="0.3">
      <c r="A5888">
        <v>200515</v>
      </c>
      <c r="B5888" t="s">
        <v>65</v>
      </c>
      <c r="C5888">
        <v>1174615</v>
      </c>
      <c r="D5888" t="s">
        <v>113</v>
      </c>
      <c r="E5888" t="s">
        <v>13</v>
      </c>
      <c r="F5888" t="s">
        <v>13</v>
      </c>
      <c r="G5888" t="s">
        <v>150</v>
      </c>
      <c r="H5888" t="s">
        <v>169</v>
      </c>
      <c r="I5888" t="s">
        <v>71</v>
      </c>
      <c r="J5888" t="s">
        <v>43</v>
      </c>
      <c r="K5888" t="s">
        <v>72</v>
      </c>
      <c r="L5888" s="25">
        <v>44014</v>
      </c>
      <c r="M5888">
        <v>7</v>
      </c>
      <c r="N5888">
        <v>2020</v>
      </c>
      <c r="O5888" t="s">
        <v>108</v>
      </c>
      <c r="P5888">
        <v>167</v>
      </c>
      <c r="Q5888" s="17">
        <v>44014.602554050929</v>
      </c>
      <c r="R5888" t="s">
        <v>136</v>
      </c>
    </row>
    <row r="5889" spans="1:18" x14ac:dyDescent="0.3">
      <c r="A5889">
        <v>9553369</v>
      </c>
      <c r="B5889" t="s">
        <v>58</v>
      </c>
      <c r="C5889">
        <v>1172694</v>
      </c>
      <c r="D5889" t="s">
        <v>104</v>
      </c>
      <c r="E5889">
        <v>4138</v>
      </c>
      <c r="F5889" t="s">
        <v>18</v>
      </c>
      <c r="G5889" t="s">
        <v>134</v>
      </c>
      <c r="H5889" t="s">
        <v>140</v>
      </c>
      <c r="I5889" t="s">
        <v>71</v>
      </c>
      <c r="J5889" t="s">
        <v>43</v>
      </c>
      <c r="K5889" t="s">
        <v>69</v>
      </c>
      <c r="L5889" s="25">
        <v>44014</v>
      </c>
      <c r="M5889">
        <v>7</v>
      </c>
      <c r="N5889">
        <v>2020</v>
      </c>
      <c r="O5889" t="s">
        <v>108</v>
      </c>
      <c r="P5889">
        <v>167</v>
      </c>
      <c r="Q5889" s="17">
        <v>44014.440394675927</v>
      </c>
      <c r="R5889" t="s">
        <v>136</v>
      </c>
    </row>
    <row r="5890" spans="1:18" x14ac:dyDescent="0.3">
      <c r="A5890">
        <v>9555578</v>
      </c>
      <c r="B5890" t="s">
        <v>64</v>
      </c>
      <c r="C5890">
        <v>1174366</v>
      </c>
      <c r="D5890" t="s">
        <v>64</v>
      </c>
      <c r="E5890" t="s">
        <v>143</v>
      </c>
      <c r="F5890" t="s">
        <v>18</v>
      </c>
      <c r="G5890" t="s">
        <v>144</v>
      </c>
      <c r="H5890" t="s">
        <v>135</v>
      </c>
      <c r="I5890" t="s">
        <v>64</v>
      </c>
      <c r="J5890" t="s">
        <v>43</v>
      </c>
      <c r="K5890" t="s">
        <v>69</v>
      </c>
      <c r="L5890" s="25">
        <v>44014</v>
      </c>
      <c r="M5890">
        <v>7</v>
      </c>
      <c r="N5890">
        <v>2020</v>
      </c>
      <c r="O5890" t="s">
        <v>108</v>
      </c>
      <c r="P5890">
        <v>167</v>
      </c>
      <c r="Q5890" s="17">
        <v>44014.568682523146</v>
      </c>
      <c r="R5890" t="s">
        <v>136</v>
      </c>
    </row>
    <row r="5891" spans="1:18" x14ac:dyDescent="0.3">
      <c r="A5891">
        <v>9556760</v>
      </c>
      <c r="B5891" t="s">
        <v>64</v>
      </c>
      <c r="C5891">
        <v>1175989</v>
      </c>
      <c r="D5891" t="s">
        <v>64</v>
      </c>
      <c r="E5891">
        <v>4142</v>
      </c>
      <c r="F5891" t="s">
        <v>18</v>
      </c>
      <c r="G5891" t="s">
        <v>172</v>
      </c>
      <c r="H5891" t="s">
        <v>135</v>
      </c>
      <c r="I5891" t="s">
        <v>64</v>
      </c>
      <c r="J5891" t="s">
        <v>43</v>
      </c>
      <c r="K5891" t="s">
        <v>69</v>
      </c>
      <c r="L5891" s="25">
        <v>44014</v>
      </c>
      <c r="M5891">
        <v>7</v>
      </c>
      <c r="N5891">
        <v>2020</v>
      </c>
      <c r="O5891" t="s">
        <v>108</v>
      </c>
      <c r="P5891">
        <v>167</v>
      </c>
      <c r="Q5891" s="17">
        <v>44014.711029629631</v>
      </c>
      <c r="R5891" t="s">
        <v>136</v>
      </c>
    </row>
    <row r="5892" spans="1:18" x14ac:dyDescent="0.3">
      <c r="A5892">
        <v>9554706</v>
      </c>
      <c r="B5892" t="s">
        <v>64</v>
      </c>
      <c r="C5892">
        <v>1174017</v>
      </c>
      <c r="D5892" t="s">
        <v>64</v>
      </c>
      <c r="E5892" t="s">
        <v>143</v>
      </c>
      <c r="F5892" t="s">
        <v>18</v>
      </c>
      <c r="G5892" t="s">
        <v>144</v>
      </c>
      <c r="H5892" t="s">
        <v>135</v>
      </c>
      <c r="I5892" t="s">
        <v>64</v>
      </c>
      <c r="J5892" t="s">
        <v>43</v>
      </c>
      <c r="K5892" t="s">
        <v>69</v>
      </c>
      <c r="L5892" s="25">
        <v>44014</v>
      </c>
      <c r="M5892">
        <v>7</v>
      </c>
      <c r="N5892">
        <v>2020</v>
      </c>
      <c r="O5892" t="s">
        <v>108</v>
      </c>
      <c r="P5892">
        <v>167</v>
      </c>
      <c r="Q5892" s="17">
        <v>44014.494383796293</v>
      </c>
      <c r="R5892" t="s">
        <v>136</v>
      </c>
    </row>
    <row r="5893" spans="1:18" x14ac:dyDescent="0.3">
      <c r="A5893">
        <v>9556590</v>
      </c>
      <c r="B5893" t="s">
        <v>64</v>
      </c>
      <c r="C5893">
        <v>1175938</v>
      </c>
      <c r="D5893" t="s">
        <v>64</v>
      </c>
      <c r="E5893" t="s">
        <v>143</v>
      </c>
      <c r="F5893" t="s">
        <v>18</v>
      </c>
      <c r="G5893" t="s">
        <v>144</v>
      </c>
      <c r="H5893" t="s">
        <v>95</v>
      </c>
      <c r="I5893" t="s">
        <v>64</v>
      </c>
      <c r="J5893" t="s">
        <v>43</v>
      </c>
      <c r="K5893" t="s">
        <v>69</v>
      </c>
      <c r="L5893" s="25">
        <v>44014</v>
      </c>
      <c r="M5893">
        <v>7</v>
      </c>
      <c r="N5893">
        <v>2020</v>
      </c>
      <c r="O5893" t="s">
        <v>108</v>
      </c>
      <c r="P5893">
        <v>167</v>
      </c>
      <c r="Q5893" s="17">
        <v>44014.711560300922</v>
      </c>
      <c r="R5893" t="s">
        <v>136</v>
      </c>
    </row>
    <row r="5894" spans="1:18" x14ac:dyDescent="0.3">
      <c r="A5894">
        <v>201546</v>
      </c>
      <c r="B5894" t="s">
        <v>58</v>
      </c>
      <c r="C5894">
        <v>1177859</v>
      </c>
      <c r="D5894" t="s">
        <v>113</v>
      </c>
      <c r="E5894" t="s">
        <v>13</v>
      </c>
      <c r="F5894" t="s">
        <v>13</v>
      </c>
      <c r="G5894" t="s">
        <v>150</v>
      </c>
      <c r="H5894" t="s">
        <v>169</v>
      </c>
      <c r="I5894" t="s">
        <v>71</v>
      </c>
      <c r="J5894" t="s">
        <v>43</v>
      </c>
      <c r="K5894" t="s">
        <v>72</v>
      </c>
      <c r="L5894" s="25">
        <v>44014</v>
      </c>
      <c r="M5894">
        <v>7</v>
      </c>
      <c r="N5894">
        <v>2020</v>
      </c>
      <c r="O5894" t="s">
        <v>108</v>
      </c>
      <c r="P5894">
        <v>167</v>
      </c>
      <c r="Q5894" s="17">
        <v>44014.817539236108</v>
      </c>
      <c r="R5894" t="s">
        <v>136</v>
      </c>
    </row>
    <row r="5895" spans="1:18" x14ac:dyDescent="0.3">
      <c r="A5895">
        <v>9561738</v>
      </c>
      <c r="B5895" t="s">
        <v>58</v>
      </c>
      <c r="C5895">
        <v>1182168</v>
      </c>
      <c r="D5895" t="s">
        <v>104</v>
      </c>
      <c r="E5895">
        <v>966</v>
      </c>
      <c r="F5895">
        <v>966</v>
      </c>
      <c r="G5895" t="s">
        <v>137</v>
      </c>
      <c r="H5895" t="s">
        <v>176</v>
      </c>
      <c r="I5895" t="s">
        <v>67</v>
      </c>
      <c r="J5895" t="s">
        <v>68</v>
      </c>
      <c r="K5895" t="s">
        <v>69</v>
      </c>
      <c r="L5895" s="25">
        <v>44014</v>
      </c>
      <c r="M5895">
        <v>7</v>
      </c>
      <c r="N5895">
        <v>2020</v>
      </c>
      <c r="O5895" t="s">
        <v>108</v>
      </c>
      <c r="P5895">
        <v>167</v>
      </c>
      <c r="Q5895" s="17">
        <v>44015.047295717595</v>
      </c>
      <c r="R5895" t="s">
        <v>136</v>
      </c>
    </row>
    <row r="5896" spans="1:18" x14ac:dyDescent="0.3">
      <c r="A5896">
        <v>202279</v>
      </c>
      <c r="B5896" t="s">
        <v>64</v>
      </c>
      <c r="C5896">
        <v>1181398</v>
      </c>
      <c r="D5896" t="s">
        <v>64</v>
      </c>
      <c r="E5896" t="s">
        <v>27</v>
      </c>
      <c r="F5896" t="s">
        <v>27</v>
      </c>
      <c r="G5896" t="s">
        <v>141</v>
      </c>
      <c r="H5896" t="s">
        <v>142</v>
      </c>
      <c r="I5896" t="s">
        <v>64</v>
      </c>
      <c r="J5896" t="s">
        <v>43</v>
      </c>
      <c r="K5896" t="s">
        <v>72</v>
      </c>
      <c r="L5896" s="25">
        <v>44014</v>
      </c>
      <c r="M5896">
        <v>7</v>
      </c>
      <c r="N5896">
        <v>2020</v>
      </c>
      <c r="O5896" t="s">
        <v>108</v>
      </c>
      <c r="P5896">
        <v>167</v>
      </c>
      <c r="Q5896" s="17">
        <v>44015.024039930555</v>
      </c>
      <c r="R5896" t="s">
        <v>136</v>
      </c>
    </row>
    <row r="5897" spans="1:18" x14ac:dyDescent="0.3">
      <c r="A5897">
        <v>9562990</v>
      </c>
      <c r="B5897" t="s">
        <v>64</v>
      </c>
      <c r="C5897">
        <v>1182466</v>
      </c>
      <c r="D5897" t="s">
        <v>64</v>
      </c>
      <c r="E5897">
        <v>820</v>
      </c>
      <c r="F5897">
        <v>820</v>
      </c>
      <c r="G5897" t="s">
        <v>157</v>
      </c>
      <c r="H5897" t="s">
        <v>159</v>
      </c>
      <c r="I5897" t="s">
        <v>64</v>
      </c>
      <c r="J5897" t="s">
        <v>43</v>
      </c>
      <c r="K5897" t="s">
        <v>72</v>
      </c>
      <c r="L5897" s="25">
        <v>44014</v>
      </c>
      <c r="M5897">
        <v>7</v>
      </c>
      <c r="N5897">
        <v>2020</v>
      </c>
      <c r="O5897" t="s">
        <v>108</v>
      </c>
      <c r="P5897">
        <v>167</v>
      </c>
      <c r="Q5897" s="17">
        <v>44015.068070254631</v>
      </c>
      <c r="R5897" t="s">
        <v>136</v>
      </c>
    </row>
    <row r="5898" spans="1:18" x14ac:dyDescent="0.3">
      <c r="A5898">
        <v>9554265</v>
      </c>
      <c r="B5898" t="s">
        <v>64</v>
      </c>
      <c r="C5898">
        <v>1173369</v>
      </c>
      <c r="D5898" t="s">
        <v>64</v>
      </c>
      <c r="E5898">
        <v>820</v>
      </c>
      <c r="F5898">
        <v>820</v>
      </c>
      <c r="G5898" t="s">
        <v>157</v>
      </c>
      <c r="H5898" t="s">
        <v>124</v>
      </c>
      <c r="I5898" t="s">
        <v>64</v>
      </c>
      <c r="J5898" t="s">
        <v>43</v>
      </c>
      <c r="K5898" t="s">
        <v>72</v>
      </c>
      <c r="L5898" s="25">
        <v>44014</v>
      </c>
      <c r="M5898">
        <v>7</v>
      </c>
      <c r="N5898">
        <v>2020</v>
      </c>
      <c r="O5898" t="s">
        <v>108</v>
      </c>
      <c r="P5898">
        <v>167</v>
      </c>
      <c r="Q5898" s="17">
        <v>44014.473606944448</v>
      </c>
      <c r="R5898" t="s">
        <v>136</v>
      </c>
    </row>
    <row r="5899" spans="1:18" x14ac:dyDescent="0.3">
      <c r="A5899">
        <v>9564034</v>
      </c>
      <c r="B5899" t="s">
        <v>64</v>
      </c>
      <c r="C5899">
        <v>1183270</v>
      </c>
      <c r="D5899" t="s">
        <v>64</v>
      </c>
      <c r="E5899" t="s">
        <v>143</v>
      </c>
      <c r="F5899" t="s">
        <v>18</v>
      </c>
      <c r="G5899" t="s">
        <v>144</v>
      </c>
      <c r="H5899" t="s">
        <v>131</v>
      </c>
      <c r="I5899" t="s">
        <v>64</v>
      </c>
      <c r="J5899" t="s">
        <v>43</v>
      </c>
      <c r="K5899" t="s">
        <v>69</v>
      </c>
      <c r="L5899" s="25">
        <v>44014</v>
      </c>
      <c r="M5899">
        <v>7</v>
      </c>
      <c r="N5899">
        <v>2020</v>
      </c>
      <c r="O5899" t="s">
        <v>108</v>
      </c>
      <c r="P5899">
        <v>167</v>
      </c>
      <c r="Q5899" s="17">
        <v>44015.150732986112</v>
      </c>
      <c r="R5899" t="s">
        <v>136</v>
      </c>
    </row>
    <row r="5900" spans="1:18" x14ac:dyDescent="0.3">
      <c r="A5900">
        <v>201291</v>
      </c>
      <c r="B5900" t="s">
        <v>58</v>
      </c>
      <c r="C5900">
        <v>1175739</v>
      </c>
      <c r="D5900" t="s">
        <v>104</v>
      </c>
      <c r="E5900" t="s">
        <v>13</v>
      </c>
      <c r="F5900" t="s">
        <v>13</v>
      </c>
      <c r="G5900" t="s">
        <v>150</v>
      </c>
      <c r="H5900" t="s">
        <v>120</v>
      </c>
      <c r="I5900" t="s">
        <v>67</v>
      </c>
      <c r="J5900" t="s">
        <v>68</v>
      </c>
      <c r="K5900" t="s">
        <v>72</v>
      </c>
      <c r="L5900" s="25">
        <v>44014</v>
      </c>
      <c r="M5900">
        <v>7</v>
      </c>
      <c r="N5900">
        <v>2020</v>
      </c>
      <c r="O5900" t="s">
        <v>108</v>
      </c>
      <c r="P5900">
        <v>167</v>
      </c>
      <c r="Q5900" s="17">
        <v>44014.694628819445</v>
      </c>
      <c r="R5900" t="s">
        <v>136</v>
      </c>
    </row>
    <row r="5901" spans="1:18" x14ac:dyDescent="0.3">
      <c r="A5901">
        <v>9558766</v>
      </c>
      <c r="B5901" t="s">
        <v>58</v>
      </c>
      <c r="C5901">
        <v>1177411</v>
      </c>
      <c r="D5901" t="s">
        <v>104</v>
      </c>
      <c r="E5901">
        <v>966</v>
      </c>
      <c r="F5901">
        <v>966</v>
      </c>
      <c r="G5901" t="s">
        <v>137</v>
      </c>
      <c r="H5901" t="s">
        <v>120</v>
      </c>
      <c r="I5901" t="s">
        <v>67</v>
      </c>
      <c r="J5901" t="s">
        <v>68</v>
      </c>
      <c r="K5901" t="s">
        <v>69</v>
      </c>
      <c r="L5901" s="25">
        <v>44014</v>
      </c>
      <c r="M5901">
        <v>7</v>
      </c>
      <c r="N5901">
        <v>2020</v>
      </c>
      <c r="O5901" t="s">
        <v>108</v>
      </c>
      <c r="P5901">
        <v>167</v>
      </c>
      <c r="Q5901" s="17">
        <v>44014.781836921298</v>
      </c>
      <c r="R5901" t="s">
        <v>136</v>
      </c>
    </row>
    <row r="5902" spans="1:18" x14ac:dyDescent="0.3">
      <c r="A5902">
        <v>201774</v>
      </c>
      <c r="B5902" t="s">
        <v>64</v>
      </c>
      <c r="C5902">
        <v>1179326</v>
      </c>
      <c r="D5902" t="s">
        <v>64</v>
      </c>
      <c r="E5902">
        <v>4138</v>
      </c>
      <c r="F5902" t="s">
        <v>18</v>
      </c>
      <c r="G5902" t="s">
        <v>134</v>
      </c>
      <c r="H5902" t="s">
        <v>135</v>
      </c>
      <c r="I5902" t="s">
        <v>64</v>
      </c>
      <c r="J5902" t="s">
        <v>43</v>
      </c>
      <c r="K5902" t="s">
        <v>69</v>
      </c>
      <c r="L5902" s="25">
        <v>44014</v>
      </c>
      <c r="M5902">
        <v>7</v>
      </c>
      <c r="N5902">
        <v>2020</v>
      </c>
      <c r="O5902" t="s">
        <v>108</v>
      </c>
      <c r="P5902">
        <v>167</v>
      </c>
      <c r="Q5902" s="17">
        <v>44014.874026967591</v>
      </c>
      <c r="R5902" t="s">
        <v>136</v>
      </c>
    </row>
    <row r="5903" spans="1:18" x14ac:dyDescent="0.3">
      <c r="A5903">
        <v>9547183</v>
      </c>
      <c r="B5903" t="s">
        <v>58</v>
      </c>
      <c r="C5903">
        <v>1173867</v>
      </c>
      <c r="D5903" t="s">
        <v>104</v>
      </c>
      <c r="E5903" t="s">
        <v>27</v>
      </c>
      <c r="F5903" t="s">
        <v>27</v>
      </c>
      <c r="G5903" t="s">
        <v>141</v>
      </c>
      <c r="H5903" t="s">
        <v>276</v>
      </c>
      <c r="I5903" t="s">
        <v>67</v>
      </c>
      <c r="J5903" t="s">
        <v>68</v>
      </c>
      <c r="K5903" t="s">
        <v>72</v>
      </c>
      <c r="L5903" s="25">
        <v>44014</v>
      </c>
      <c r="M5903">
        <v>7</v>
      </c>
      <c r="N5903">
        <v>2020</v>
      </c>
      <c r="O5903" t="s">
        <v>108</v>
      </c>
      <c r="P5903">
        <v>167</v>
      </c>
      <c r="Q5903" s="17">
        <v>44014.609532754628</v>
      </c>
      <c r="R5903" t="s">
        <v>136</v>
      </c>
    </row>
    <row r="5904" spans="1:18" x14ac:dyDescent="0.3">
      <c r="A5904">
        <v>9556140</v>
      </c>
      <c r="B5904" t="s">
        <v>58</v>
      </c>
      <c r="C5904">
        <v>1175441</v>
      </c>
      <c r="D5904" t="s">
        <v>104</v>
      </c>
      <c r="E5904" t="s">
        <v>174</v>
      </c>
      <c r="F5904" t="s">
        <v>18</v>
      </c>
      <c r="G5904" t="s">
        <v>175</v>
      </c>
      <c r="H5904" t="s">
        <v>140</v>
      </c>
      <c r="I5904" t="s">
        <v>71</v>
      </c>
      <c r="J5904" t="s">
        <v>43</v>
      </c>
      <c r="K5904" t="s">
        <v>69</v>
      </c>
      <c r="L5904" s="25">
        <v>44014</v>
      </c>
      <c r="M5904">
        <v>7</v>
      </c>
      <c r="N5904">
        <v>2020</v>
      </c>
      <c r="O5904" t="s">
        <v>108</v>
      </c>
      <c r="P5904">
        <v>167</v>
      </c>
      <c r="Q5904" s="17">
        <v>44014.687737962966</v>
      </c>
      <c r="R5904" t="s">
        <v>136</v>
      </c>
    </row>
    <row r="5905" spans="1:18" x14ac:dyDescent="0.3">
      <c r="A5905">
        <v>201054</v>
      </c>
      <c r="B5905" t="s">
        <v>58</v>
      </c>
      <c r="C5905">
        <v>1175539</v>
      </c>
      <c r="D5905" t="s">
        <v>104</v>
      </c>
      <c r="E5905" t="s">
        <v>13</v>
      </c>
      <c r="F5905" t="s">
        <v>13</v>
      </c>
      <c r="G5905" t="s">
        <v>150</v>
      </c>
      <c r="H5905" t="s">
        <v>151</v>
      </c>
      <c r="I5905" t="s">
        <v>67</v>
      </c>
      <c r="J5905" t="s">
        <v>68</v>
      </c>
      <c r="K5905" t="s">
        <v>72</v>
      </c>
      <c r="L5905" s="25">
        <v>44014</v>
      </c>
      <c r="M5905">
        <v>7</v>
      </c>
      <c r="N5905">
        <v>2020</v>
      </c>
      <c r="O5905" t="s">
        <v>108</v>
      </c>
      <c r="P5905">
        <v>167</v>
      </c>
      <c r="Q5905" s="17">
        <v>44014.692430671297</v>
      </c>
      <c r="R5905" t="s">
        <v>136</v>
      </c>
    </row>
    <row r="5906" spans="1:18" x14ac:dyDescent="0.3">
      <c r="A5906">
        <v>21457393</v>
      </c>
      <c r="B5906" t="s">
        <v>58</v>
      </c>
      <c r="C5906">
        <v>1169098</v>
      </c>
      <c r="D5906" t="s">
        <v>104</v>
      </c>
      <c r="E5906">
        <v>966</v>
      </c>
      <c r="F5906">
        <v>966</v>
      </c>
      <c r="G5906" t="s">
        <v>137</v>
      </c>
      <c r="H5906" t="s">
        <v>112</v>
      </c>
      <c r="I5906" t="s">
        <v>71</v>
      </c>
      <c r="J5906" t="s">
        <v>43</v>
      </c>
      <c r="K5906" t="s">
        <v>69</v>
      </c>
      <c r="L5906" s="25">
        <v>44014</v>
      </c>
      <c r="M5906">
        <v>7</v>
      </c>
      <c r="N5906">
        <v>2020</v>
      </c>
      <c r="O5906" t="s">
        <v>108</v>
      </c>
      <c r="P5906">
        <v>166</v>
      </c>
      <c r="Q5906" s="17">
        <v>44014.601969791664</v>
      </c>
      <c r="R5906" t="s">
        <v>136</v>
      </c>
    </row>
    <row r="5907" spans="1:18" x14ac:dyDescent="0.3">
      <c r="A5907">
        <v>9551446</v>
      </c>
      <c r="B5907" t="s">
        <v>58</v>
      </c>
      <c r="C5907">
        <v>1171740</v>
      </c>
      <c r="D5907" t="s">
        <v>104</v>
      </c>
      <c r="E5907" t="s">
        <v>148</v>
      </c>
      <c r="F5907" t="s">
        <v>18</v>
      </c>
      <c r="G5907" t="s">
        <v>158</v>
      </c>
      <c r="H5907" t="s">
        <v>112</v>
      </c>
      <c r="I5907" t="s">
        <v>71</v>
      </c>
      <c r="J5907" t="s">
        <v>43</v>
      </c>
      <c r="K5907" t="s">
        <v>69</v>
      </c>
      <c r="L5907" s="25">
        <v>44014</v>
      </c>
      <c r="M5907">
        <v>7</v>
      </c>
      <c r="N5907">
        <v>2020</v>
      </c>
      <c r="O5907" t="s">
        <v>108</v>
      </c>
      <c r="P5907">
        <v>166</v>
      </c>
      <c r="Q5907" s="17">
        <v>44014.676932407405</v>
      </c>
      <c r="R5907" t="s">
        <v>136</v>
      </c>
    </row>
    <row r="5908" spans="1:18" x14ac:dyDescent="0.3">
      <c r="A5908">
        <v>9561594</v>
      </c>
      <c r="B5908" t="s">
        <v>58</v>
      </c>
      <c r="C5908">
        <v>1180823</v>
      </c>
      <c r="D5908" t="s">
        <v>104</v>
      </c>
      <c r="E5908">
        <v>820</v>
      </c>
      <c r="F5908">
        <v>820</v>
      </c>
      <c r="G5908" t="s">
        <v>157</v>
      </c>
      <c r="H5908" t="s">
        <v>161</v>
      </c>
      <c r="I5908" t="s">
        <v>71</v>
      </c>
      <c r="J5908" t="s">
        <v>43</v>
      </c>
      <c r="K5908" t="s">
        <v>72</v>
      </c>
      <c r="L5908" s="25">
        <v>44014</v>
      </c>
      <c r="M5908">
        <v>7</v>
      </c>
      <c r="N5908">
        <v>2020</v>
      </c>
      <c r="O5908" t="s">
        <v>108</v>
      </c>
      <c r="P5908">
        <v>167</v>
      </c>
      <c r="Q5908" s="17">
        <v>44015.009056134259</v>
      </c>
      <c r="R5908" t="s">
        <v>136</v>
      </c>
    </row>
    <row r="5909" spans="1:18" x14ac:dyDescent="0.3">
      <c r="A5909">
        <v>9552824</v>
      </c>
      <c r="B5909" t="s">
        <v>64</v>
      </c>
      <c r="C5909">
        <v>1172642</v>
      </c>
      <c r="D5909" t="s">
        <v>64</v>
      </c>
      <c r="E5909">
        <v>4138</v>
      </c>
      <c r="F5909" t="s">
        <v>18</v>
      </c>
      <c r="G5909" t="s">
        <v>134</v>
      </c>
      <c r="H5909" t="s">
        <v>135</v>
      </c>
      <c r="I5909" t="s">
        <v>64</v>
      </c>
      <c r="J5909" t="s">
        <v>43</v>
      </c>
      <c r="K5909" t="s">
        <v>69</v>
      </c>
      <c r="L5909" s="25">
        <v>44014</v>
      </c>
      <c r="M5909">
        <v>7</v>
      </c>
      <c r="N5909">
        <v>2020</v>
      </c>
      <c r="O5909" t="s">
        <v>108</v>
      </c>
      <c r="P5909">
        <v>167</v>
      </c>
      <c r="Q5909" s="17">
        <v>44014.439273263888</v>
      </c>
      <c r="R5909" t="s">
        <v>136</v>
      </c>
    </row>
    <row r="5910" spans="1:18" x14ac:dyDescent="0.3">
      <c r="A5910">
        <v>9553566</v>
      </c>
      <c r="B5910" t="s">
        <v>64</v>
      </c>
      <c r="C5910">
        <v>1172974</v>
      </c>
      <c r="D5910" t="s">
        <v>64</v>
      </c>
      <c r="E5910" t="s">
        <v>196</v>
      </c>
      <c r="F5910" t="s">
        <v>18</v>
      </c>
      <c r="G5910" t="s">
        <v>197</v>
      </c>
      <c r="H5910" t="s">
        <v>135</v>
      </c>
      <c r="I5910" t="s">
        <v>64</v>
      </c>
      <c r="J5910" t="s">
        <v>43</v>
      </c>
      <c r="K5910" t="s">
        <v>69</v>
      </c>
      <c r="L5910" s="25">
        <v>44014</v>
      </c>
      <c r="M5910">
        <v>7</v>
      </c>
      <c r="N5910">
        <v>2020</v>
      </c>
      <c r="O5910" t="s">
        <v>108</v>
      </c>
      <c r="P5910">
        <v>167</v>
      </c>
      <c r="Q5910" s="17">
        <v>44014.449317361112</v>
      </c>
      <c r="R5910" t="s">
        <v>136</v>
      </c>
    </row>
    <row r="5911" spans="1:18" x14ac:dyDescent="0.3">
      <c r="A5911">
        <v>202194</v>
      </c>
      <c r="B5911" t="s">
        <v>64</v>
      </c>
      <c r="C5911">
        <v>1179921</v>
      </c>
      <c r="D5911" t="s">
        <v>64</v>
      </c>
      <c r="E5911" t="s">
        <v>143</v>
      </c>
      <c r="F5911" t="s">
        <v>18</v>
      </c>
      <c r="G5911" t="s">
        <v>171</v>
      </c>
      <c r="H5911" t="s">
        <v>185</v>
      </c>
      <c r="I5911" t="s">
        <v>64</v>
      </c>
      <c r="J5911" t="s">
        <v>43</v>
      </c>
      <c r="K5911" t="s">
        <v>69</v>
      </c>
      <c r="L5911" s="25">
        <v>44014</v>
      </c>
      <c r="M5911">
        <v>7</v>
      </c>
      <c r="N5911">
        <v>2020</v>
      </c>
      <c r="O5911" t="s">
        <v>108</v>
      </c>
      <c r="P5911">
        <v>167</v>
      </c>
      <c r="Q5911" s="17">
        <v>44014.911963425926</v>
      </c>
      <c r="R5911" t="s">
        <v>136</v>
      </c>
    </row>
    <row r="5912" spans="1:18" x14ac:dyDescent="0.3">
      <c r="A5912">
        <v>9553932</v>
      </c>
      <c r="B5912" t="s">
        <v>58</v>
      </c>
      <c r="C5912">
        <v>1173778</v>
      </c>
      <c r="D5912" t="s">
        <v>104</v>
      </c>
      <c r="E5912" t="s">
        <v>27</v>
      </c>
      <c r="F5912" t="s">
        <v>27</v>
      </c>
      <c r="G5912" t="s">
        <v>141</v>
      </c>
      <c r="H5912" t="s">
        <v>191</v>
      </c>
      <c r="I5912" t="s">
        <v>67</v>
      </c>
      <c r="J5912" t="s">
        <v>68</v>
      </c>
      <c r="K5912" t="s">
        <v>72</v>
      </c>
      <c r="L5912" s="25">
        <v>44014</v>
      </c>
      <c r="M5912">
        <v>7</v>
      </c>
      <c r="N5912">
        <v>2020</v>
      </c>
      <c r="O5912" t="s">
        <v>108</v>
      </c>
      <c r="P5912">
        <v>167</v>
      </c>
      <c r="Q5912" s="17">
        <v>44014.445581481479</v>
      </c>
      <c r="R5912" t="s">
        <v>136</v>
      </c>
    </row>
    <row r="5913" spans="1:18" x14ac:dyDescent="0.3">
      <c r="A5913">
        <v>9554443</v>
      </c>
      <c r="B5913" t="s">
        <v>66</v>
      </c>
      <c r="C5913">
        <v>1173901</v>
      </c>
      <c r="D5913" t="s">
        <v>121</v>
      </c>
      <c r="E5913" t="s">
        <v>13</v>
      </c>
      <c r="F5913" t="s">
        <v>13</v>
      </c>
      <c r="G5913" t="s">
        <v>150</v>
      </c>
      <c r="H5913" t="s">
        <v>122</v>
      </c>
      <c r="I5913" t="s">
        <v>67</v>
      </c>
      <c r="J5913" t="s">
        <v>68</v>
      </c>
      <c r="K5913" t="s">
        <v>72</v>
      </c>
      <c r="L5913" s="25">
        <v>44014</v>
      </c>
      <c r="M5913">
        <v>7</v>
      </c>
      <c r="N5913">
        <v>2020</v>
      </c>
      <c r="O5913" t="s">
        <v>108</v>
      </c>
      <c r="P5913">
        <v>167</v>
      </c>
      <c r="Q5913" s="17">
        <v>44014.446648032404</v>
      </c>
      <c r="R5913" t="s">
        <v>136</v>
      </c>
    </row>
    <row r="5914" spans="1:18" x14ac:dyDescent="0.3">
      <c r="A5914">
        <v>9556050</v>
      </c>
      <c r="B5914" t="s">
        <v>64</v>
      </c>
      <c r="C5914">
        <v>1177079</v>
      </c>
      <c r="D5914" t="s">
        <v>64</v>
      </c>
      <c r="E5914" t="s">
        <v>27</v>
      </c>
      <c r="F5914" t="s">
        <v>27</v>
      </c>
      <c r="G5914" t="s">
        <v>141</v>
      </c>
      <c r="H5914" t="s">
        <v>181</v>
      </c>
      <c r="I5914" t="s">
        <v>64</v>
      </c>
      <c r="J5914" t="s">
        <v>43</v>
      </c>
      <c r="K5914" t="s">
        <v>72</v>
      </c>
      <c r="L5914" s="25">
        <v>44014</v>
      </c>
      <c r="M5914">
        <v>7</v>
      </c>
      <c r="N5914">
        <v>2020</v>
      </c>
      <c r="O5914" t="s">
        <v>108</v>
      </c>
      <c r="P5914">
        <v>167</v>
      </c>
      <c r="Q5914" s="17">
        <v>44014.769281250003</v>
      </c>
      <c r="R5914" t="s">
        <v>136</v>
      </c>
    </row>
    <row r="5915" spans="1:18" x14ac:dyDescent="0.3">
      <c r="A5915">
        <v>9563231</v>
      </c>
      <c r="B5915" t="s">
        <v>64</v>
      </c>
      <c r="C5915">
        <v>1181745</v>
      </c>
      <c r="D5915" t="s">
        <v>64</v>
      </c>
      <c r="E5915">
        <v>820</v>
      </c>
      <c r="F5915">
        <v>820</v>
      </c>
      <c r="G5915" t="s">
        <v>157</v>
      </c>
      <c r="H5915" t="s">
        <v>124</v>
      </c>
      <c r="I5915" t="s">
        <v>64</v>
      </c>
      <c r="J5915" t="s">
        <v>43</v>
      </c>
      <c r="K5915" t="s">
        <v>72</v>
      </c>
      <c r="L5915" s="25">
        <v>44014</v>
      </c>
      <c r="M5915">
        <v>7</v>
      </c>
      <c r="N5915">
        <v>2020</v>
      </c>
      <c r="O5915" t="s">
        <v>108</v>
      </c>
      <c r="P5915">
        <v>167</v>
      </c>
      <c r="Q5915" s="17">
        <v>44015.035586226855</v>
      </c>
      <c r="R5915" t="s">
        <v>136</v>
      </c>
    </row>
    <row r="5916" spans="1:18" x14ac:dyDescent="0.3">
      <c r="A5916">
        <v>21458791</v>
      </c>
      <c r="B5916" t="s">
        <v>58</v>
      </c>
      <c r="C5916">
        <v>1175894</v>
      </c>
      <c r="D5916" t="s">
        <v>104</v>
      </c>
      <c r="E5916" t="s">
        <v>146</v>
      </c>
      <c r="F5916" t="s">
        <v>18</v>
      </c>
      <c r="G5916" t="s">
        <v>147</v>
      </c>
      <c r="H5916" t="s">
        <v>140</v>
      </c>
      <c r="I5916" t="s">
        <v>71</v>
      </c>
      <c r="J5916" t="s">
        <v>43</v>
      </c>
      <c r="K5916" t="s">
        <v>69</v>
      </c>
      <c r="L5916" s="25">
        <v>44014</v>
      </c>
      <c r="M5916">
        <v>7</v>
      </c>
      <c r="N5916">
        <v>2020</v>
      </c>
      <c r="O5916" t="s">
        <v>108</v>
      </c>
      <c r="P5916">
        <v>167</v>
      </c>
      <c r="Q5916" s="17">
        <v>44014.70397962963</v>
      </c>
      <c r="R5916" t="s">
        <v>136</v>
      </c>
    </row>
    <row r="5917" spans="1:18" x14ac:dyDescent="0.3">
      <c r="A5917">
        <v>9559265</v>
      </c>
      <c r="B5917" t="s">
        <v>64</v>
      </c>
      <c r="C5917">
        <v>1177197</v>
      </c>
      <c r="D5917" t="s">
        <v>64</v>
      </c>
      <c r="E5917" t="s">
        <v>138</v>
      </c>
      <c r="F5917" t="s">
        <v>18</v>
      </c>
      <c r="G5917" t="s">
        <v>139</v>
      </c>
      <c r="H5917" t="s">
        <v>135</v>
      </c>
      <c r="I5917" t="s">
        <v>64</v>
      </c>
      <c r="J5917" t="s">
        <v>43</v>
      </c>
      <c r="K5917" t="s">
        <v>69</v>
      </c>
      <c r="L5917" s="25">
        <v>44014</v>
      </c>
      <c r="M5917">
        <v>7</v>
      </c>
      <c r="N5917">
        <v>2020</v>
      </c>
      <c r="O5917" t="s">
        <v>108</v>
      </c>
      <c r="P5917">
        <v>167</v>
      </c>
      <c r="Q5917" s="17">
        <v>44014.777412731484</v>
      </c>
      <c r="R5917" t="s">
        <v>136</v>
      </c>
    </row>
    <row r="5918" spans="1:18" x14ac:dyDescent="0.3">
      <c r="A5918">
        <v>201633</v>
      </c>
      <c r="B5918" t="s">
        <v>58</v>
      </c>
      <c r="C5918">
        <v>1178187</v>
      </c>
      <c r="D5918" t="s">
        <v>104</v>
      </c>
      <c r="E5918">
        <v>4138</v>
      </c>
      <c r="F5918" t="s">
        <v>18</v>
      </c>
      <c r="G5918" t="s">
        <v>134</v>
      </c>
      <c r="H5918" t="s">
        <v>140</v>
      </c>
      <c r="I5918" t="s">
        <v>71</v>
      </c>
      <c r="J5918" t="s">
        <v>43</v>
      </c>
      <c r="K5918" t="s">
        <v>69</v>
      </c>
      <c r="L5918" s="25">
        <v>44014</v>
      </c>
      <c r="M5918">
        <v>7</v>
      </c>
      <c r="N5918">
        <v>2020</v>
      </c>
      <c r="O5918" t="s">
        <v>108</v>
      </c>
      <c r="P5918">
        <v>167</v>
      </c>
      <c r="Q5918" s="17">
        <v>44014.821855671296</v>
      </c>
      <c r="R5918" t="s">
        <v>136</v>
      </c>
    </row>
    <row r="5919" spans="1:18" x14ac:dyDescent="0.3">
      <c r="A5919">
        <v>9562788</v>
      </c>
      <c r="B5919" t="s">
        <v>64</v>
      </c>
      <c r="C5919">
        <v>1181728</v>
      </c>
      <c r="D5919" t="s">
        <v>64</v>
      </c>
      <c r="E5919">
        <v>820</v>
      </c>
      <c r="F5919">
        <v>820</v>
      </c>
      <c r="G5919" t="s">
        <v>157</v>
      </c>
      <c r="H5919" t="s">
        <v>124</v>
      </c>
      <c r="I5919" t="s">
        <v>64</v>
      </c>
      <c r="J5919" t="s">
        <v>43</v>
      </c>
      <c r="K5919" t="s">
        <v>72</v>
      </c>
      <c r="L5919" s="25">
        <v>44014</v>
      </c>
      <c r="M5919">
        <v>7</v>
      </c>
      <c r="N5919">
        <v>2020</v>
      </c>
      <c r="O5919" t="s">
        <v>108</v>
      </c>
      <c r="P5919">
        <v>167</v>
      </c>
      <c r="Q5919" s="17">
        <v>44015.035466898145</v>
      </c>
      <c r="R5919" t="s">
        <v>136</v>
      </c>
    </row>
    <row r="5920" spans="1:18" x14ac:dyDescent="0.3">
      <c r="A5920">
        <v>200727</v>
      </c>
      <c r="B5920" t="s">
        <v>58</v>
      </c>
      <c r="C5920">
        <v>1175061</v>
      </c>
      <c r="D5920" t="s">
        <v>104</v>
      </c>
      <c r="E5920">
        <v>4138</v>
      </c>
      <c r="F5920" t="s">
        <v>18</v>
      </c>
      <c r="G5920" t="s">
        <v>134</v>
      </c>
      <c r="H5920" t="s">
        <v>140</v>
      </c>
      <c r="I5920" t="s">
        <v>71</v>
      </c>
      <c r="J5920" t="s">
        <v>43</v>
      </c>
      <c r="K5920" t="s">
        <v>69</v>
      </c>
      <c r="L5920" s="25">
        <v>44014</v>
      </c>
      <c r="M5920">
        <v>7</v>
      </c>
      <c r="N5920">
        <v>2020</v>
      </c>
      <c r="O5920" t="s">
        <v>108</v>
      </c>
      <c r="P5920">
        <v>167</v>
      </c>
      <c r="Q5920" s="17">
        <v>44014.669570949074</v>
      </c>
      <c r="R5920" t="s">
        <v>136</v>
      </c>
    </row>
    <row r="5921" spans="1:18" x14ac:dyDescent="0.3">
      <c r="A5921">
        <v>9553585</v>
      </c>
      <c r="B5921" t="s">
        <v>64</v>
      </c>
      <c r="C5921">
        <v>1172754</v>
      </c>
      <c r="D5921" t="s">
        <v>64</v>
      </c>
      <c r="E5921">
        <v>4138</v>
      </c>
      <c r="F5921" t="s">
        <v>18</v>
      </c>
      <c r="G5921" t="s">
        <v>134</v>
      </c>
      <c r="H5921" t="s">
        <v>135</v>
      </c>
      <c r="I5921" t="s">
        <v>64</v>
      </c>
      <c r="J5921" t="s">
        <v>43</v>
      </c>
      <c r="K5921" t="s">
        <v>69</v>
      </c>
      <c r="L5921" s="25">
        <v>44014</v>
      </c>
      <c r="M5921">
        <v>7</v>
      </c>
      <c r="N5921">
        <v>2020</v>
      </c>
      <c r="O5921" t="s">
        <v>108</v>
      </c>
      <c r="P5921">
        <v>167</v>
      </c>
      <c r="Q5921" s="17">
        <v>44014.443973379632</v>
      </c>
      <c r="R5921" t="s">
        <v>136</v>
      </c>
    </row>
    <row r="5922" spans="1:18" x14ac:dyDescent="0.3">
      <c r="A5922">
        <v>200443</v>
      </c>
      <c r="B5922" t="s">
        <v>65</v>
      </c>
      <c r="C5922">
        <v>1174426</v>
      </c>
      <c r="D5922" t="s">
        <v>113</v>
      </c>
      <c r="E5922" t="s">
        <v>13</v>
      </c>
      <c r="F5922" t="s">
        <v>13</v>
      </c>
      <c r="G5922" t="s">
        <v>150</v>
      </c>
      <c r="H5922" t="s">
        <v>169</v>
      </c>
      <c r="I5922" t="s">
        <v>71</v>
      </c>
      <c r="J5922" t="s">
        <v>43</v>
      </c>
      <c r="K5922" t="s">
        <v>72</v>
      </c>
      <c r="L5922" s="25">
        <v>44014</v>
      </c>
      <c r="M5922">
        <v>7</v>
      </c>
      <c r="N5922">
        <v>2020</v>
      </c>
      <c r="O5922" t="s">
        <v>108</v>
      </c>
      <c r="P5922">
        <v>167</v>
      </c>
      <c r="Q5922" s="17">
        <v>44014.577789351853</v>
      </c>
      <c r="R5922" t="s">
        <v>136</v>
      </c>
    </row>
    <row r="5923" spans="1:18" x14ac:dyDescent="0.3">
      <c r="A5923">
        <v>201968</v>
      </c>
      <c r="B5923" t="s">
        <v>64</v>
      </c>
      <c r="C5923">
        <v>1178920</v>
      </c>
      <c r="D5923" t="s">
        <v>64</v>
      </c>
      <c r="E5923" t="s">
        <v>13</v>
      </c>
      <c r="F5923" t="s">
        <v>13</v>
      </c>
      <c r="G5923" t="s">
        <v>150</v>
      </c>
      <c r="H5923" t="s">
        <v>169</v>
      </c>
      <c r="I5923" t="s">
        <v>64</v>
      </c>
      <c r="J5923" t="s">
        <v>43</v>
      </c>
      <c r="K5923" t="s">
        <v>72</v>
      </c>
      <c r="L5923" s="25">
        <v>44014</v>
      </c>
      <c r="M5923">
        <v>7</v>
      </c>
      <c r="N5923">
        <v>2020</v>
      </c>
      <c r="O5923" t="s">
        <v>108</v>
      </c>
      <c r="P5923">
        <v>167</v>
      </c>
      <c r="Q5923" s="17">
        <v>44014.856403356483</v>
      </c>
      <c r="R5923" t="s">
        <v>136</v>
      </c>
    </row>
    <row r="5924" spans="1:18" x14ac:dyDescent="0.3">
      <c r="A5924">
        <v>9538387</v>
      </c>
      <c r="B5924" t="s">
        <v>58</v>
      </c>
      <c r="C5924">
        <v>1160672</v>
      </c>
      <c r="D5924" t="s">
        <v>104</v>
      </c>
      <c r="E5924">
        <v>966</v>
      </c>
      <c r="F5924">
        <v>966</v>
      </c>
      <c r="G5924" t="s">
        <v>137</v>
      </c>
      <c r="H5924" t="s">
        <v>112</v>
      </c>
      <c r="I5924" t="s">
        <v>71</v>
      </c>
      <c r="J5924" t="s">
        <v>43</v>
      </c>
      <c r="K5924" t="s">
        <v>69</v>
      </c>
      <c r="L5924" s="25">
        <v>44014</v>
      </c>
      <c r="M5924">
        <v>7</v>
      </c>
      <c r="N5924">
        <v>2020</v>
      </c>
      <c r="O5924" t="s">
        <v>108</v>
      </c>
      <c r="P5924">
        <v>166</v>
      </c>
      <c r="Q5924" s="17">
        <v>44014.805667939814</v>
      </c>
      <c r="R5924" t="s">
        <v>136</v>
      </c>
    </row>
    <row r="5925" spans="1:18" x14ac:dyDescent="0.3">
      <c r="A5925">
        <v>9556643</v>
      </c>
      <c r="B5925" t="s">
        <v>64</v>
      </c>
      <c r="C5925">
        <v>1176312</v>
      </c>
      <c r="D5925" t="s">
        <v>64</v>
      </c>
      <c r="E5925">
        <v>820</v>
      </c>
      <c r="F5925">
        <v>820</v>
      </c>
      <c r="G5925" t="s">
        <v>157</v>
      </c>
      <c r="H5925" t="s">
        <v>159</v>
      </c>
      <c r="I5925" t="s">
        <v>64</v>
      </c>
      <c r="J5925" t="s">
        <v>43</v>
      </c>
      <c r="K5925" t="s">
        <v>72</v>
      </c>
      <c r="L5925" s="25">
        <v>44014</v>
      </c>
      <c r="M5925">
        <v>7</v>
      </c>
      <c r="N5925">
        <v>2020</v>
      </c>
      <c r="O5925" t="s">
        <v>108</v>
      </c>
      <c r="P5925">
        <v>167</v>
      </c>
      <c r="Q5925" s="17">
        <v>44014.727017013887</v>
      </c>
      <c r="R5925" t="s">
        <v>136</v>
      </c>
    </row>
    <row r="5926" spans="1:18" x14ac:dyDescent="0.3">
      <c r="A5926">
        <v>201756</v>
      </c>
      <c r="B5926" t="s">
        <v>58</v>
      </c>
      <c r="C5926">
        <v>1177984</v>
      </c>
      <c r="D5926" t="s">
        <v>104</v>
      </c>
      <c r="E5926" t="s">
        <v>13</v>
      </c>
      <c r="F5926" t="s">
        <v>13</v>
      </c>
      <c r="G5926" t="s">
        <v>150</v>
      </c>
      <c r="H5926" t="s">
        <v>169</v>
      </c>
      <c r="I5926" t="s">
        <v>71</v>
      </c>
      <c r="J5926" t="s">
        <v>43</v>
      </c>
      <c r="K5926" t="s">
        <v>72</v>
      </c>
      <c r="L5926" s="25">
        <v>44014</v>
      </c>
      <c r="M5926">
        <v>7</v>
      </c>
      <c r="N5926">
        <v>2020</v>
      </c>
      <c r="O5926" t="s">
        <v>108</v>
      </c>
      <c r="P5926">
        <v>167</v>
      </c>
      <c r="Q5926" s="17">
        <v>44014.832219675925</v>
      </c>
      <c r="R5926" t="s">
        <v>136</v>
      </c>
    </row>
    <row r="5927" spans="1:18" x14ac:dyDescent="0.3">
      <c r="A5927">
        <v>9563727</v>
      </c>
      <c r="B5927" t="s">
        <v>58</v>
      </c>
      <c r="C5927">
        <v>1182263</v>
      </c>
      <c r="D5927" t="s">
        <v>104</v>
      </c>
      <c r="E5927">
        <v>845</v>
      </c>
      <c r="F5927">
        <v>845</v>
      </c>
      <c r="G5927" t="s">
        <v>160</v>
      </c>
      <c r="H5927" t="s">
        <v>120</v>
      </c>
      <c r="I5927" t="s">
        <v>67</v>
      </c>
      <c r="J5927" t="s">
        <v>68</v>
      </c>
      <c r="K5927" t="s">
        <v>69</v>
      </c>
      <c r="L5927" s="25">
        <v>44014</v>
      </c>
      <c r="M5927">
        <v>7</v>
      </c>
      <c r="N5927">
        <v>2020</v>
      </c>
      <c r="O5927" t="s">
        <v>108</v>
      </c>
      <c r="P5927">
        <v>167</v>
      </c>
      <c r="Q5927" s="17">
        <v>44015.04904085648</v>
      </c>
      <c r="R5927" t="s">
        <v>136</v>
      </c>
    </row>
    <row r="5928" spans="1:18" x14ac:dyDescent="0.3">
      <c r="A5928">
        <v>201045</v>
      </c>
      <c r="B5928" t="s">
        <v>64</v>
      </c>
      <c r="C5928">
        <v>1175376</v>
      </c>
      <c r="D5928" t="s">
        <v>64</v>
      </c>
      <c r="E5928" t="s">
        <v>27</v>
      </c>
      <c r="F5928" t="s">
        <v>27</v>
      </c>
      <c r="G5928" t="s">
        <v>141</v>
      </c>
      <c r="H5928" t="s">
        <v>142</v>
      </c>
      <c r="I5928" t="s">
        <v>64</v>
      </c>
      <c r="J5928" t="s">
        <v>43</v>
      </c>
      <c r="K5928" t="s">
        <v>72</v>
      </c>
      <c r="L5928" s="25">
        <v>44014</v>
      </c>
      <c r="M5928">
        <v>7</v>
      </c>
      <c r="N5928">
        <v>2020</v>
      </c>
      <c r="O5928" t="s">
        <v>108</v>
      </c>
      <c r="P5928">
        <v>167</v>
      </c>
      <c r="Q5928" s="17">
        <v>44014.686350000004</v>
      </c>
      <c r="R5928" t="s">
        <v>136</v>
      </c>
    </row>
    <row r="5929" spans="1:18" x14ac:dyDescent="0.3">
      <c r="A5929">
        <v>9561683</v>
      </c>
      <c r="B5929" t="s">
        <v>64</v>
      </c>
      <c r="C5929">
        <v>1181127</v>
      </c>
      <c r="D5929" t="s">
        <v>64</v>
      </c>
      <c r="E5929">
        <v>820</v>
      </c>
      <c r="F5929">
        <v>820</v>
      </c>
      <c r="G5929" t="s">
        <v>157</v>
      </c>
      <c r="H5929" t="s">
        <v>159</v>
      </c>
      <c r="I5929" t="s">
        <v>64</v>
      </c>
      <c r="J5929" t="s">
        <v>43</v>
      </c>
      <c r="K5929" t="s">
        <v>72</v>
      </c>
      <c r="L5929" s="25">
        <v>44014</v>
      </c>
      <c r="M5929">
        <v>7</v>
      </c>
      <c r="N5929">
        <v>2020</v>
      </c>
      <c r="O5929" t="s">
        <v>108</v>
      </c>
      <c r="P5929">
        <v>167</v>
      </c>
      <c r="Q5929" s="17">
        <v>44015.01622986111</v>
      </c>
      <c r="R5929" t="s">
        <v>136</v>
      </c>
    </row>
    <row r="5930" spans="1:18" x14ac:dyDescent="0.3">
      <c r="A5930">
        <v>201037</v>
      </c>
      <c r="B5930" t="s">
        <v>64</v>
      </c>
      <c r="C5930">
        <v>1175362</v>
      </c>
      <c r="D5930" t="s">
        <v>64</v>
      </c>
      <c r="E5930">
        <v>4138</v>
      </c>
      <c r="F5930" t="s">
        <v>18</v>
      </c>
      <c r="G5930" t="s">
        <v>134</v>
      </c>
      <c r="H5930" t="s">
        <v>135</v>
      </c>
      <c r="I5930" t="s">
        <v>64</v>
      </c>
      <c r="J5930" t="s">
        <v>43</v>
      </c>
      <c r="K5930" t="s">
        <v>69</v>
      </c>
      <c r="L5930" s="25">
        <v>44014</v>
      </c>
      <c r="M5930">
        <v>7</v>
      </c>
      <c r="N5930">
        <v>2020</v>
      </c>
      <c r="O5930" t="s">
        <v>108</v>
      </c>
      <c r="P5930">
        <v>167</v>
      </c>
      <c r="Q5930" s="17">
        <v>44014.681386111108</v>
      </c>
      <c r="R5930" t="s">
        <v>136</v>
      </c>
    </row>
    <row r="5931" spans="1:18" x14ac:dyDescent="0.3">
      <c r="A5931">
        <v>201474</v>
      </c>
      <c r="B5931" t="s">
        <v>64</v>
      </c>
      <c r="C5931">
        <v>1177583</v>
      </c>
      <c r="D5931" t="s">
        <v>64</v>
      </c>
      <c r="E5931" t="s">
        <v>13</v>
      </c>
      <c r="F5931" t="s">
        <v>13</v>
      </c>
      <c r="G5931" t="s">
        <v>150</v>
      </c>
      <c r="H5931" t="s">
        <v>169</v>
      </c>
      <c r="I5931" t="s">
        <v>64</v>
      </c>
      <c r="J5931" t="s">
        <v>43</v>
      </c>
      <c r="K5931" t="s">
        <v>72</v>
      </c>
      <c r="L5931" s="25">
        <v>44014</v>
      </c>
      <c r="M5931">
        <v>7</v>
      </c>
      <c r="N5931">
        <v>2020</v>
      </c>
      <c r="O5931" t="s">
        <v>108</v>
      </c>
      <c r="P5931">
        <v>167</v>
      </c>
      <c r="Q5931" s="17">
        <v>44014.7965400463</v>
      </c>
      <c r="R5931" t="s">
        <v>136</v>
      </c>
    </row>
    <row r="5932" spans="1:18" x14ac:dyDescent="0.3">
      <c r="A5932">
        <v>9552966</v>
      </c>
      <c r="B5932" t="s">
        <v>58</v>
      </c>
      <c r="C5932">
        <v>1172568</v>
      </c>
      <c r="D5932" t="s">
        <v>104</v>
      </c>
      <c r="E5932">
        <v>4138</v>
      </c>
      <c r="F5932" t="s">
        <v>18</v>
      </c>
      <c r="G5932" t="s">
        <v>134</v>
      </c>
      <c r="H5932" t="s">
        <v>140</v>
      </c>
      <c r="I5932" t="s">
        <v>71</v>
      </c>
      <c r="J5932" t="s">
        <v>43</v>
      </c>
      <c r="K5932" t="s">
        <v>69</v>
      </c>
      <c r="L5932" s="25">
        <v>44014</v>
      </c>
      <c r="M5932">
        <v>7</v>
      </c>
      <c r="N5932">
        <v>2020</v>
      </c>
      <c r="O5932" t="s">
        <v>108</v>
      </c>
      <c r="P5932">
        <v>167</v>
      </c>
      <c r="Q5932" s="17">
        <v>44014.436408217596</v>
      </c>
      <c r="R5932" t="s">
        <v>136</v>
      </c>
    </row>
    <row r="5933" spans="1:18" x14ac:dyDescent="0.3">
      <c r="A5933">
        <v>9555140</v>
      </c>
      <c r="B5933" t="s">
        <v>58</v>
      </c>
      <c r="C5933">
        <v>1174240</v>
      </c>
      <c r="D5933" t="s">
        <v>104</v>
      </c>
      <c r="E5933">
        <v>966</v>
      </c>
      <c r="F5933">
        <v>966</v>
      </c>
      <c r="G5933" t="s">
        <v>137</v>
      </c>
      <c r="H5933" t="s">
        <v>120</v>
      </c>
      <c r="I5933" t="s">
        <v>67</v>
      </c>
      <c r="J5933" t="s">
        <v>68</v>
      </c>
      <c r="K5933" t="s">
        <v>69</v>
      </c>
      <c r="L5933" s="25">
        <v>44014</v>
      </c>
      <c r="M5933">
        <v>7</v>
      </c>
      <c r="N5933">
        <v>2020</v>
      </c>
      <c r="O5933" t="s">
        <v>108</v>
      </c>
      <c r="P5933">
        <v>167</v>
      </c>
      <c r="Q5933" s="17">
        <v>44014.533484722226</v>
      </c>
      <c r="R5933" t="s">
        <v>136</v>
      </c>
    </row>
    <row r="5934" spans="1:18" x14ac:dyDescent="0.3">
      <c r="A5934">
        <v>201507</v>
      </c>
      <c r="B5934" t="s">
        <v>58</v>
      </c>
      <c r="C5934">
        <v>1178519</v>
      </c>
      <c r="D5934" t="s">
        <v>104</v>
      </c>
      <c r="E5934" t="s">
        <v>27</v>
      </c>
      <c r="F5934" t="s">
        <v>27</v>
      </c>
      <c r="G5934" t="s">
        <v>141</v>
      </c>
      <c r="H5934" t="s">
        <v>191</v>
      </c>
      <c r="I5934" t="s">
        <v>67</v>
      </c>
      <c r="J5934" t="s">
        <v>68</v>
      </c>
      <c r="K5934" t="s">
        <v>72</v>
      </c>
      <c r="L5934" s="25">
        <v>44014</v>
      </c>
      <c r="M5934">
        <v>7</v>
      </c>
      <c r="N5934">
        <v>2020</v>
      </c>
      <c r="O5934" t="s">
        <v>108</v>
      </c>
      <c r="P5934">
        <v>167</v>
      </c>
      <c r="Q5934" s="17">
        <v>44014.837715740738</v>
      </c>
      <c r="R5934" t="s">
        <v>136</v>
      </c>
    </row>
    <row r="5935" spans="1:18" x14ac:dyDescent="0.3">
      <c r="A5935">
        <v>9559087</v>
      </c>
      <c r="B5935" t="s">
        <v>58</v>
      </c>
      <c r="C5935">
        <v>1179011</v>
      </c>
      <c r="D5935" t="s">
        <v>104</v>
      </c>
      <c r="E5935" t="s">
        <v>27</v>
      </c>
      <c r="F5935" t="s">
        <v>27</v>
      </c>
      <c r="G5935" t="s">
        <v>141</v>
      </c>
      <c r="H5935" t="s">
        <v>152</v>
      </c>
      <c r="I5935" t="s">
        <v>71</v>
      </c>
      <c r="J5935" t="s">
        <v>43</v>
      </c>
      <c r="K5935" t="s">
        <v>72</v>
      </c>
      <c r="L5935" s="25">
        <v>44014</v>
      </c>
      <c r="M5935">
        <v>7</v>
      </c>
      <c r="N5935">
        <v>2020</v>
      </c>
      <c r="O5935" t="s">
        <v>108</v>
      </c>
      <c r="P5935">
        <v>167</v>
      </c>
      <c r="Q5935" s="17">
        <v>44014.857928124999</v>
      </c>
      <c r="R5935" t="s">
        <v>136</v>
      </c>
    </row>
    <row r="5936" spans="1:18" x14ac:dyDescent="0.3">
      <c r="A5936">
        <v>201538</v>
      </c>
      <c r="B5936" t="s">
        <v>64</v>
      </c>
      <c r="C5936">
        <v>1177777</v>
      </c>
      <c r="D5936" t="s">
        <v>64</v>
      </c>
      <c r="E5936">
        <v>845</v>
      </c>
      <c r="F5936">
        <v>845</v>
      </c>
      <c r="G5936" t="s">
        <v>160</v>
      </c>
      <c r="H5936" t="s">
        <v>119</v>
      </c>
      <c r="I5936" t="s">
        <v>64</v>
      </c>
      <c r="J5936" t="s">
        <v>43</v>
      </c>
      <c r="K5936" t="s">
        <v>69</v>
      </c>
      <c r="L5936" s="25">
        <v>44014</v>
      </c>
      <c r="M5936">
        <v>7</v>
      </c>
      <c r="N5936">
        <v>2020</v>
      </c>
      <c r="O5936" t="s">
        <v>108</v>
      </c>
      <c r="P5936">
        <v>167</v>
      </c>
      <c r="Q5936" s="17">
        <v>44014.808662384261</v>
      </c>
      <c r="R5936" t="s">
        <v>136</v>
      </c>
    </row>
    <row r="5937" spans="1:18" x14ac:dyDescent="0.3">
      <c r="A5937">
        <v>9556870</v>
      </c>
      <c r="B5937" t="s">
        <v>64</v>
      </c>
      <c r="C5937">
        <v>1176254</v>
      </c>
      <c r="D5937" t="s">
        <v>64</v>
      </c>
      <c r="E5937" t="s">
        <v>143</v>
      </c>
      <c r="F5937" t="s">
        <v>18</v>
      </c>
      <c r="G5937" t="s">
        <v>144</v>
      </c>
      <c r="H5937" t="s">
        <v>131</v>
      </c>
      <c r="I5937" t="s">
        <v>64</v>
      </c>
      <c r="J5937" t="s">
        <v>43</v>
      </c>
      <c r="K5937" t="s">
        <v>69</v>
      </c>
      <c r="L5937" s="25">
        <v>44014</v>
      </c>
      <c r="M5937">
        <v>7</v>
      </c>
      <c r="N5937">
        <v>2020</v>
      </c>
      <c r="O5937" t="s">
        <v>108</v>
      </c>
      <c r="P5937">
        <v>167</v>
      </c>
      <c r="Q5937" s="17">
        <v>44014.726115972226</v>
      </c>
      <c r="R5937" t="s">
        <v>136</v>
      </c>
    </row>
    <row r="5938" spans="1:18" x14ac:dyDescent="0.3">
      <c r="A5938">
        <v>9561911</v>
      </c>
      <c r="B5938" t="s">
        <v>64</v>
      </c>
      <c r="C5938">
        <v>1182589</v>
      </c>
      <c r="D5938" t="s">
        <v>64</v>
      </c>
      <c r="E5938">
        <v>820</v>
      </c>
      <c r="F5938">
        <v>820</v>
      </c>
      <c r="G5938" t="s">
        <v>157</v>
      </c>
      <c r="H5938" t="s">
        <v>124</v>
      </c>
      <c r="I5938" t="s">
        <v>64</v>
      </c>
      <c r="J5938" t="s">
        <v>43</v>
      </c>
      <c r="K5938" t="s">
        <v>72</v>
      </c>
      <c r="L5938" s="25">
        <v>44014</v>
      </c>
      <c r="M5938">
        <v>7</v>
      </c>
      <c r="N5938">
        <v>2020</v>
      </c>
      <c r="O5938" t="s">
        <v>108</v>
      </c>
      <c r="P5938">
        <v>167</v>
      </c>
      <c r="Q5938" s="17">
        <v>44015.069901504627</v>
      </c>
      <c r="R5938" t="s">
        <v>136</v>
      </c>
    </row>
    <row r="5939" spans="1:18" x14ac:dyDescent="0.3">
      <c r="A5939">
        <v>9562776</v>
      </c>
      <c r="B5939" t="s">
        <v>65</v>
      </c>
      <c r="C5939">
        <v>1182755</v>
      </c>
      <c r="D5939" t="s">
        <v>64</v>
      </c>
      <c r="E5939">
        <v>4138</v>
      </c>
      <c r="F5939" t="s">
        <v>18</v>
      </c>
      <c r="G5939" t="s">
        <v>134</v>
      </c>
      <c r="H5939" t="s">
        <v>135</v>
      </c>
      <c r="I5939" t="s">
        <v>64</v>
      </c>
      <c r="J5939" t="s">
        <v>43</v>
      </c>
      <c r="K5939" t="s">
        <v>69</v>
      </c>
      <c r="L5939" s="25">
        <v>44014</v>
      </c>
      <c r="M5939">
        <v>7</v>
      </c>
      <c r="N5939">
        <v>2020</v>
      </c>
      <c r="O5939" t="s">
        <v>108</v>
      </c>
      <c r="P5939">
        <v>167</v>
      </c>
      <c r="Q5939" s="17">
        <v>44015.068320370374</v>
      </c>
      <c r="R5939" t="s">
        <v>136</v>
      </c>
    </row>
    <row r="5940" spans="1:18" x14ac:dyDescent="0.3">
      <c r="A5940">
        <v>9560225</v>
      </c>
      <c r="B5940" t="s">
        <v>64</v>
      </c>
      <c r="C5940">
        <v>1177943</v>
      </c>
      <c r="D5940" t="s">
        <v>64</v>
      </c>
      <c r="E5940">
        <v>4138</v>
      </c>
      <c r="F5940" t="s">
        <v>18</v>
      </c>
      <c r="G5940" t="s">
        <v>134</v>
      </c>
      <c r="H5940" t="s">
        <v>135</v>
      </c>
      <c r="I5940" t="s">
        <v>64</v>
      </c>
      <c r="J5940" t="s">
        <v>43</v>
      </c>
      <c r="K5940" t="s">
        <v>69</v>
      </c>
      <c r="L5940" s="25">
        <v>44014</v>
      </c>
      <c r="M5940">
        <v>7</v>
      </c>
      <c r="N5940">
        <v>2020</v>
      </c>
      <c r="O5940" t="s">
        <v>108</v>
      </c>
      <c r="P5940">
        <v>167</v>
      </c>
      <c r="Q5940" s="17">
        <v>44014.814411689818</v>
      </c>
      <c r="R5940" t="s">
        <v>136</v>
      </c>
    </row>
    <row r="5941" spans="1:18" x14ac:dyDescent="0.3">
      <c r="A5941">
        <v>9562057</v>
      </c>
      <c r="B5941" t="s">
        <v>64</v>
      </c>
      <c r="C5941">
        <v>1180883</v>
      </c>
      <c r="D5941" t="s">
        <v>64</v>
      </c>
      <c r="E5941" t="s">
        <v>242</v>
      </c>
      <c r="F5941" t="s">
        <v>18</v>
      </c>
      <c r="G5941" t="s">
        <v>243</v>
      </c>
      <c r="H5941" t="s">
        <v>135</v>
      </c>
      <c r="I5941" t="s">
        <v>64</v>
      </c>
      <c r="J5941" t="s">
        <v>43</v>
      </c>
      <c r="K5941" t="s">
        <v>69</v>
      </c>
      <c r="L5941" s="25">
        <v>44014</v>
      </c>
      <c r="M5941">
        <v>7</v>
      </c>
      <c r="N5941">
        <v>2020</v>
      </c>
      <c r="O5941" t="s">
        <v>108</v>
      </c>
      <c r="P5941">
        <v>167</v>
      </c>
      <c r="Q5941" s="17">
        <v>44015.005525347224</v>
      </c>
      <c r="R5941" t="s">
        <v>136</v>
      </c>
    </row>
    <row r="5942" spans="1:18" x14ac:dyDescent="0.3">
      <c r="A5942">
        <v>9557113</v>
      </c>
      <c r="B5942" t="s">
        <v>64</v>
      </c>
      <c r="C5942">
        <v>1176071</v>
      </c>
      <c r="D5942" t="s">
        <v>64</v>
      </c>
      <c r="E5942" t="s">
        <v>231</v>
      </c>
      <c r="F5942" t="s">
        <v>18</v>
      </c>
      <c r="G5942" t="s">
        <v>232</v>
      </c>
      <c r="H5942" t="s">
        <v>131</v>
      </c>
      <c r="I5942" t="s">
        <v>64</v>
      </c>
      <c r="J5942" t="s">
        <v>43</v>
      </c>
      <c r="K5942" t="s">
        <v>69</v>
      </c>
      <c r="L5942" s="25">
        <v>44014</v>
      </c>
      <c r="M5942">
        <v>7</v>
      </c>
      <c r="N5942">
        <v>2020</v>
      </c>
      <c r="O5942" t="s">
        <v>108</v>
      </c>
      <c r="P5942">
        <v>167</v>
      </c>
      <c r="Q5942" s="17">
        <v>44014.719817476849</v>
      </c>
      <c r="R5942" t="s">
        <v>136</v>
      </c>
    </row>
    <row r="5943" spans="1:18" x14ac:dyDescent="0.3">
      <c r="A5943">
        <v>9555100</v>
      </c>
      <c r="B5943" t="s">
        <v>58</v>
      </c>
      <c r="C5943">
        <v>1174050</v>
      </c>
      <c r="D5943" t="s">
        <v>104</v>
      </c>
      <c r="E5943" t="s">
        <v>210</v>
      </c>
      <c r="F5943" t="s">
        <v>18</v>
      </c>
      <c r="G5943" t="s">
        <v>211</v>
      </c>
      <c r="H5943" t="s">
        <v>140</v>
      </c>
      <c r="I5943" t="s">
        <v>71</v>
      </c>
      <c r="J5943" t="s">
        <v>43</v>
      </c>
      <c r="K5943" t="s">
        <v>69</v>
      </c>
      <c r="L5943" s="25">
        <v>44014</v>
      </c>
      <c r="M5943">
        <v>7</v>
      </c>
      <c r="N5943">
        <v>2020</v>
      </c>
      <c r="O5943" t="s">
        <v>108</v>
      </c>
      <c r="P5943">
        <v>167</v>
      </c>
      <c r="Q5943" s="17">
        <v>44014.516249074077</v>
      </c>
      <c r="R5943" t="s">
        <v>136</v>
      </c>
    </row>
    <row r="5944" spans="1:18" x14ac:dyDescent="0.3">
      <c r="A5944">
        <v>9559680</v>
      </c>
      <c r="B5944" t="s">
        <v>64</v>
      </c>
      <c r="C5944">
        <v>1178845</v>
      </c>
      <c r="D5944" t="s">
        <v>64</v>
      </c>
      <c r="E5944" t="s">
        <v>143</v>
      </c>
      <c r="F5944" t="s">
        <v>18</v>
      </c>
      <c r="G5944" t="s">
        <v>144</v>
      </c>
      <c r="H5944" t="s">
        <v>135</v>
      </c>
      <c r="I5944" t="s">
        <v>64</v>
      </c>
      <c r="J5944" t="s">
        <v>43</v>
      </c>
      <c r="K5944" t="s">
        <v>69</v>
      </c>
      <c r="L5944" s="25">
        <v>44014</v>
      </c>
      <c r="M5944">
        <v>7</v>
      </c>
      <c r="N5944">
        <v>2020</v>
      </c>
      <c r="O5944" t="s">
        <v>108</v>
      </c>
      <c r="P5944">
        <v>167</v>
      </c>
      <c r="Q5944" s="17">
        <v>44014.873716319446</v>
      </c>
      <c r="R5944" t="s">
        <v>136</v>
      </c>
    </row>
    <row r="5945" spans="1:18" x14ac:dyDescent="0.3">
      <c r="A5945">
        <v>9556540</v>
      </c>
      <c r="B5945" t="s">
        <v>64</v>
      </c>
      <c r="C5945">
        <v>1175922</v>
      </c>
      <c r="D5945" t="s">
        <v>64</v>
      </c>
      <c r="E5945">
        <v>4142</v>
      </c>
      <c r="F5945" t="s">
        <v>18</v>
      </c>
      <c r="G5945" t="s">
        <v>172</v>
      </c>
      <c r="H5945" t="s">
        <v>135</v>
      </c>
      <c r="I5945" t="s">
        <v>64</v>
      </c>
      <c r="J5945" t="s">
        <v>43</v>
      </c>
      <c r="K5945" t="s">
        <v>69</v>
      </c>
      <c r="L5945" s="25">
        <v>44014</v>
      </c>
      <c r="M5945">
        <v>7</v>
      </c>
      <c r="N5945">
        <v>2020</v>
      </c>
      <c r="O5945" t="s">
        <v>108</v>
      </c>
      <c r="P5945">
        <v>167</v>
      </c>
      <c r="Q5945" s="17">
        <v>44014.705728356479</v>
      </c>
      <c r="R5945" t="s">
        <v>136</v>
      </c>
    </row>
    <row r="5946" spans="1:18" x14ac:dyDescent="0.3">
      <c r="A5946">
        <v>9561963</v>
      </c>
      <c r="B5946" t="s">
        <v>64</v>
      </c>
      <c r="C5946">
        <v>1180717</v>
      </c>
      <c r="D5946" t="s">
        <v>64</v>
      </c>
      <c r="E5946">
        <v>820</v>
      </c>
      <c r="F5946">
        <v>820</v>
      </c>
      <c r="G5946" t="s">
        <v>157</v>
      </c>
      <c r="H5946" t="s">
        <v>124</v>
      </c>
      <c r="I5946" t="s">
        <v>64</v>
      </c>
      <c r="J5946" t="s">
        <v>43</v>
      </c>
      <c r="K5946" t="s">
        <v>72</v>
      </c>
      <c r="L5946" s="25">
        <v>44014</v>
      </c>
      <c r="M5946">
        <v>7</v>
      </c>
      <c r="N5946">
        <v>2020</v>
      </c>
      <c r="O5946" t="s">
        <v>108</v>
      </c>
      <c r="P5946">
        <v>167</v>
      </c>
      <c r="Q5946" s="17">
        <v>44015.007642476849</v>
      </c>
      <c r="R5946" t="s">
        <v>136</v>
      </c>
    </row>
    <row r="5947" spans="1:18" x14ac:dyDescent="0.3">
      <c r="A5947">
        <v>9556898</v>
      </c>
      <c r="B5947" t="s">
        <v>58</v>
      </c>
      <c r="C5947">
        <v>1178896</v>
      </c>
      <c r="D5947" t="s">
        <v>104</v>
      </c>
      <c r="E5947" t="s">
        <v>13</v>
      </c>
      <c r="F5947" t="s">
        <v>13</v>
      </c>
      <c r="G5947" t="s">
        <v>150</v>
      </c>
      <c r="H5947" t="s">
        <v>164</v>
      </c>
      <c r="I5947" t="s">
        <v>71</v>
      </c>
      <c r="J5947" t="s">
        <v>43</v>
      </c>
      <c r="K5947" t="s">
        <v>72</v>
      </c>
      <c r="L5947" s="25">
        <v>44014</v>
      </c>
      <c r="M5947">
        <v>7</v>
      </c>
      <c r="N5947">
        <v>2020</v>
      </c>
      <c r="O5947" t="s">
        <v>108</v>
      </c>
      <c r="P5947">
        <v>167</v>
      </c>
      <c r="Q5947" s="17">
        <v>44014.851582754629</v>
      </c>
      <c r="R5947" t="s">
        <v>136</v>
      </c>
    </row>
    <row r="5948" spans="1:18" x14ac:dyDescent="0.3">
      <c r="A5948">
        <v>9561602</v>
      </c>
      <c r="B5948" t="s">
        <v>64</v>
      </c>
      <c r="C5948">
        <v>1180568</v>
      </c>
      <c r="D5948" t="s">
        <v>64</v>
      </c>
      <c r="E5948">
        <v>820</v>
      </c>
      <c r="F5948">
        <v>820</v>
      </c>
      <c r="G5948" t="s">
        <v>157</v>
      </c>
      <c r="H5948" t="s">
        <v>124</v>
      </c>
      <c r="I5948" t="s">
        <v>64</v>
      </c>
      <c r="J5948" t="s">
        <v>43</v>
      </c>
      <c r="K5948" t="s">
        <v>72</v>
      </c>
      <c r="L5948" s="25">
        <v>44014</v>
      </c>
      <c r="M5948">
        <v>7</v>
      </c>
      <c r="N5948">
        <v>2020</v>
      </c>
      <c r="O5948" t="s">
        <v>108</v>
      </c>
      <c r="P5948">
        <v>167</v>
      </c>
      <c r="Q5948" s="17">
        <v>44015.001391435188</v>
      </c>
      <c r="R5948" t="s">
        <v>136</v>
      </c>
    </row>
    <row r="5949" spans="1:18" x14ac:dyDescent="0.3">
      <c r="A5949">
        <v>9553751</v>
      </c>
      <c r="B5949" t="s">
        <v>64</v>
      </c>
      <c r="C5949">
        <v>1172931</v>
      </c>
      <c r="D5949" t="s">
        <v>64</v>
      </c>
      <c r="E5949" t="s">
        <v>148</v>
      </c>
      <c r="F5949" t="s">
        <v>18</v>
      </c>
      <c r="G5949" t="s">
        <v>149</v>
      </c>
      <c r="H5949" t="s">
        <v>135</v>
      </c>
      <c r="I5949" t="s">
        <v>64</v>
      </c>
      <c r="J5949" t="s">
        <v>43</v>
      </c>
      <c r="K5949" t="s">
        <v>69</v>
      </c>
      <c r="L5949" s="25">
        <v>44014</v>
      </c>
      <c r="M5949">
        <v>7</v>
      </c>
      <c r="N5949">
        <v>2020</v>
      </c>
      <c r="O5949" t="s">
        <v>108</v>
      </c>
      <c r="P5949">
        <v>167</v>
      </c>
      <c r="Q5949" s="17">
        <v>44014.464514583335</v>
      </c>
      <c r="R5949" t="s">
        <v>136</v>
      </c>
    </row>
    <row r="5950" spans="1:18" x14ac:dyDescent="0.3">
      <c r="A5950">
        <v>202189</v>
      </c>
      <c r="B5950" t="s">
        <v>58</v>
      </c>
      <c r="C5950">
        <v>1179964</v>
      </c>
      <c r="D5950" t="s">
        <v>104</v>
      </c>
      <c r="E5950" t="s">
        <v>13</v>
      </c>
      <c r="F5950" t="s">
        <v>13</v>
      </c>
      <c r="G5950" t="s">
        <v>150</v>
      </c>
      <c r="H5950" t="s">
        <v>91</v>
      </c>
      <c r="I5950" t="s">
        <v>71</v>
      </c>
      <c r="J5950" t="s">
        <v>43</v>
      </c>
      <c r="K5950" t="s">
        <v>72</v>
      </c>
      <c r="L5950" s="25">
        <v>44014</v>
      </c>
      <c r="M5950">
        <v>7</v>
      </c>
      <c r="N5950">
        <v>2020</v>
      </c>
      <c r="O5950" t="s">
        <v>108</v>
      </c>
      <c r="P5950">
        <v>167</v>
      </c>
      <c r="Q5950" s="17">
        <v>44014.907129282408</v>
      </c>
      <c r="R5950" t="s">
        <v>136</v>
      </c>
    </row>
    <row r="5951" spans="1:18" x14ac:dyDescent="0.3">
      <c r="A5951">
        <v>9562997</v>
      </c>
      <c r="B5951" t="s">
        <v>64</v>
      </c>
      <c r="C5951">
        <v>1181636</v>
      </c>
      <c r="D5951" t="s">
        <v>64</v>
      </c>
      <c r="E5951">
        <v>820</v>
      </c>
      <c r="F5951">
        <v>820</v>
      </c>
      <c r="G5951" t="s">
        <v>157</v>
      </c>
      <c r="H5951" t="s">
        <v>124</v>
      </c>
      <c r="I5951" t="s">
        <v>64</v>
      </c>
      <c r="J5951" t="s">
        <v>43</v>
      </c>
      <c r="K5951" t="s">
        <v>72</v>
      </c>
      <c r="L5951" s="25">
        <v>44014</v>
      </c>
      <c r="M5951">
        <v>7</v>
      </c>
      <c r="N5951">
        <v>2020</v>
      </c>
      <c r="O5951" t="s">
        <v>108</v>
      </c>
      <c r="P5951">
        <v>167</v>
      </c>
      <c r="Q5951" s="17">
        <v>44015.02832928241</v>
      </c>
      <c r="R5951" t="s">
        <v>136</v>
      </c>
    </row>
    <row r="5952" spans="1:18" x14ac:dyDescent="0.3">
      <c r="A5952">
        <v>9560582</v>
      </c>
      <c r="B5952" t="s">
        <v>64</v>
      </c>
      <c r="C5952">
        <v>1178696</v>
      </c>
      <c r="D5952" t="s">
        <v>64</v>
      </c>
      <c r="E5952">
        <v>820</v>
      </c>
      <c r="F5952">
        <v>820</v>
      </c>
      <c r="G5952" t="s">
        <v>157</v>
      </c>
      <c r="H5952" t="s">
        <v>131</v>
      </c>
      <c r="I5952" t="s">
        <v>64</v>
      </c>
      <c r="J5952" t="s">
        <v>43</v>
      </c>
      <c r="K5952" t="s">
        <v>72</v>
      </c>
      <c r="L5952" s="25">
        <v>44014</v>
      </c>
      <c r="M5952">
        <v>7</v>
      </c>
      <c r="N5952">
        <v>2020</v>
      </c>
      <c r="O5952" t="s">
        <v>108</v>
      </c>
      <c r="P5952">
        <v>167</v>
      </c>
      <c r="Q5952" s="17">
        <v>44014.85314363426</v>
      </c>
      <c r="R5952" t="s">
        <v>136</v>
      </c>
    </row>
    <row r="5953" spans="1:18" x14ac:dyDescent="0.3">
      <c r="A5953">
        <v>200961</v>
      </c>
      <c r="B5953" t="s">
        <v>64</v>
      </c>
      <c r="C5953">
        <v>1175301</v>
      </c>
      <c r="D5953" t="s">
        <v>64</v>
      </c>
      <c r="E5953">
        <v>4138</v>
      </c>
      <c r="F5953" t="s">
        <v>18</v>
      </c>
      <c r="G5953" t="s">
        <v>134</v>
      </c>
      <c r="H5953" t="s">
        <v>135</v>
      </c>
      <c r="I5953" t="s">
        <v>64</v>
      </c>
      <c r="J5953" t="s">
        <v>43</v>
      </c>
      <c r="K5953" t="s">
        <v>69</v>
      </c>
      <c r="L5953" s="25">
        <v>44014</v>
      </c>
      <c r="M5953">
        <v>7</v>
      </c>
      <c r="N5953">
        <v>2020</v>
      </c>
      <c r="O5953" t="s">
        <v>108</v>
      </c>
      <c r="P5953">
        <v>167</v>
      </c>
      <c r="Q5953" s="17">
        <v>44014.678612731484</v>
      </c>
      <c r="R5953" t="s">
        <v>136</v>
      </c>
    </row>
    <row r="5954" spans="1:18" x14ac:dyDescent="0.3">
      <c r="A5954">
        <v>9556949</v>
      </c>
      <c r="B5954" t="s">
        <v>66</v>
      </c>
      <c r="C5954">
        <v>1176420</v>
      </c>
      <c r="D5954" t="s">
        <v>121</v>
      </c>
      <c r="E5954">
        <v>966</v>
      </c>
      <c r="F5954">
        <v>966</v>
      </c>
      <c r="G5954" t="s">
        <v>137</v>
      </c>
      <c r="H5954" t="s">
        <v>122</v>
      </c>
      <c r="I5954" t="s">
        <v>67</v>
      </c>
      <c r="J5954" t="s">
        <v>68</v>
      </c>
      <c r="K5954" t="s">
        <v>69</v>
      </c>
      <c r="L5954" s="25">
        <v>44014</v>
      </c>
      <c r="M5954">
        <v>7</v>
      </c>
      <c r="N5954">
        <v>2020</v>
      </c>
      <c r="O5954" t="s">
        <v>108</v>
      </c>
      <c r="P5954">
        <v>167</v>
      </c>
      <c r="Q5954" s="17">
        <v>44014.731315393517</v>
      </c>
      <c r="R5954" t="s">
        <v>136</v>
      </c>
    </row>
    <row r="5955" spans="1:18" x14ac:dyDescent="0.3">
      <c r="A5955">
        <v>9558482</v>
      </c>
      <c r="B5955" t="s">
        <v>58</v>
      </c>
      <c r="C5955">
        <v>1176973</v>
      </c>
      <c r="D5955" t="s">
        <v>104</v>
      </c>
      <c r="E5955">
        <v>4138</v>
      </c>
      <c r="F5955" t="s">
        <v>18</v>
      </c>
      <c r="G5955" t="s">
        <v>134</v>
      </c>
      <c r="H5955" t="s">
        <v>140</v>
      </c>
      <c r="I5955" t="s">
        <v>71</v>
      </c>
      <c r="J5955" t="s">
        <v>43</v>
      </c>
      <c r="K5955" t="s">
        <v>69</v>
      </c>
      <c r="L5955" s="25">
        <v>44014</v>
      </c>
      <c r="M5955">
        <v>7</v>
      </c>
      <c r="N5955">
        <v>2020</v>
      </c>
      <c r="O5955" t="s">
        <v>108</v>
      </c>
      <c r="P5955">
        <v>167</v>
      </c>
      <c r="Q5955" s="17">
        <v>44014.755347916667</v>
      </c>
      <c r="R5955" t="s">
        <v>136</v>
      </c>
    </row>
    <row r="5956" spans="1:18" x14ac:dyDescent="0.3">
      <c r="A5956">
        <v>9545905</v>
      </c>
      <c r="B5956" t="s">
        <v>58</v>
      </c>
      <c r="C5956">
        <v>1169140</v>
      </c>
      <c r="D5956" t="s">
        <v>113</v>
      </c>
      <c r="E5956" t="s">
        <v>13</v>
      </c>
      <c r="F5956" t="s">
        <v>13</v>
      </c>
      <c r="G5956" t="s">
        <v>150</v>
      </c>
      <c r="H5956" t="s">
        <v>112</v>
      </c>
      <c r="I5956" t="s">
        <v>71</v>
      </c>
      <c r="J5956" t="s">
        <v>43</v>
      </c>
      <c r="K5956" t="s">
        <v>72</v>
      </c>
      <c r="L5956" s="25">
        <v>44014</v>
      </c>
      <c r="M5956">
        <v>7</v>
      </c>
      <c r="N5956">
        <v>2020</v>
      </c>
      <c r="O5956" t="s">
        <v>108</v>
      </c>
      <c r="P5956">
        <v>166</v>
      </c>
      <c r="Q5956" s="17">
        <v>44014.597348379626</v>
      </c>
      <c r="R5956" t="s">
        <v>136</v>
      </c>
    </row>
    <row r="5957" spans="1:18" x14ac:dyDescent="0.3">
      <c r="A5957">
        <v>9553574</v>
      </c>
      <c r="B5957" t="s">
        <v>58</v>
      </c>
      <c r="C5957">
        <v>1173184</v>
      </c>
      <c r="D5957" t="s">
        <v>104</v>
      </c>
      <c r="E5957" t="s">
        <v>143</v>
      </c>
      <c r="F5957" t="s">
        <v>18</v>
      </c>
      <c r="G5957" t="s">
        <v>171</v>
      </c>
      <c r="H5957" t="s">
        <v>120</v>
      </c>
      <c r="I5957" t="s">
        <v>67</v>
      </c>
      <c r="J5957" t="s">
        <v>68</v>
      </c>
      <c r="K5957" t="s">
        <v>69</v>
      </c>
      <c r="L5957" s="25">
        <v>44014</v>
      </c>
      <c r="M5957">
        <v>7</v>
      </c>
      <c r="N5957">
        <v>2020</v>
      </c>
      <c r="O5957" t="s">
        <v>108</v>
      </c>
      <c r="P5957">
        <v>167</v>
      </c>
      <c r="Q5957" s="17">
        <v>44014.610425231484</v>
      </c>
      <c r="R5957" t="s">
        <v>136</v>
      </c>
    </row>
    <row r="5958" spans="1:18" x14ac:dyDescent="0.3">
      <c r="A5958">
        <v>9556302</v>
      </c>
      <c r="B5958" t="s">
        <v>66</v>
      </c>
      <c r="C5958">
        <v>1174856</v>
      </c>
      <c r="D5958" t="s">
        <v>121</v>
      </c>
      <c r="E5958" t="s">
        <v>143</v>
      </c>
      <c r="F5958" t="s">
        <v>18</v>
      </c>
      <c r="G5958" t="s">
        <v>171</v>
      </c>
      <c r="H5958" t="s">
        <v>123</v>
      </c>
      <c r="I5958" t="s">
        <v>71</v>
      </c>
      <c r="J5958" t="s">
        <v>43</v>
      </c>
      <c r="K5958" t="s">
        <v>69</v>
      </c>
      <c r="L5958" s="25">
        <v>44014</v>
      </c>
      <c r="M5958">
        <v>7</v>
      </c>
      <c r="N5958">
        <v>2020</v>
      </c>
      <c r="O5958" t="s">
        <v>108</v>
      </c>
      <c r="P5958">
        <v>167</v>
      </c>
      <c r="Q5958" s="17">
        <v>44014.635108796298</v>
      </c>
      <c r="R5958" t="s">
        <v>136</v>
      </c>
    </row>
    <row r="5959" spans="1:18" x14ac:dyDescent="0.3">
      <c r="A5959">
        <v>200741</v>
      </c>
      <c r="B5959" t="s">
        <v>64</v>
      </c>
      <c r="C5959">
        <v>1175099</v>
      </c>
      <c r="D5959" t="s">
        <v>64</v>
      </c>
      <c r="E5959">
        <v>966</v>
      </c>
      <c r="F5959">
        <v>966</v>
      </c>
      <c r="G5959" t="s">
        <v>137</v>
      </c>
      <c r="H5959" t="s">
        <v>119</v>
      </c>
      <c r="I5959" t="s">
        <v>64</v>
      </c>
      <c r="J5959" t="s">
        <v>43</v>
      </c>
      <c r="K5959" t="s">
        <v>69</v>
      </c>
      <c r="L5959" s="25">
        <v>44014</v>
      </c>
      <c r="M5959">
        <v>7</v>
      </c>
      <c r="N5959">
        <v>2020</v>
      </c>
      <c r="O5959" t="s">
        <v>108</v>
      </c>
      <c r="P5959">
        <v>167</v>
      </c>
      <c r="Q5959" s="17">
        <v>44014.716484490738</v>
      </c>
      <c r="R5959" t="s">
        <v>136</v>
      </c>
    </row>
    <row r="5960" spans="1:18" x14ac:dyDescent="0.3">
      <c r="A5960">
        <v>9553694</v>
      </c>
      <c r="B5960" t="s">
        <v>64</v>
      </c>
      <c r="C5960">
        <v>1173084</v>
      </c>
      <c r="D5960" t="s">
        <v>64</v>
      </c>
      <c r="E5960" t="s">
        <v>143</v>
      </c>
      <c r="F5960" t="s">
        <v>18</v>
      </c>
      <c r="G5960" t="s">
        <v>144</v>
      </c>
      <c r="H5960" t="s">
        <v>135</v>
      </c>
      <c r="I5960" t="s">
        <v>64</v>
      </c>
      <c r="J5960" t="s">
        <v>43</v>
      </c>
      <c r="K5960" t="s">
        <v>69</v>
      </c>
      <c r="L5960" s="25">
        <v>44014</v>
      </c>
      <c r="M5960">
        <v>7</v>
      </c>
      <c r="N5960">
        <v>2020</v>
      </c>
      <c r="O5960" t="s">
        <v>108</v>
      </c>
      <c r="P5960">
        <v>167</v>
      </c>
      <c r="Q5960" s="17">
        <v>44014.450681944443</v>
      </c>
      <c r="R5960" t="s">
        <v>136</v>
      </c>
    </row>
    <row r="5961" spans="1:18" x14ac:dyDescent="0.3">
      <c r="A5961">
        <v>9555835</v>
      </c>
      <c r="B5961" t="s">
        <v>64</v>
      </c>
      <c r="C5961">
        <v>1174756</v>
      </c>
      <c r="D5961" t="s">
        <v>64</v>
      </c>
      <c r="E5961">
        <v>4142</v>
      </c>
      <c r="F5961" t="s">
        <v>18</v>
      </c>
      <c r="G5961" t="s">
        <v>172</v>
      </c>
      <c r="H5961" t="s">
        <v>135</v>
      </c>
      <c r="I5961" t="s">
        <v>64</v>
      </c>
      <c r="J5961" t="s">
        <v>43</v>
      </c>
      <c r="K5961" t="s">
        <v>69</v>
      </c>
      <c r="L5961" s="25">
        <v>44014</v>
      </c>
      <c r="M5961">
        <v>7</v>
      </c>
      <c r="N5961">
        <v>2020</v>
      </c>
      <c r="O5961" t="s">
        <v>108</v>
      </c>
      <c r="P5961">
        <v>167</v>
      </c>
      <c r="Q5961" s="17">
        <v>44014.621392013891</v>
      </c>
      <c r="R5961" t="s">
        <v>136</v>
      </c>
    </row>
    <row r="5962" spans="1:18" x14ac:dyDescent="0.3">
      <c r="A5962">
        <v>21458904</v>
      </c>
      <c r="B5962" t="s">
        <v>64</v>
      </c>
      <c r="C5962">
        <v>1176871</v>
      </c>
      <c r="D5962" t="s">
        <v>64</v>
      </c>
      <c r="E5962" t="s">
        <v>148</v>
      </c>
      <c r="F5962" t="s">
        <v>18</v>
      </c>
      <c r="G5962" t="s">
        <v>158</v>
      </c>
      <c r="H5962" t="s">
        <v>135</v>
      </c>
      <c r="I5962" t="s">
        <v>64</v>
      </c>
      <c r="J5962" t="s">
        <v>43</v>
      </c>
      <c r="K5962" t="s">
        <v>69</v>
      </c>
      <c r="L5962" s="25">
        <v>44014</v>
      </c>
      <c r="M5962">
        <v>7</v>
      </c>
      <c r="N5962">
        <v>2020</v>
      </c>
      <c r="O5962" t="s">
        <v>108</v>
      </c>
      <c r="P5962">
        <v>167</v>
      </c>
      <c r="Q5962" s="17">
        <v>44014.764642939816</v>
      </c>
      <c r="R5962" t="s">
        <v>136</v>
      </c>
    </row>
    <row r="5963" spans="1:18" x14ac:dyDescent="0.3">
      <c r="A5963">
        <v>9553452</v>
      </c>
      <c r="B5963" t="s">
        <v>58</v>
      </c>
      <c r="C5963">
        <v>1172984</v>
      </c>
      <c r="D5963" t="s">
        <v>104</v>
      </c>
      <c r="E5963">
        <v>966</v>
      </c>
      <c r="F5963">
        <v>966</v>
      </c>
      <c r="G5963" t="s">
        <v>137</v>
      </c>
      <c r="H5963" t="s">
        <v>120</v>
      </c>
      <c r="I5963" t="s">
        <v>67</v>
      </c>
      <c r="J5963" t="s">
        <v>68</v>
      </c>
      <c r="K5963" t="s">
        <v>69</v>
      </c>
      <c r="L5963" s="25">
        <v>44014</v>
      </c>
      <c r="M5963">
        <v>7</v>
      </c>
      <c r="N5963">
        <v>2020</v>
      </c>
      <c r="O5963" t="s">
        <v>108</v>
      </c>
      <c r="P5963">
        <v>167</v>
      </c>
      <c r="Q5963" s="17">
        <v>44014.436324189817</v>
      </c>
      <c r="R5963" t="s">
        <v>136</v>
      </c>
    </row>
    <row r="5964" spans="1:18" x14ac:dyDescent="0.3">
      <c r="A5964">
        <v>9553666</v>
      </c>
      <c r="B5964" t="s">
        <v>64</v>
      </c>
      <c r="C5964">
        <v>1173227</v>
      </c>
      <c r="D5964" t="s">
        <v>64</v>
      </c>
      <c r="E5964">
        <v>4142</v>
      </c>
      <c r="F5964" t="s">
        <v>18</v>
      </c>
      <c r="G5964" t="s">
        <v>172</v>
      </c>
      <c r="H5964" t="s">
        <v>131</v>
      </c>
      <c r="I5964" t="s">
        <v>64</v>
      </c>
      <c r="J5964" t="s">
        <v>43</v>
      </c>
      <c r="K5964" t="s">
        <v>69</v>
      </c>
      <c r="L5964" s="25">
        <v>44014</v>
      </c>
      <c r="M5964">
        <v>7</v>
      </c>
      <c r="N5964">
        <v>2020</v>
      </c>
      <c r="O5964" t="s">
        <v>108</v>
      </c>
      <c r="P5964">
        <v>167</v>
      </c>
      <c r="Q5964" s="17">
        <v>44014.457639351851</v>
      </c>
      <c r="R5964" t="s">
        <v>136</v>
      </c>
    </row>
    <row r="5965" spans="1:18" x14ac:dyDescent="0.3">
      <c r="A5965">
        <v>200601</v>
      </c>
      <c r="B5965" t="s">
        <v>58</v>
      </c>
      <c r="C5965">
        <v>1174999</v>
      </c>
      <c r="D5965" t="s">
        <v>104</v>
      </c>
      <c r="E5965">
        <v>845</v>
      </c>
      <c r="F5965">
        <v>845</v>
      </c>
      <c r="G5965" t="s">
        <v>160</v>
      </c>
      <c r="H5965" t="s">
        <v>120</v>
      </c>
      <c r="I5965" t="s">
        <v>67</v>
      </c>
      <c r="J5965" t="s">
        <v>68</v>
      </c>
      <c r="K5965" t="s">
        <v>69</v>
      </c>
      <c r="L5965" s="25">
        <v>44014</v>
      </c>
      <c r="M5965">
        <v>7</v>
      </c>
      <c r="N5965">
        <v>2020</v>
      </c>
      <c r="O5965" t="s">
        <v>108</v>
      </c>
      <c r="P5965">
        <v>167</v>
      </c>
      <c r="Q5965" s="17">
        <v>44015.475306712964</v>
      </c>
      <c r="R5965" t="s">
        <v>136</v>
      </c>
    </row>
    <row r="5966" spans="1:18" x14ac:dyDescent="0.3">
      <c r="A5966">
        <v>201629</v>
      </c>
      <c r="B5966" t="s">
        <v>64</v>
      </c>
      <c r="C5966">
        <v>1178085</v>
      </c>
      <c r="D5966" t="s">
        <v>64</v>
      </c>
      <c r="E5966">
        <v>4138</v>
      </c>
      <c r="F5966" t="s">
        <v>18</v>
      </c>
      <c r="G5966" t="s">
        <v>134</v>
      </c>
      <c r="H5966" t="s">
        <v>135</v>
      </c>
      <c r="I5966" t="s">
        <v>64</v>
      </c>
      <c r="J5966" t="s">
        <v>43</v>
      </c>
      <c r="K5966" t="s">
        <v>69</v>
      </c>
      <c r="L5966" s="25">
        <v>44014</v>
      </c>
      <c r="M5966">
        <v>7</v>
      </c>
      <c r="N5966">
        <v>2020</v>
      </c>
      <c r="O5966" t="s">
        <v>108</v>
      </c>
      <c r="P5966">
        <v>167</v>
      </c>
      <c r="Q5966" s="17">
        <v>44014.823279861113</v>
      </c>
      <c r="R5966" t="s">
        <v>136</v>
      </c>
    </row>
    <row r="5967" spans="1:18" x14ac:dyDescent="0.3">
      <c r="A5967">
        <v>9553317</v>
      </c>
      <c r="B5967" t="s">
        <v>64</v>
      </c>
      <c r="C5967">
        <v>1172434</v>
      </c>
      <c r="D5967" t="s">
        <v>64</v>
      </c>
      <c r="E5967">
        <v>4138</v>
      </c>
      <c r="F5967" t="s">
        <v>18</v>
      </c>
      <c r="G5967" t="s">
        <v>134</v>
      </c>
      <c r="H5967" t="s">
        <v>135</v>
      </c>
      <c r="I5967" t="s">
        <v>64</v>
      </c>
      <c r="J5967" t="s">
        <v>43</v>
      </c>
      <c r="K5967" t="s">
        <v>69</v>
      </c>
      <c r="L5967" s="25">
        <v>44014</v>
      </c>
      <c r="M5967">
        <v>7</v>
      </c>
      <c r="N5967">
        <v>2020</v>
      </c>
      <c r="O5967" t="s">
        <v>108</v>
      </c>
      <c r="P5967">
        <v>167</v>
      </c>
      <c r="Q5967" s="17">
        <v>44014.433456018516</v>
      </c>
      <c r="R5967" t="s">
        <v>136</v>
      </c>
    </row>
    <row r="5968" spans="1:18" x14ac:dyDescent="0.3">
      <c r="A5968">
        <v>9555213</v>
      </c>
      <c r="B5968" t="s">
        <v>58</v>
      </c>
      <c r="C5968">
        <v>1174106</v>
      </c>
      <c r="D5968" t="s">
        <v>104</v>
      </c>
      <c r="E5968" t="s">
        <v>174</v>
      </c>
      <c r="F5968" t="s">
        <v>18</v>
      </c>
      <c r="G5968" t="s">
        <v>175</v>
      </c>
      <c r="H5968" t="s">
        <v>140</v>
      </c>
      <c r="I5968" t="s">
        <v>71</v>
      </c>
      <c r="J5968" t="s">
        <v>43</v>
      </c>
      <c r="K5968" t="s">
        <v>69</v>
      </c>
      <c r="L5968" s="25">
        <v>44014</v>
      </c>
      <c r="M5968">
        <v>7</v>
      </c>
      <c r="N5968">
        <v>2020</v>
      </c>
      <c r="O5968" t="s">
        <v>108</v>
      </c>
      <c r="P5968">
        <v>167</v>
      </c>
      <c r="Q5968" s="17">
        <v>44014.521858680557</v>
      </c>
      <c r="R5968" t="s">
        <v>136</v>
      </c>
    </row>
    <row r="5969" spans="1:18" x14ac:dyDescent="0.3">
      <c r="A5969">
        <v>200954</v>
      </c>
      <c r="B5969" t="s">
        <v>64</v>
      </c>
      <c r="C5969">
        <v>1176513</v>
      </c>
      <c r="D5969" t="s">
        <v>64</v>
      </c>
      <c r="E5969">
        <v>966</v>
      </c>
      <c r="F5969">
        <v>966</v>
      </c>
      <c r="G5969" t="s">
        <v>137</v>
      </c>
      <c r="H5969" t="s">
        <v>119</v>
      </c>
      <c r="I5969" t="s">
        <v>64</v>
      </c>
      <c r="J5969" t="s">
        <v>43</v>
      </c>
      <c r="K5969" t="s">
        <v>69</v>
      </c>
      <c r="L5969" s="25">
        <v>44014</v>
      </c>
      <c r="M5969">
        <v>7</v>
      </c>
      <c r="N5969">
        <v>2020</v>
      </c>
      <c r="O5969" t="s">
        <v>108</v>
      </c>
      <c r="P5969">
        <v>167</v>
      </c>
      <c r="Q5969" s="17">
        <v>44014.738075231478</v>
      </c>
      <c r="R5969" t="s">
        <v>136</v>
      </c>
    </row>
    <row r="5970" spans="1:18" x14ac:dyDescent="0.3">
      <c r="A5970">
        <v>9559075</v>
      </c>
      <c r="B5970" t="s">
        <v>64</v>
      </c>
      <c r="C5970">
        <v>1178185</v>
      </c>
      <c r="D5970" t="s">
        <v>64</v>
      </c>
      <c r="E5970" t="s">
        <v>165</v>
      </c>
      <c r="F5970" t="s">
        <v>18</v>
      </c>
      <c r="G5970" t="s">
        <v>166</v>
      </c>
      <c r="H5970" t="s">
        <v>135</v>
      </c>
      <c r="I5970" t="s">
        <v>64</v>
      </c>
      <c r="J5970" t="s">
        <v>43</v>
      </c>
      <c r="K5970" t="s">
        <v>69</v>
      </c>
      <c r="L5970" s="25">
        <v>44014</v>
      </c>
      <c r="M5970">
        <v>7</v>
      </c>
      <c r="N5970">
        <v>2020</v>
      </c>
      <c r="O5970" t="s">
        <v>108</v>
      </c>
      <c r="P5970">
        <v>167</v>
      </c>
      <c r="Q5970" s="17">
        <v>44014.820080324076</v>
      </c>
      <c r="R5970" t="s">
        <v>136</v>
      </c>
    </row>
    <row r="5971" spans="1:18" x14ac:dyDescent="0.3">
      <c r="A5971">
        <v>202112</v>
      </c>
      <c r="B5971" t="s">
        <v>64</v>
      </c>
      <c r="C5971">
        <v>1179857</v>
      </c>
      <c r="D5971" t="s">
        <v>64</v>
      </c>
      <c r="E5971">
        <v>4138</v>
      </c>
      <c r="F5971" t="s">
        <v>18</v>
      </c>
      <c r="G5971" t="s">
        <v>134</v>
      </c>
      <c r="H5971" t="s">
        <v>135</v>
      </c>
      <c r="I5971" t="s">
        <v>64</v>
      </c>
      <c r="J5971" t="s">
        <v>43</v>
      </c>
      <c r="K5971" t="s">
        <v>69</v>
      </c>
      <c r="L5971" s="25">
        <v>44014</v>
      </c>
      <c r="M5971">
        <v>7</v>
      </c>
      <c r="N5971">
        <v>2020</v>
      </c>
      <c r="O5971" t="s">
        <v>108</v>
      </c>
      <c r="P5971">
        <v>167</v>
      </c>
      <c r="Q5971" s="17">
        <v>44014.903743518516</v>
      </c>
      <c r="R5971" t="s">
        <v>136</v>
      </c>
    </row>
    <row r="5972" spans="1:18" x14ac:dyDescent="0.3">
      <c r="A5972">
        <v>21461192</v>
      </c>
      <c r="B5972" t="s">
        <v>58</v>
      </c>
      <c r="C5972">
        <v>1183615</v>
      </c>
      <c r="D5972" t="s">
        <v>104</v>
      </c>
      <c r="E5972" t="s">
        <v>13</v>
      </c>
      <c r="F5972" t="s">
        <v>13</v>
      </c>
      <c r="G5972" t="s">
        <v>150</v>
      </c>
      <c r="H5972" t="s">
        <v>120</v>
      </c>
      <c r="I5972" t="s">
        <v>67</v>
      </c>
      <c r="J5972" t="s">
        <v>68</v>
      </c>
      <c r="K5972" t="s">
        <v>72</v>
      </c>
      <c r="L5972" s="25">
        <v>44014</v>
      </c>
      <c r="M5972">
        <v>7</v>
      </c>
      <c r="N5972">
        <v>2020</v>
      </c>
      <c r="O5972" t="s">
        <v>108</v>
      </c>
      <c r="P5972">
        <v>167</v>
      </c>
      <c r="Q5972" s="17">
        <v>44015.157901157407</v>
      </c>
      <c r="R5972" t="s">
        <v>136</v>
      </c>
    </row>
    <row r="5973" spans="1:18" x14ac:dyDescent="0.3">
      <c r="A5973">
        <v>201317</v>
      </c>
      <c r="B5973" t="s">
        <v>64</v>
      </c>
      <c r="C5973">
        <v>1175978</v>
      </c>
      <c r="D5973" t="s">
        <v>113</v>
      </c>
      <c r="E5973" t="s">
        <v>13</v>
      </c>
      <c r="F5973" t="s">
        <v>13</v>
      </c>
      <c r="G5973" t="s">
        <v>150</v>
      </c>
      <c r="H5973" t="s">
        <v>215</v>
      </c>
      <c r="I5973" t="s">
        <v>67</v>
      </c>
      <c r="J5973" t="s">
        <v>68</v>
      </c>
      <c r="K5973" t="s">
        <v>72</v>
      </c>
      <c r="L5973" s="25">
        <v>44014</v>
      </c>
      <c r="M5973">
        <v>7</v>
      </c>
      <c r="N5973">
        <v>2020</v>
      </c>
      <c r="O5973" t="s">
        <v>108</v>
      </c>
      <c r="P5973">
        <v>167</v>
      </c>
      <c r="Q5973" s="17">
        <v>44014.71794328704</v>
      </c>
      <c r="R5973" t="s">
        <v>136</v>
      </c>
    </row>
    <row r="5974" spans="1:18" x14ac:dyDescent="0.3">
      <c r="A5974">
        <v>9558567</v>
      </c>
      <c r="B5974" t="s">
        <v>64</v>
      </c>
      <c r="C5974">
        <v>1177650</v>
      </c>
      <c r="D5974" t="s">
        <v>64</v>
      </c>
      <c r="E5974">
        <v>966</v>
      </c>
      <c r="F5974">
        <v>966</v>
      </c>
      <c r="G5974" t="s">
        <v>137</v>
      </c>
      <c r="H5974" t="s">
        <v>119</v>
      </c>
      <c r="I5974" t="s">
        <v>64</v>
      </c>
      <c r="J5974" t="s">
        <v>43</v>
      </c>
      <c r="K5974" t="s">
        <v>69</v>
      </c>
      <c r="L5974" s="25">
        <v>44014</v>
      </c>
      <c r="M5974">
        <v>7</v>
      </c>
      <c r="N5974">
        <v>2020</v>
      </c>
      <c r="O5974" t="s">
        <v>108</v>
      </c>
      <c r="P5974">
        <v>167</v>
      </c>
      <c r="Q5974" s="17">
        <v>44014.796208101849</v>
      </c>
      <c r="R5974" t="s">
        <v>136</v>
      </c>
    </row>
    <row r="5975" spans="1:18" x14ac:dyDescent="0.3">
      <c r="A5975">
        <v>9563020</v>
      </c>
      <c r="B5975" t="s">
        <v>64</v>
      </c>
      <c r="C5975">
        <v>1181743</v>
      </c>
      <c r="D5975" t="s">
        <v>64</v>
      </c>
      <c r="E5975">
        <v>820</v>
      </c>
      <c r="F5975">
        <v>820</v>
      </c>
      <c r="G5975" t="s">
        <v>157</v>
      </c>
      <c r="H5975" t="s">
        <v>124</v>
      </c>
      <c r="I5975" t="s">
        <v>64</v>
      </c>
      <c r="J5975" t="s">
        <v>43</v>
      </c>
      <c r="K5975" t="s">
        <v>72</v>
      </c>
      <c r="L5975" s="25">
        <v>44014</v>
      </c>
      <c r="M5975">
        <v>7</v>
      </c>
      <c r="N5975">
        <v>2020</v>
      </c>
      <c r="O5975" t="s">
        <v>108</v>
      </c>
      <c r="P5975">
        <v>167</v>
      </c>
      <c r="Q5975" s="17">
        <v>44015.036308680559</v>
      </c>
      <c r="R5975" t="s">
        <v>136</v>
      </c>
    </row>
    <row r="5976" spans="1:18" x14ac:dyDescent="0.3">
      <c r="A5976">
        <v>9563111</v>
      </c>
      <c r="B5976" t="s">
        <v>64</v>
      </c>
      <c r="C5976">
        <v>1181780</v>
      </c>
      <c r="D5976" t="s">
        <v>64</v>
      </c>
      <c r="E5976">
        <v>820</v>
      </c>
      <c r="F5976">
        <v>820</v>
      </c>
      <c r="G5976" t="s">
        <v>157</v>
      </c>
      <c r="H5976" t="s">
        <v>159</v>
      </c>
      <c r="I5976" t="s">
        <v>64</v>
      </c>
      <c r="J5976" t="s">
        <v>43</v>
      </c>
      <c r="K5976" t="s">
        <v>72</v>
      </c>
      <c r="L5976" s="25">
        <v>44014</v>
      </c>
      <c r="M5976">
        <v>7</v>
      </c>
      <c r="N5976">
        <v>2020</v>
      </c>
      <c r="O5976" t="s">
        <v>108</v>
      </c>
      <c r="P5976">
        <v>167</v>
      </c>
      <c r="Q5976" s="17">
        <v>44015.038055555553</v>
      </c>
      <c r="R5976" t="s">
        <v>136</v>
      </c>
    </row>
    <row r="5977" spans="1:18" x14ac:dyDescent="0.3">
      <c r="A5977">
        <v>9564178</v>
      </c>
      <c r="B5977" t="s">
        <v>64</v>
      </c>
      <c r="C5977">
        <v>1183415</v>
      </c>
      <c r="D5977" t="s">
        <v>64</v>
      </c>
      <c r="E5977">
        <v>4138</v>
      </c>
      <c r="F5977" t="s">
        <v>18</v>
      </c>
      <c r="G5977" t="s">
        <v>134</v>
      </c>
      <c r="H5977" t="s">
        <v>131</v>
      </c>
      <c r="I5977" t="s">
        <v>64</v>
      </c>
      <c r="J5977" t="s">
        <v>43</v>
      </c>
      <c r="K5977" t="s">
        <v>69</v>
      </c>
      <c r="L5977" s="25">
        <v>44014</v>
      </c>
      <c r="M5977">
        <v>7</v>
      </c>
      <c r="N5977">
        <v>2020</v>
      </c>
      <c r="O5977" t="s">
        <v>108</v>
      </c>
      <c r="P5977">
        <v>167</v>
      </c>
      <c r="Q5977" s="17">
        <v>44015.151575231481</v>
      </c>
      <c r="R5977" t="s">
        <v>136</v>
      </c>
    </row>
    <row r="5978" spans="1:18" x14ac:dyDescent="0.3">
      <c r="A5978">
        <v>9561373</v>
      </c>
      <c r="B5978" t="s">
        <v>64</v>
      </c>
      <c r="C5978">
        <v>1181929</v>
      </c>
      <c r="D5978" t="s">
        <v>64</v>
      </c>
      <c r="E5978">
        <v>4138</v>
      </c>
      <c r="F5978" t="s">
        <v>18</v>
      </c>
      <c r="G5978" t="s">
        <v>134</v>
      </c>
      <c r="H5978" t="s">
        <v>135</v>
      </c>
      <c r="I5978" t="s">
        <v>64</v>
      </c>
      <c r="J5978" t="s">
        <v>43</v>
      </c>
      <c r="K5978" t="s">
        <v>69</v>
      </c>
      <c r="L5978" s="25">
        <v>44014</v>
      </c>
      <c r="M5978">
        <v>7</v>
      </c>
      <c r="N5978">
        <v>2020</v>
      </c>
      <c r="O5978" t="s">
        <v>108</v>
      </c>
      <c r="P5978">
        <v>167</v>
      </c>
      <c r="Q5978" s="17">
        <v>44015.039091666666</v>
      </c>
      <c r="R5978" t="s">
        <v>136</v>
      </c>
    </row>
    <row r="5979" spans="1:18" x14ac:dyDescent="0.3">
      <c r="A5979">
        <v>201476</v>
      </c>
      <c r="B5979" t="s">
        <v>64</v>
      </c>
      <c r="C5979">
        <v>1177750</v>
      </c>
      <c r="D5979" t="s">
        <v>113</v>
      </c>
      <c r="E5979" t="s">
        <v>13</v>
      </c>
      <c r="F5979" t="s">
        <v>13</v>
      </c>
      <c r="G5979" t="s">
        <v>150</v>
      </c>
      <c r="H5979" t="s">
        <v>151</v>
      </c>
      <c r="I5979" t="s">
        <v>67</v>
      </c>
      <c r="J5979" t="s">
        <v>68</v>
      </c>
      <c r="K5979" t="s">
        <v>72</v>
      </c>
      <c r="L5979" s="25">
        <v>44014</v>
      </c>
      <c r="M5979">
        <v>7</v>
      </c>
      <c r="N5979">
        <v>2020</v>
      </c>
      <c r="O5979" t="s">
        <v>108</v>
      </c>
      <c r="P5979">
        <v>167</v>
      </c>
      <c r="Q5979" s="17">
        <v>44014.807432754627</v>
      </c>
      <c r="R5979" t="s">
        <v>136</v>
      </c>
    </row>
    <row r="5980" spans="1:18" x14ac:dyDescent="0.3">
      <c r="A5980">
        <v>202111</v>
      </c>
      <c r="B5980" t="s">
        <v>64</v>
      </c>
      <c r="C5980">
        <v>1179871</v>
      </c>
      <c r="D5980" t="s">
        <v>113</v>
      </c>
      <c r="E5980" t="s">
        <v>13</v>
      </c>
      <c r="F5980" t="s">
        <v>13</v>
      </c>
      <c r="G5980" t="s">
        <v>150</v>
      </c>
      <c r="H5980" t="s">
        <v>151</v>
      </c>
      <c r="I5980" t="s">
        <v>67</v>
      </c>
      <c r="J5980" t="s">
        <v>68</v>
      </c>
      <c r="K5980" t="s">
        <v>72</v>
      </c>
      <c r="L5980" s="25">
        <v>44014</v>
      </c>
      <c r="M5980">
        <v>7</v>
      </c>
      <c r="N5980">
        <v>2020</v>
      </c>
      <c r="O5980" t="s">
        <v>108</v>
      </c>
      <c r="P5980">
        <v>167</v>
      </c>
      <c r="Q5980" s="17">
        <v>44014.899476620369</v>
      </c>
      <c r="R5980" t="s">
        <v>136</v>
      </c>
    </row>
    <row r="5981" spans="1:18" x14ac:dyDescent="0.3">
      <c r="A5981">
        <v>9562018</v>
      </c>
      <c r="B5981" t="s">
        <v>64</v>
      </c>
      <c r="C5981">
        <v>1181543</v>
      </c>
      <c r="D5981" t="s">
        <v>64</v>
      </c>
      <c r="E5981" t="s">
        <v>182</v>
      </c>
      <c r="F5981" t="s">
        <v>18</v>
      </c>
      <c r="G5981" t="s">
        <v>183</v>
      </c>
      <c r="H5981" t="s">
        <v>135</v>
      </c>
      <c r="I5981" t="s">
        <v>64</v>
      </c>
      <c r="J5981" t="s">
        <v>43</v>
      </c>
      <c r="K5981" t="s">
        <v>69</v>
      </c>
      <c r="L5981" s="25">
        <v>44014</v>
      </c>
      <c r="M5981">
        <v>7</v>
      </c>
      <c r="N5981">
        <v>2020</v>
      </c>
      <c r="O5981" t="s">
        <v>108</v>
      </c>
      <c r="P5981">
        <v>167</v>
      </c>
      <c r="Q5981" s="17">
        <v>44015.039876041665</v>
      </c>
      <c r="R5981" t="s">
        <v>136</v>
      </c>
    </row>
    <row r="5982" spans="1:18" x14ac:dyDescent="0.3">
      <c r="A5982">
        <v>9559649</v>
      </c>
      <c r="B5982" t="s">
        <v>58</v>
      </c>
      <c r="C5982">
        <v>1182029</v>
      </c>
      <c r="D5982" t="s">
        <v>104</v>
      </c>
      <c r="E5982">
        <v>2680</v>
      </c>
      <c r="F5982">
        <v>2680</v>
      </c>
      <c r="G5982" t="s">
        <v>468</v>
      </c>
      <c r="H5982" t="s">
        <v>120</v>
      </c>
      <c r="I5982" t="s">
        <v>67</v>
      </c>
      <c r="J5982" t="s">
        <v>68</v>
      </c>
      <c r="K5982" t="s">
        <v>69</v>
      </c>
      <c r="L5982" s="25">
        <v>44014</v>
      </c>
      <c r="M5982">
        <v>7</v>
      </c>
      <c r="N5982">
        <v>2020</v>
      </c>
      <c r="O5982" t="s">
        <v>108</v>
      </c>
      <c r="P5982">
        <v>167</v>
      </c>
      <c r="Q5982" s="17">
        <v>44015.042652199074</v>
      </c>
      <c r="R5982" t="s">
        <v>136</v>
      </c>
    </row>
    <row r="5983" spans="1:18" x14ac:dyDescent="0.3">
      <c r="A5983">
        <v>9559249</v>
      </c>
      <c r="B5983" t="s">
        <v>64</v>
      </c>
      <c r="C5983">
        <v>1177899</v>
      </c>
      <c r="D5983" t="s">
        <v>64</v>
      </c>
      <c r="E5983" t="s">
        <v>148</v>
      </c>
      <c r="F5983" t="s">
        <v>18</v>
      </c>
      <c r="G5983" t="s">
        <v>158</v>
      </c>
      <c r="H5983" t="s">
        <v>135</v>
      </c>
      <c r="I5983" t="s">
        <v>64</v>
      </c>
      <c r="J5983" t="s">
        <v>43</v>
      </c>
      <c r="K5983" t="s">
        <v>69</v>
      </c>
      <c r="L5983" s="25">
        <v>44014</v>
      </c>
      <c r="M5983">
        <v>7</v>
      </c>
      <c r="N5983">
        <v>2020</v>
      </c>
      <c r="O5983" t="s">
        <v>108</v>
      </c>
      <c r="P5983">
        <v>167</v>
      </c>
      <c r="Q5983" s="17">
        <v>44014.824948958332</v>
      </c>
      <c r="R5983" t="s">
        <v>136</v>
      </c>
    </row>
    <row r="5984" spans="1:18" x14ac:dyDescent="0.3">
      <c r="A5984">
        <v>9560627</v>
      </c>
      <c r="B5984" t="s">
        <v>64</v>
      </c>
      <c r="C5984">
        <v>1179722</v>
      </c>
      <c r="D5984" t="s">
        <v>64</v>
      </c>
      <c r="E5984">
        <v>516</v>
      </c>
      <c r="F5984" t="s">
        <v>18</v>
      </c>
      <c r="G5984" t="s">
        <v>248</v>
      </c>
      <c r="H5984" t="s">
        <v>135</v>
      </c>
      <c r="I5984" t="s">
        <v>64</v>
      </c>
      <c r="J5984" t="s">
        <v>43</v>
      </c>
      <c r="K5984" t="s">
        <v>69</v>
      </c>
      <c r="L5984" s="25">
        <v>44014</v>
      </c>
      <c r="M5984">
        <v>7</v>
      </c>
      <c r="N5984">
        <v>2020</v>
      </c>
      <c r="O5984" t="s">
        <v>108</v>
      </c>
      <c r="P5984">
        <v>167</v>
      </c>
      <c r="Q5984" s="17">
        <v>44014.89448171296</v>
      </c>
      <c r="R5984" t="s">
        <v>136</v>
      </c>
    </row>
    <row r="5985" spans="1:18" x14ac:dyDescent="0.3">
      <c r="A5985">
        <v>202288</v>
      </c>
      <c r="B5985" t="s">
        <v>58</v>
      </c>
      <c r="C5985">
        <v>1181394</v>
      </c>
      <c r="D5985" t="s">
        <v>104</v>
      </c>
      <c r="E5985" t="s">
        <v>13</v>
      </c>
      <c r="F5985" t="s">
        <v>13</v>
      </c>
      <c r="G5985" t="s">
        <v>150</v>
      </c>
      <c r="H5985" t="s">
        <v>169</v>
      </c>
      <c r="I5985" t="s">
        <v>71</v>
      </c>
      <c r="J5985" t="s">
        <v>43</v>
      </c>
      <c r="K5985" t="s">
        <v>72</v>
      </c>
      <c r="L5985" s="25">
        <v>44014</v>
      </c>
      <c r="M5985">
        <v>7</v>
      </c>
      <c r="N5985">
        <v>2020</v>
      </c>
      <c r="O5985" t="s">
        <v>108</v>
      </c>
      <c r="P5985">
        <v>167</v>
      </c>
      <c r="Q5985" s="17">
        <v>44015.022047916667</v>
      </c>
      <c r="R5985" t="s">
        <v>136</v>
      </c>
    </row>
    <row r="5986" spans="1:18" x14ac:dyDescent="0.3">
      <c r="A5986">
        <v>201798</v>
      </c>
      <c r="B5986" t="s">
        <v>64</v>
      </c>
      <c r="C5986">
        <v>1177950</v>
      </c>
      <c r="D5986" t="s">
        <v>64</v>
      </c>
      <c r="E5986">
        <v>4138</v>
      </c>
      <c r="F5986" t="s">
        <v>18</v>
      </c>
      <c r="G5986" t="s">
        <v>134</v>
      </c>
      <c r="H5986" t="s">
        <v>135</v>
      </c>
      <c r="I5986" t="s">
        <v>64</v>
      </c>
      <c r="J5986" t="s">
        <v>43</v>
      </c>
      <c r="K5986" t="s">
        <v>69</v>
      </c>
      <c r="L5986" s="25">
        <v>44014</v>
      </c>
      <c r="M5986">
        <v>7</v>
      </c>
      <c r="N5986">
        <v>2020</v>
      </c>
      <c r="O5986" t="s">
        <v>108</v>
      </c>
      <c r="P5986">
        <v>167</v>
      </c>
      <c r="Q5986" s="17">
        <v>44014.816594675925</v>
      </c>
      <c r="R5986" t="s">
        <v>136</v>
      </c>
    </row>
    <row r="5987" spans="1:18" x14ac:dyDescent="0.3">
      <c r="A5987">
        <v>9553687</v>
      </c>
      <c r="B5987" t="s">
        <v>64</v>
      </c>
      <c r="C5987">
        <v>1172855</v>
      </c>
      <c r="D5987" t="s">
        <v>64</v>
      </c>
      <c r="E5987" t="s">
        <v>148</v>
      </c>
      <c r="F5987" t="s">
        <v>18</v>
      </c>
      <c r="G5987" t="s">
        <v>149</v>
      </c>
      <c r="H5987" t="s">
        <v>135</v>
      </c>
      <c r="I5987" t="s">
        <v>64</v>
      </c>
      <c r="J5987" t="s">
        <v>43</v>
      </c>
      <c r="K5987" t="s">
        <v>69</v>
      </c>
      <c r="L5987" s="25">
        <v>44014</v>
      </c>
      <c r="M5987">
        <v>7</v>
      </c>
      <c r="N5987">
        <v>2020</v>
      </c>
      <c r="O5987" t="s">
        <v>108</v>
      </c>
      <c r="P5987">
        <v>167</v>
      </c>
      <c r="Q5987" s="17">
        <v>44014.467474305558</v>
      </c>
      <c r="R5987" t="s">
        <v>136</v>
      </c>
    </row>
    <row r="5988" spans="1:18" x14ac:dyDescent="0.3">
      <c r="A5988">
        <v>9554646</v>
      </c>
      <c r="B5988" t="s">
        <v>64</v>
      </c>
      <c r="C5988">
        <v>1173976</v>
      </c>
      <c r="D5988" t="s">
        <v>64</v>
      </c>
      <c r="E5988" t="s">
        <v>198</v>
      </c>
      <c r="F5988" t="s">
        <v>18</v>
      </c>
      <c r="G5988" t="s">
        <v>199</v>
      </c>
      <c r="H5988" t="s">
        <v>135</v>
      </c>
      <c r="I5988" t="s">
        <v>64</v>
      </c>
      <c r="J5988" t="s">
        <v>43</v>
      </c>
      <c r="K5988" t="s">
        <v>69</v>
      </c>
      <c r="L5988" s="25">
        <v>44014</v>
      </c>
      <c r="M5988">
        <v>7</v>
      </c>
      <c r="N5988">
        <v>2020</v>
      </c>
      <c r="O5988" t="s">
        <v>108</v>
      </c>
      <c r="P5988">
        <v>167</v>
      </c>
      <c r="Q5988" s="17">
        <v>44014.477168865742</v>
      </c>
      <c r="R5988" t="s">
        <v>136</v>
      </c>
    </row>
    <row r="5989" spans="1:18" x14ac:dyDescent="0.3">
      <c r="A5989">
        <v>9556455</v>
      </c>
      <c r="B5989" t="s">
        <v>58</v>
      </c>
      <c r="C5989">
        <v>1174946</v>
      </c>
      <c r="D5989" t="s">
        <v>104</v>
      </c>
      <c r="E5989" t="s">
        <v>148</v>
      </c>
      <c r="F5989" t="s">
        <v>18</v>
      </c>
      <c r="G5989" t="s">
        <v>158</v>
      </c>
      <c r="H5989" t="s">
        <v>140</v>
      </c>
      <c r="I5989" t="s">
        <v>71</v>
      </c>
      <c r="J5989" t="s">
        <v>43</v>
      </c>
      <c r="K5989" t="s">
        <v>69</v>
      </c>
      <c r="L5989" s="25">
        <v>44014</v>
      </c>
      <c r="M5989">
        <v>7</v>
      </c>
      <c r="N5989">
        <v>2020</v>
      </c>
      <c r="O5989" t="s">
        <v>108</v>
      </c>
      <c r="P5989">
        <v>167</v>
      </c>
      <c r="Q5989" s="17">
        <v>44014.662627430553</v>
      </c>
      <c r="R5989" t="s">
        <v>136</v>
      </c>
    </row>
    <row r="5990" spans="1:18" x14ac:dyDescent="0.3">
      <c r="A5990">
        <v>9556792</v>
      </c>
      <c r="B5990" t="s">
        <v>64</v>
      </c>
      <c r="C5990">
        <v>1176618</v>
      </c>
      <c r="D5990" t="s">
        <v>64</v>
      </c>
      <c r="E5990">
        <v>4142</v>
      </c>
      <c r="F5990" t="s">
        <v>18</v>
      </c>
      <c r="G5990" t="s">
        <v>172</v>
      </c>
      <c r="H5990" t="s">
        <v>135</v>
      </c>
      <c r="I5990" t="s">
        <v>64</v>
      </c>
      <c r="J5990" t="s">
        <v>43</v>
      </c>
      <c r="K5990" t="s">
        <v>69</v>
      </c>
      <c r="L5990" s="25">
        <v>44014</v>
      </c>
      <c r="M5990">
        <v>7</v>
      </c>
      <c r="N5990">
        <v>2020</v>
      </c>
      <c r="O5990" t="s">
        <v>108</v>
      </c>
      <c r="P5990">
        <v>167</v>
      </c>
      <c r="Q5990" s="17">
        <v>44014.741524189812</v>
      </c>
      <c r="R5990" t="s">
        <v>136</v>
      </c>
    </row>
    <row r="5991" spans="1:18" x14ac:dyDescent="0.3">
      <c r="A5991">
        <v>201423</v>
      </c>
      <c r="B5991" t="s">
        <v>64</v>
      </c>
      <c r="C5991">
        <v>1176775</v>
      </c>
      <c r="D5991" t="s">
        <v>64</v>
      </c>
      <c r="E5991" t="s">
        <v>13</v>
      </c>
      <c r="F5991" t="s">
        <v>13</v>
      </c>
      <c r="G5991" t="s">
        <v>150</v>
      </c>
      <c r="H5991" t="s">
        <v>169</v>
      </c>
      <c r="I5991" t="s">
        <v>64</v>
      </c>
      <c r="J5991" t="s">
        <v>43</v>
      </c>
      <c r="K5991" t="s">
        <v>72</v>
      </c>
      <c r="L5991" s="25">
        <v>44014</v>
      </c>
      <c r="M5991">
        <v>7</v>
      </c>
      <c r="N5991">
        <v>2020</v>
      </c>
      <c r="O5991" t="s">
        <v>108</v>
      </c>
      <c r="P5991">
        <v>167</v>
      </c>
      <c r="Q5991" s="17">
        <v>44014.748962384256</v>
      </c>
      <c r="R5991" t="s">
        <v>136</v>
      </c>
    </row>
    <row r="5992" spans="1:18" x14ac:dyDescent="0.3">
      <c r="A5992">
        <v>9559513</v>
      </c>
      <c r="B5992" t="s">
        <v>64</v>
      </c>
      <c r="C5992">
        <v>1180021</v>
      </c>
      <c r="D5992" t="s">
        <v>64</v>
      </c>
      <c r="E5992" t="s">
        <v>143</v>
      </c>
      <c r="F5992" t="s">
        <v>18</v>
      </c>
      <c r="G5992" t="s">
        <v>144</v>
      </c>
      <c r="H5992" t="s">
        <v>95</v>
      </c>
      <c r="I5992" t="s">
        <v>64</v>
      </c>
      <c r="J5992" t="s">
        <v>43</v>
      </c>
      <c r="K5992" t="s">
        <v>69</v>
      </c>
      <c r="L5992" s="25">
        <v>44014</v>
      </c>
      <c r="M5992">
        <v>7</v>
      </c>
      <c r="N5992">
        <v>2020</v>
      </c>
      <c r="O5992" t="s">
        <v>108</v>
      </c>
      <c r="P5992">
        <v>167</v>
      </c>
      <c r="Q5992" s="17">
        <v>44014.916743055554</v>
      </c>
      <c r="R5992" t="s">
        <v>136</v>
      </c>
    </row>
    <row r="5993" spans="1:18" x14ac:dyDescent="0.3">
      <c r="A5993">
        <v>9561385</v>
      </c>
      <c r="B5993" t="s">
        <v>64</v>
      </c>
      <c r="C5993">
        <v>1181289</v>
      </c>
      <c r="D5993" t="s">
        <v>64</v>
      </c>
      <c r="E5993">
        <v>845</v>
      </c>
      <c r="F5993">
        <v>845</v>
      </c>
      <c r="G5993" t="s">
        <v>160</v>
      </c>
      <c r="H5993" t="s">
        <v>119</v>
      </c>
      <c r="I5993" t="s">
        <v>64</v>
      </c>
      <c r="J5993" t="s">
        <v>43</v>
      </c>
      <c r="K5993" t="s">
        <v>69</v>
      </c>
      <c r="L5993" s="25">
        <v>44014</v>
      </c>
      <c r="M5993">
        <v>7</v>
      </c>
      <c r="N5993">
        <v>2020</v>
      </c>
      <c r="O5993" t="s">
        <v>108</v>
      </c>
      <c r="P5993">
        <v>167</v>
      </c>
      <c r="Q5993" s="17">
        <v>44015.019160069445</v>
      </c>
      <c r="R5993" t="s">
        <v>136</v>
      </c>
    </row>
    <row r="5994" spans="1:18" x14ac:dyDescent="0.3">
      <c r="A5994">
        <v>9562973</v>
      </c>
      <c r="B5994" t="s">
        <v>64</v>
      </c>
      <c r="C5994">
        <v>1182961</v>
      </c>
      <c r="D5994" t="s">
        <v>64</v>
      </c>
      <c r="E5994">
        <v>820</v>
      </c>
      <c r="F5994">
        <v>820</v>
      </c>
      <c r="G5994" t="s">
        <v>157</v>
      </c>
      <c r="H5994" t="s">
        <v>220</v>
      </c>
      <c r="I5994" t="s">
        <v>64</v>
      </c>
      <c r="J5994" t="s">
        <v>43</v>
      </c>
      <c r="K5994" t="s">
        <v>72</v>
      </c>
      <c r="L5994" s="25">
        <v>44014</v>
      </c>
      <c r="M5994">
        <v>7</v>
      </c>
      <c r="N5994">
        <v>2020</v>
      </c>
      <c r="O5994" t="s">
        <v>108</v>
      </c>
      <c r="P5994">
        <v>167</v>
      </c>
      <c r="Q5994" s="17">
        <v>44015.08332164352</v>
      </c>
      <c r="R5994" t="s">
        <v>136</v>
      </c>
    </row>
    <row r="5995" spans="1:18" x14ac:dyDescent="0.3">
      <c r="A5995">
        <v>9557115</v>
      </c>
      <c r="B5995" t="s">
        <v>64</v>
      </c>
      <c r="C5995">
        <v>1176077</v>
      </c>
      <c r="D5995" t="s">
        <v>64</v>
      </c>
      <c r="E5995">
        <v>4138</v>
      </c>
      <c r="F5995" t="s">
        <v>18</v>
      </c>
      <c r="G5995" t="s">
        <v>134</v>
      </c>
      <c r="H5995" t="s">
        <v>135</v>
      </c>
      <c r="I5995" t="s">
        <v>64</v>
      </c>
      <c r="J5995" t="s">
        <v>43</v>
      </c>
      <c r="K5995" t="s">
        <v>69</v>
      </c>
      <c r="L5995" s="25">
        <v>44014</v>
      </c>
      <c r="M5995">
        <v>7</v>
      </c>
      <c r="N5995">
        <v>2020</v>
      </c>
      <c r="O5995" t="s">
        <v>108</v>
      </c>
      <c r="P5995">
        <v>167</v>
      </c>
      <c r="Q5995" s="17">
        <v>44014.717665393517</v>
      </c>
      <c r="R5995" t="s">
        <v>136</v>
      </c>
    </row>
    <row r="5996" spans="1:18" x14ac:dyDescent="0.3">
      <c r="A5996">
        <v>200928</v>
      </c>
      <c r="B5996" t="s">
        <v>58</v>
      </c>
      <c r="C5996">
        <v>1176575</v>
      </c>
      <c r="D5996" t="s">
        <v>104</v>
      </c>
      <c r="E5996" t="s">
        <v>13</v>
      </c>
      <c r="F5996" t="s">
        <v>13</v>
      </c>
      <c r="G5996" t="s">
        <v>150</v>
      </c>
      <c r="H5996" t="s">
        <v>151</v>
      </c>
      <c r="I5996" t="s">
        <v>67</v>
      </c>
      <c r="J5996" t="s">
        <v>68</v>
      </c>
      <c r="K5996" t="s">
        <v>72</v>
      </c>
      <c r="L5996" s="25">
        <v>44014</v>
      </c>
      <c r="M5996">
        <v>7</v>
      </c>
      <c r="N5996">
        <v>2020</v>
      </c>
      <c r="O5996" t="s">
        <v>108</v>
      </c>
      <c r="P5996">
        <v>167</v>
      </c>
      <c r="Q5996" s="17">
        <v>44014.746779166664</v>
      </c>
      <c r="R5996" t="s">
        <v>136</v>
      </c>
    </row>
    <row r="5997" spans="1:18" x14ac:dyDescent="0.3">
      <c r="A5997">
        <v>201353</v>
      </c>
      <c r="B5997" t="s">
        <v>58</v>
      </c>
      <c r="C5997">
        <v>1176818</v>
      </c>
      <c r="D5997" t="s">
        <v>104</v>
      </c>
      <c r="E5997" t="s">
        <v>27</v>
      </c>
      <c r="F5997" t="s">
        <v>27</v>
      </c>
      <c r="G5997" t="s">
        <v>141</v>
      </c>
      <c r="H5997" t="s">
        <v>120</v>
      </c>
      <c r="I5997" t="s">
        <v>67</v>
      </c>
      <c r="J5997" t="s">
        <v>68</v>
      </c>
      <c r="K5997" t="s">
        <v>72</v>
      </c>
      <c r="L5997" s="25">
        <v>44014</v>
      </c>
      <c r="M5997">
        <v>7</v>
      </c>
      <c r="N5997">
        <v>2020</v>
      </c>
      <c r="O5997" t="s">
        <v>108</v>
      </c>
      <c r="P5997">
        <v>167</v>
      </c>
      <c r="Q5997" s="17">
        <v>44014.750621296298</v>
      </c>
      <c r="R5997" t="s">
        <v>136</v>
      </c>
    </row>
    <row r="5998" spans="1:18" x14ac:dyDescent="0.3">
      <c r="A5998">
        <v>9556086</v>
      </c>
      <c r="B5998" t="s">
        <v>58</v>
      </c>
      <c r="C5998">
        <v>1176277</v>
      </c>
      <c r="D5998" t="s">
        <v>104</v>
      </c>
      <c r="E5998" t="s">
        <v>13</v>
      </c>
      <c r="F5998" t="s">
        <v>13</v>
      </c>
      <c r="G5998" t="s">
        <v>150</v>
      </c>
      <c r="H5998" t="s">
        <v>164</v>
      </c>
      <c r="I5998" t="s">
        <v>71</v>
      </c>
      <c r="J5998" t="s">
        <v>43</v>
      </c>
      <c r="K5998" t="s">
        <v>72</v>
      </c>
      <c r="L5998" s="25">
        <v>44014</v>
      </c>
      <c r="M5998">
        <v>7</v>
      </c>
      <c r="N5998">
        <v>2020</v>
      </c>
      <c r="O5998" t="s">
        <v>108</v>
      </c>
      <c r="P5998">
        <v>167</v>
      </c>
      <c r="Q5998" s="17">
        <v>44014.73158078704</v>
      </c>
      <c r="R5998" t="s">
        <v>136</v>
      </c>
    </row>
    <row r="5999" spans="1:18" x14ac:dyDescent="0.3">
      <c r="A5999">
        <v>9560436</v>
      </c>
      <c r="B5999" t="s">
        <v>64</v>
      </c>
      <c r="C5999">
        <v>1178690</v>
      </c>
      <c r="D5999" t="s">
        <v>64</v>
      </c>
      <c r="E5999">
        <v>4142</v>
      </c>
      <c r="F5999" t="s">
        <v>18</v>
      </c>
      <c r="G5999" t="s">
        <v>172</v>
      </c>
      <c r="H5999" t="s">
        <v>135</v>
      </c>
      <c r="I5999" t="s">
        <v>64</v>
      </c>
      <c r="J5999" t="s">
        <v>43</v>
      </c>
      <c r="K5999" t="s">
        <v>69</v>
      </c>
      <c r="L5999" s="25">
        <v>44014</v>
      </c>
      <c r="M5999">
        <v>7</v>
      </c>
      <c r="N5999">
        <v>2020</v>
      </c>
      <c r="O5999" t="s">
        <v>108</v>
      </c>
      <c r="P5999">
        <v>167</v>
      </c>
      <c r="Q5999" s="17">
        <v>44014.852149652776</v>
      </c>
      <c r="R5999" t="s">
        <v>136</v>
      </c>
    </row>
    <row r="6000" spans="1:18" x14ac:dyDescent="0.3">
      <c r="A6000">
        <v>9544462</v>
      </c>
      <c r="B6000" t="s">
        <v>62</v>
      </c>
      <c r="C6000">
        <v>1176009</v>
      </c>
      <c r="D6000" t="s">
        <v>64</v>
      </c>
      <c r="E6000" t="s">
        <v>13</v>
      </c>
      <c r="F6000" t="s">
        <v>13</v>
      </c>
      <c r="G6000" t="s">
        <v>150</v>
      </c>
      <c r="H6000" t="s">
        <v>169</v>
      </c>
      <c r="I6000" t="s">
        <v>64</v>
      </c>
      <c r="J6000" t="s">
        <v>43</v>
      </c>
      <c r="K6000" t="s">
        <v>72</v>
      </c>
      <c r="L6000" s="25">
        <v>44014</v>
      </c>
      <c r="M6000">
        <v>7</v>
      </c>
      <c r="N6000">
        <v>2020</v>
      </c>
      <c r="O6000" t="s">
        <v>108</v>
      </c>
      <c r="P6000">
        <v>167</v>
      </c>
      <c r="Q6000" s="17">
        <v>44014.719031018518</v>
      </c>
      <c r="R6000" t="s">
        <v>136</v>
      </c>
    </row>
    <row r="6001" spans="1:18" x14ac:dyDescent="0.3">
      <c r="A6001">
        <v>9556138</v>
      </c>
      <c r="B6001" t="s">
        <v>58</v>
      </c>
      <c r="C6001">
        <v>1175439</v>
      </c>
      <c r="D6001" t="s">
        <v>104</v>
      </c>
      <c r="E6001">
        <v>4138</v>
      </c>
      <c r="F6001" t="s">
        <v>18</v>
      </c>
      <c r="G6001" t="s">
        <v>134</v>
      </c>
      <c r="H6001" t="s">
        <v>140</v>
      </c>
      <c r="I6001" t="s">
        <v>71</v>
      </c>
      <c r="J6001" t="s">
        <v>43</v>
      </c>
      <c r="K6001" t="s">
        <v>69</v>
      </c>
      <c r="L6001" s="25">
        <v>44014</v>
      </c>
      <c r="M6001">
        <v>7</v>
      </c>
      <c r="N6001">
        <v>2020</v>
      </c>
      <c r="O6001" t="s">
        <v>108</v>
      </c>
      <c r="P6001">
        <v>167</v>
      </c>
      <c r="Q6001" s="17">
        <v>44014.684006944444</v>
      </c>
      <c r="R6001" t="s">
        <v>136</v>
      </c>
    </row>
    <row r="6002" spans="1:18" x14ac:dyDescent="0.3">
      <c r="A6002">
        <v>9553238</v>
      </c>
      <c r="B6002" t="s">
        <v>65</v>
      </c>
      <c r="C6002">
        <v>1172806</v>
      </c>
      <c r="D6002" t="s">
        <v>64</v>
      </c>
      <c r="E6002" t="s">
        <v>27</v>
      </c>
      <c r="F6002" t="s">
        <v>27</v>
      </c>
      <c r="G6002" t="s">
        <v>141</v>
      </c>
      <c r="H6002" t="s">
        <v>142</v>
      </c>
      <c r="I6002" t="s">
        <v>64</v>
      </c>
      <c r="J6002" t="s">
        <v>43</v>
      </c>
      <c r="K6002" t="s">
        <v>72</v>
      </c>
      <c r="L6002" s="25">
        <v>44014</v>
      </c>
      <c r="M6002">
        <v>7</v>
      </c>
      <c r="N6002">
        <v>2020</v>
      </c>
      <c r="O6002" t="s">
        <v>108</v>
      </c>
      <c r="P6002">
        <v>167</v>
      </c>
      <c r="Q6002" s="17">
        <v>44014.437256944446</v>
      </c>
      <c r="R6002" t="s">
        <v>136</v>
      </c>
    </row>
    <row r="6003" spans="1:18" x14ac:dyDescent="0.3">
      <c r="A6003">
        <v>9544906</v>
      </c>
      <c r="B6003" t="s">
        <v>58</v>
      </c>
      <c r="C6003">
        <v>1174303</v>
      </c>
      <c r="D6003" t="s">
        <v>104</v>
      </c>
      <c r="E6003" t="s">
        <v>148</v>
      </c>
      <c r="F6003" t="s">
        <v>18</v>
      </c>
      <c r="G6003" t="s">
        <v>158</v>
      </c>
      <c r="H6003" t="s">
        <v>140</v>
      </c>
      <c r="I6003" t="s">
        <v>71</v>
      </c>
      <c r="J6003" t="s">
        <v>43</v>
      </c>
      <c r="K6003" t="s">
        <v>69</v>
      </c>
      <c r="L6003" s="25">
        <v>44014</v>
      </c>
      <c r="M6003">
        <v>7</v>
      </c>
      <c r="N6003">
        <v>2020</v>
      </c>
      <c r="O6003" t="s">
        <v>108</v>
      </c>
      <c r="P6003">
        <v>167</v>
      </c>
      <c r="Q6003" s="17">
        <v>44014.557036458333</v>
      </c>
      <c r="R6003" t="s">
        <v>136</v>
      </c>
    </row>
    <row r="6004" spans="1:18" x14ac:dyDescent="0.3">
      <c r="A6004">
        <v>9562935</v>
      </c>
      <c r="B6004" t="s">
        <v>64</v>
      </c>
      <c r="C6004">
        <v>1181868</v>
      </c>
      <c r="D6004" t="s">
        <v>64</v>
      </c>
      <c r="E6004">
        <v>820</v>
      </c>
      <c r="F6004">
        <v>820</v>
      </c>
      <c r="G6004" t="s">
        <v>157</v>
      </c>
      <c r="H6004" t="s">
        <v>124</v>
      </c>
      <c r="I6004" t="s">
        <v>64</v>
      </c>
      <c r="J6004" t="s">
        <v>43</v>
      </c>
      <c r="K6004" t="s">
        <v>72</v>
      </c>
      <c r="L6004" s="25">
        <v>44014</v>
      </c>
      <c r="M6004">
        <v>7</v>
      </c>
      <c r="N6004">
        <v>2020</v>
      </c>
      <c r="O6004" t="s">
        <v>108</v>
      </c>
      <c r="P6004">
        <v>167</v>
      </c>
      <c r="Q6004" s="17">
        <v>44015.04327962963</v>
      </c>
      <c r="R6004" t="s">
        <v>136</v>
      </c>
    </row>
    <row r="6005" spans="1:18" x14ac:dyDescent="0.3">
      <c r="A6005">
        <v>9563421</v>
      </c>
      <c r="B6005" t="s">
        <v>64</v>
      </c>
      <c r="C6005">
        <v>1182200</v>
      </c>
      <c r="D6005" t="s">
        <v>64</v>
      </c>
      <c r="E6005">
        <v>4138</v>
      </c>
      <c r="F6005" t="s">
        <v>18</v>
      </c>
      <c r="G6005" t="s">
        <v>134</v>
      </c>
      <c r="H6005" t="s">
        <v>135</v>
      </c>
      <c r="I6005" t="s">
        <v>64</v>
      </c>
      <c r="J6005" t="s">
        <v>43</v>
      </c>
      <c r="K6005" t="s">
        <v>69</v>
      </c>
      <c r="L6005" s="25">
        <v>44014</v>
      </c>
      <c r="M6005">
        <v>7</v>
      </c>
      <c r="N6005">
        <v>2020</v>
      </c>
      <c r="O6005" t="s">
        <v>108</v>
      </c>
      <c r="P6005">
        <v>167</v>
      </c>
      <c r="Q6005" s="17">
        <v>44015.048647337964</v>
      </c>
      <c r="R6005" t="s">
        <v>136</v>
      </c>
    </row>
    <row r="6006" spans="1:18" x14ac:dyDescent="0.3">
      <c r="A6006">
        <v>9555289</v>
      </c>
      <c r="B6006" t="s">
        <v>58</v>
      </c>
      <c r="C6006">
        <v>1174180</v>
      </c>
      <c r="D6006" t="s">
        <v>104</v>
      </c>
      <c r="E6006">
        <v>4138</v>
      </c>
      <c r="F6006" t="s">
        <v>18</v>
      </c>
      <c r="G6006" t="s">
        <v>134</v>
      </c>
      <c r="H6006" t="s">
        <v>140</v>
      </c>
      <c r="I6006" t="s">
        <v>71</v>
      </c>
      <c r="J6006" t="s">
        <v>43</v>
      </c>
      <c r="K6006" t="s">
        <v>69</v>
      </c>
      <c r="L6006" s="25">
        <v>44014</v>
      </c>
      <c r="M6006">
        <v>7</v>
      </c>
      <c r="N6006">
        <v>2020</v>
      </c>
      <c r="O6006" t="s">
        <v>108</v>
      </c>
      <c r="P6006">
        <v>167</v>
      </c>
      <c r="Q6006" s="17">
        <v>44014.532273263889</v>
      </c>
      <c r="R6006" t="s">
        <v>136</v>
      </c>
    </row>
    <row r="6007" spans="1:18" x14ac:dyDescent="0.3">
      <c r="A6007">
        <v>9561201</v>
      </c>
      <c r="B6007" t="s">
        <v>58</v>
      </c>
      <c r="C6007">
        <v>1179753</v>
      </c>
      <c r="D6007" t="s">
        <v>104</v>
      </c>
      <c r="E6007">
        <v>8416</v>
      </c>
      <c r="F6007" t="s">
        <v>18</v>
      </c>
      <c r="G6007" t="s">
        <v>173</v>
      </c>
      <c r="H6007" t="s">
        <v>140</v>
      </c>
      <c r="I6007" t="s">
        <v>71</v>
      </c>
      <c r="J6007" t="s">
        <v>43</v>
      </c>
      <c r="K6007" t="s">
        <v>69</v>
      </c>
      <c r="L6007" s="25">
        <v>44014</v>
      </c>
      <c r="M6007">
        <v>7</v>
      </c>
      <c r="N6007">
        <v>2020</v>
      </c>
      <c r="O6007" t="s">
        <v>108</v>
      </c>
      <c r="P6007">
        <v>167</v>
      </c>
      <c r="Q6007" s="17">
        <v>44014.898011805555</v>
      </c>
      <c r="R6007" t="s">
        <v>136</v>
      </c>
    </row>
    <row r="6008" spans="1:18" x14ac:dyDescent="0.3">
      <c r="A6008">
        <v>201741</v>
      </c>
      <c r="B6008" t="s">
        <v>64</v>
      </c>
      <c r="C6008">
        <v>1179003</v>
      </c>
      <c r="D6008" t="s">
        <v>64</v>
      </c>
      <c r="E6008">
        <v>4138</v>
      </c>
      <c r="F6008" t="s">
        <v>18</v>
      </c>
      <c r="G6008" t="s">
        <v>134</v>
      </c>
      <c r="H6008" t="s">
        <v>135</v>
      </c>
      <c r="I6008" t="s">
        <v>64</v>
      </c>
      <c r="J6008" t="s">
        <v>43</v>
      </c>
      <c r="K6008" t="s">
        <v>69</v>
      </c>
      <c r="L6008" s="25">
        <v>44014</v>
      </c>
      <c r="M6008">
        <v>7</v>
      </c>
      <c r="N6008">
        <v>2020</v>
      </c>
      <c r="O6008" t="s">
        <v>108</v>
      </c>
      <c r="P6008">
        <v>167</v>
      </c>
      <c r="Q6008" s="17">
        <v>44014.862015393519</v>
      </c>
      <c r="R6008" t="s">
        <v>136</v>
      </c>
    </row>
    <row r="6009" spans="1:18" x14ac:dyDescent="0.3">
      <c r="A6009">
        <v>9562002</v>
      </c>
      <c r="B6009" t="s">
        <v>64</v>
      </c>
      <c r="C6009">
        <v>1181576</v>
      </c>
      <c r="D6009" t="s">
        <v>64</v>
      </c>
      <c r="E6009">
        <v>820</v>
      </c>
      <c r="F6009">
        <v>820</v>
      </c>
      <c r="G6009" t="s">
        <v>157</v>
      </c>
      <c r="H6009" t="s">
        <v>159</v>
      </c>
      <c r="I6009" t="s">
        <v>64</v>
      </c>
      <c r="J6009" t="s">
        <v>43</v>
      </c>
      <c r="K6009" t="s">
        <v>72</v>
      </c>
      <c r="L6009" s="25">
        <v>44014</v>
      </c>
      <c r="M6009">
        <v>7</v>
      </c>
      <c r="N6009">
        <v>2020</v>
      </c>
      <c r="O6009" t="s">
        <v>108</v>
      </c>
      <c r="P6009">
        <v>167</v>
      </c>
      <c r="Q6009" s="17">
        <v>44015.02708738426</v>
      </c>
      <c r="R6009" t="s">
        <v>136</v>
      </c>
    </row>
    <row r="6010" spans="1:18" x14ac:dyDescent="0.3">
      <c r="A6010">
        <v>9563657</v>
      </c>
      <c r="B6010" t="s">
        <v>65</v>
      </c>
      <c r="C6010">
        <v>1183248</v>
      </c>
      <c r="D6010" t="s">
        <v>113</v>
      </c>
      <c r="E6010" t="s">
        <v>13</v>
      </c>
      <c r="F6010" t="s">
        <v>13</v>
      </c>
      <c r="G6010" t="s">
        <v>150</v>
      </c>
      <c r="H6010" t="s">
        <v>169</v>
      </c>
      <c r="I6010" t="s">
        <v>71</v>
      </c>
      <c r="J6010" t="s">
        <v>43</v>
      </c>
      <c r="K6010" t="s">
        <v>72</v>
      </c>
      <c r="L6010" s="25">
        <v>44014</v>
      </c>
      <c r="M6010">
        <v>7</v>
      </c>
      <c r="N6010">
        <v>2020</v>
      </c>
      <c r="O6010" t="s">
        <v>108</v>
      </c>
      <c r="P6010">
        <v>167</v>
      </c>
      <c r="Q6010" s="17">
        <v>44015.159358333331</v>
      </c>
      <c r="R6010" t="s">
        <v>136</v>
      </c>
    </row>
    <row r="6011" spans="1:18" x14ac:dyDescent="0.3">
      <c r="A6011">
        <v>9563789</v>
      </c>
      <c r="B6011" t="s">
        <v>64</v>
      </c>
      <c r="C6011">
        <v>1183033</v>
      </c>
      <c r="D6011" t="s">
        <v>64</v>
      </c>
      <c r="E6011">
        <v>4138</v>
      </c>
      <c r="F6011" t="s">
        <v>18</v>
      </c>
      <c r="G6011" t="s">
        <v>134</v>
      </c>
      <c r="H6011" t="s">
        <v>135</v>
      </c>
      <c r="I6011" t="s">
        <v>64</v>
      </c>
      <c r="J6011" t="s">
        <v>43</v>
      </c>
      <c r="K6011" t="s">
        <v>69</v>
      </c>
      <c r="L6011" s="25">
        <v>44014</v>
      </c>
      <c r="M6011">
        <v>7</v>
      </c>
      <c r="N6011">
        <v>2020</v>
      </c>
      <c r="O6011" t="s">
        <v>108</v>
      </c>
      <c r="P6011">
        <v>167</v>
      </c>
      <c r="Q6011" s="17">
        <v>44015.142149189815</v>
      </c>
      <c r="R6011" t="s">
        <v>136</v>
      </c>
    </row>
    <row r="6012" spans="1:18" x14ac:dyDescent="0.3">
      <c r="A6012">
        <v>201894</v>
      </c>
      <c r="B6012" t="s">
        <v>66</v>
      </c>
      <c r="C6012">
        <v>1178018</v>
      </c>
      <c r="D6012" t="s">
        <v>121</v>
      </c>
      <c r="E6012" t="s">
        <v>13</v>
      </c>
      <c r="F6012" t="s">
        <v>13</v>
      </c>
      <c r="G6012" t="s">
        <v>150</v>
      </c>
      <c r="H6012" t="s">
        <v>122</v>
      </c>
      <c r="I6012" t="s">
        <v>67</v>
      </c>
      <c r="J6012" t="s">
        <v>68</v>
      </c>
      <c r="K6012" t="s">
        <v>72</v>
      </c>
      <c r="L6012" s="25">
        <v>44014</v>
      </c>
      <c r="M6012">
        <v>7</v>
      </c>
      <c r="N6012">
        <v>2020</v>
      </c>
      <c r="O6012" t="s">
        <v>108</v>
      </c>
      <c r="P6012">
        <v>167</v>
      </c>
      <c r="Q6012" s="17">
        <v>44014.831339351855</v>
      </c>
      <c r="R6012" t="s">
        <v>136</v>
      </c>
    </row>
    <row r="6013" spans="1:18" x14ac:dyDescent="0.3">
      <c r="A6013">
        <v>9559010</v>
      </c>
      <c r="B6013" t="s">
        <v>64</v>
      </c>
      <c r="C6013">
        <v>1177832</v>
      </c>
      <c r="D6013" t="s">
        <v>64</v>
      </c>
      <c r="E6013">
        <v>966</v>
      </c>
      <c r="F6013">
        <v>966</v>
      </c>
      <c r="G6013" t="s">
        <v>137</v>
      </c>
      <c r="H6013" t="s">
        <v>119</v>
      </c>
      <c r="I6013" t="s">
        <v>64</v>
      </c>
      <c r="J6013" t="s">
        <v>43</v>
      </c>
      <c r="K6013" t="s">
        <v>69</v>
      </c>
      <c r="L6013" s="25">
        <v>44014</v>
      </c>
      <c r="M6013">
        <v>7</v>
      </c>
      <c r="N6013">
        <v>2020</v>
      </c>
      <c r="O6013" t="s">
        <v>108</v>
      </c>
      <c r="P6013">
        <v>167</v>
      </c>
      <c r="Q6013" s="17">
        <v>44014.812562500003</v>
      </c>
      <c r="R6013" t="s">
        <v>136</v>
      </c>
    </row>
    <row r="6014" spans="1:18" x14ac:dyDescent="0.3">
      <c r="A6014">
        <v>9560998</v>
      </c>
      <c r="B6014" t="s">
        <v>66</v>
      </c>
      <c r="C6014">
        <v>1179504</v>
      </c>
      <c r="D6014" t="s">
        <v>121</v>
      </c>
      <c r="E6014" t="s">
        <v>13</v>
      </c>
      <c r="F6014" t="s">
        <v>13</v>
      </c>
      <c r="G6014" t="s">
        <v>150</v>
      </c>
      <c r="H6014" t="s">
        <v>122</v>
      </c>
      <c r="I6014" t="s">
        <v>67</v>
      </c>
      <c r="J6014" t="s">
        <v>68</v>
      </c>
      <c r="K6014" t="s">
        <v>72</v>
      </c>
      <c r="L6014" s="25">
        <v>44014</v>
      </c>
      <c r="M6014">
        <v>7</v>
      </c>
      <c r="N6014">
        <v>2020</v>
      </c>
      <c r="O6014" t="s">
        <v>108</v>
      </c>
      <c r="P6014">
        <v>167</v>
      </c>
      <c r="Q6014" s="17">
        <v>44014.879223379627</v>
      </c>
      <c r="R6014" t="s">
        <v>136</v>
      </c>
    </row>
    <row r="6015" spans="1:18" x14ac:dyDescent="0.3">
      <c r="A6015">
        <v>9561612</v>
      </c>
      <c r="B6015" t="s">
        <v>64</v>
      </c>
      <c r="C6015">
        <v>1180826</v>
      </c>
      <c r="D6015" t="s">
        <v>64</v>
      </c>
      <c r="E6015">
        <v>820</v>
      </c>
      <c r="F6015">
        <v>820</v>
      </c>
      <c r="G6015" t="s">
        <v>157</v>
      </c>
      <c r="H6015" t="s">
        <v>159</v>
      </c>
      <c r="I6015" t="s">
        <v>64</v>
      </c>
      <c r="J6015" t="s">
        <v>43</v>
      </c>
      <c r="K6015" t="s">
        <v>72</v>
      </c>
      <c r="L6015" s="25">
        <v>44014</v>
      </c>
      <c r="M6015">
        <v>7</v>
      </c>
      <c r="N6015">
        <v>2020</v>
      </c>
      <c r="O6015" t="s">
        <v>108</v>
      </c>
      <c r="P6015">
        <v>167</v>
      </c>
      <c r="Q6015" s="17">
        <v>44015.011997800924</v>
      </c>
      <c r="R6015" t="s">
        <v>136</v>
      </c>
    </row>
    <row r="6016" spans="1:18" x14ac:dyDescent="0.3">
      <c r="A6016">
        <v>9562711</v>
      </c>
      <c r="B6016" t="s">
        <v>64</v>
      </c>
      <c r="C6016">
        <v>1182747</v>
      </c>
      <c r="D6016" t="s">
        <v>64</v>
      </c>
      <c r="E6016">
        <v>4138</v>
      </c>
      <c r="F6016" t="s">
        <v>18</v>
      </c>
      <c r="G6016" t="s">
        <v>134</v>
      </c>
      <c r="H6016" t="s">
        <v>135</v>
      </c>
      <c r="I6016" t="s">
        <v>64</v>
      </c>
      <c r="J6016" t="s">
        <v>43</v>
      </c>
      <c r="K6016" t="s">
        <v>69</v>
      </c>
      <c r="L6016" s="25">
        <v>44014</v>
      </c>
      <c r="M6016">
        <v>7</v>
      </c>
      <c r="N6016">
        <v>2020</v>
      </c>
      <c r="O6016" t="s">
        <v>108</v>
      </c>
      <c r="P6016">
        <v>167</v>
      </c>
      <c r="Q6016" s="17">
        <v>44015.0686712963</v>
      </c>
      <c r="R6016" t="s">
        <v>136</v>
      </c>
    </row>
    <row r="6017" spans="1:18" x14ac:dyDescent="0.3">
      <c r="A6017">
        <v>9563995</v>
      </c>
      <c r="B6017" t="s">
        <v>65</v>
      </c>
      <c r="C6017">
        <v>1183334</v>
      </c>
      <c r="D6017" t="s">
        <v>121</v>
      </c>
      <c r="E6017" t="s">
        <v>13</v>
      </c>
      <c r="F6017" t="s">
        <v>13</v>
      </c>
      <c r="G6017" t="s">
        <v>150</v>
      </c>
      <c r="H6017" t="s">
        <v>122</v>
      </c>
      <c r="I6017" t="s">
        <v>67</v>
      </c>
      <c r="J6017" t="s">
        <v>68</v>
      </c>
      <c r="K6017" t="s">
        <v>72</v>
      </c>
      <c r="L6017" s="25">
        <v>44014</v>
      </c>
      <c r="M6017">
        <v>7</v>
      </c>
      <c r="N6017">
        <v>2020</v>
      </c>
      <c r="O6017" t="s">
        <v>108</v>
      </c>
      <c r="P6017">
        <v>167</v>
      </c>
      <c r="Q6017" s="17">
        <v>44015.159778240741</v>
      </c>
      <c r="R6017" t="s">
        <v>136</v>
      </c>
    </row>
    <row r="6018" spans="1:18" x14ac:dyDescent="0.3">
      <c r="A6018">
        <v>9560296</v>
      </c>
      <c r="B6018" t="s">
        <v>64</v>
      </c>
      <c r="C6018">
        <v>1179404</v>
      </c>
      <c r="D6018" t="s">
        <v>64</v>
      </c>
      <c r="E6018" t="s">
        <v>143</v>
      </c>
      <c r="F6018" t="s">
        <v>18</v>
      </c>
      <c r="G6018" t="s">
        <v>144</v>
      </c>
      <c r="H6018" t="s">
        <v>135</v>
      </c>
      <c r="I6018" t="s">
        <v>64</v>
      </c>
      <c r="J6018" t="s">
        <v>43</v>
      </c>
      <c r="K6018" t="s">
        <v>69</v>
      </c>
      <c r="L6018" s="25">
        <v>44014</v>
      </c>
      <c r="M6018">
        <v>7</v>
      </c>
      <c r="N6018">
        <v>2020</v>
      </c>
      <c r="O6018" t="s">
        <v>108</v>
      </c>
      <c r="P6018">
        <v>167</v>
      </c>
      <c r="Q6018" s="17">
        <v>44014.875666435182</v>
      </c>
      <c r="R6018" t="s">
        <v>136</v>
      </c>
    </row>
    <row r="6019" spans="1:18" x14ac:dyDescent="0.3">
      <c r="A6019">
        <v>9561861</v>
      </c>
      <c r="B6019" t="s">
        <v>64</v>
      </c>
      <c r="C6019">
        <v>1180726</v>
      </c>
      <c r="D6019" t="s">
        <v>64</v>
      </c>
      <c r="E6019">
        <v>820</v>
      </c>
      <c r="F6019">
        <v>820</v>
      </c>
      <c r="G6019" t="s">
        <v>157</v>
      </c>
      <c r="H6019" t="s">
        <v>124</v>
      </c>
      <c r="I6019" t="s">
        <v>64</v>
      </c>
      <c r="J6019" t="s">
        <v>43</v>
      </c>
      <c r="K6019" t="s">
        <v>72</v>
      </c>
      <c r="L6019" s="25">
        <v>44014</v>
      </c>
      <c r="M6019">
        <v>7</v>
      </c>
      <c r="N6019">
        <v>2020</v>
      </c>
      <c r="O6019" t="s">
        <v>108</v>
      </c>
      <c r="P6019">
        <v>167</v>
      </c>
      <c r="Q6019" s="17">
        <v>44015.006850231483</v>
      </c>
      <c r="R6019" t="s">
        <v>136</v>
      </c>
    </row>
    <row r="6020" spans="1:18" x14ac:dyDescent="0.3">
      <c r="A6020">
        <v>9563116</v>
      </c>
      <c r="B6020" t="s">
        <v>64</v>
      </c>
      <c r="C6020">
        <v>1182398</v>
      </c>
      <c r="D6020" t="s">
        <v>64</v>
      </c>
      <c r="E6020">
        <v>820</v>
      </c>
      <c r="F6020">
        <v>820</v>
      </c>
      <c r="G6020" t="s">
        <v>157</v>
      </c>
      <c r="H6020" t="s">
        <v>159</v>
      </c>
      <c r="I6020" t="s">
        <v>64</v>
      </c>
      <c r="J6020" t="s">
        <v>43</v>
      </c>
      <c r="K6020" t="s">
        <v>72</v>
      </c>
      <c r="L6020" s="25">
        <v>44014</v>
      </c>
      <c r="M6020">
        <v>7</v>
      </c>
      <c r="N6020">
        <v>2020</v>
      </c>
      <c r="O6020" t="s">
        <v>108</v>
      </c>
      <c r="P6020">
        <v>167</v>
      </c>
      <c r="Q6020" s="17">
        <v>44015.166201851855</v>
      </c>
      <c r="R6020" t="s">
        <v>136</v>
      </c>
    </row>
    <row r="6021" spans="1:18" x14ac:dyDescent="0.3">
      <c r="A6021">
        <v>9558542</v>
      </c>
      <c r="B6021" t="s">
        <v>64</v>
      </c>
      <c r="C6021">
        <v>1176796</v>
      </c>
      <c r="D6021" t="s">
        <v>64</v>
      </c>
      <c r="E6021" t="s">
        <v>143</v>
      </c>
      <c r="F6021" t="s">
        <v>18</v>
      </c>
      <c r="G6021" t="s">
        <v>171</v>
      </c>
      <c r="H6021" t="s">
        <v>135</v>
      </c>
      <c r="I6021" t="s">
        <v>64</v>
      </c>
      <c r="J6021" t="s">
        <v>43</v>
      </c>
      <c r="K6021" t="s">
        <v>69</v>
      </c>
      <c r="L6021" s="25">
        <v>44014</v>
      </c>
      <c r="M6021">
        <v>7</v>
      </c>
      <c r="N6021">
        <v>2020</v>
      </c>
      <c r="O6021" t="s">
        <v>108</v>
      </c>
      <c r="P6021">
        <v>167</v>
      </c>
      <c r="Q6021" s="17">
        <v>44014.749240625002</v>
      </c>
      <c r="R6021" t="s">
        <v>136</v>
      </c>
    </row>
    <row r="6022" spans="1:18" x14ac:dyDescent="0.3">
      <c r="A6022">
        <v>9560244</v>
      </c>
      <c r="B6022" t="s">
        <v>58</v>
      </c>
      <c r="C6022">
        <v>1180039</v>
      </c>
      <c r="D6022" t="s">
        <v>104</v>
      </c>
      <c r="E6022" t="s">
        <v>27</v>
      </c>
      <c r="F6022" t="s">
        <v>27</v>
      </c>
      <c r="G6022" t="s">
        <v>141</v>
      </c>
      <c r="H6022" t="s">
        <v>191</v>
      </c>
      <c r="I6022" t="s">
        <v>67</v>
      </c>
      <c r="J6022" t="s">
        <v>68</v>
      </c>
      <c r="K6022" t="s">
        <v>72</v>
      </c>
      <c r="L6022" s="25">
        <v>44014</v>
      </c>
      <c r="M6022">
        <v>7</v>
      </c>
      <c r="N6022">
        <v>2020</v>
      </c>
      <c r="O6022" t="s">
        <v>108</v>
      </c>
      <c r="P6022">
        <v>167</v>
      </c>
      <c r="Q6022" s="17">
        <v>44014.908247685184</v>
      </c>
      <c r="R6022" t="s">
        <v>136</v>
      </c>
    </row>
    <row r="6023" spans="1:18" x14ac:dyDescent="0.3">
      <c r="A6023">
        <v>9562570</v>
      </c>
      <c r="B6023" t="s">
        <v>66</v>
      </c>
      <c r="C6023">
        <v>1181711</v>
      </c>
      <c r="D6023" t="s">
        <v>121</v>
      </c>
      <c r="E6023" t="s">
        <v>13</v>
      </c>
      <c r="F6023" t="s">
        <v>13</v>
      </c>
      <c r="G6023" t="s">
        <v>150</v>
      </c>
      <c r="H6023" t="s">
        <v>122</v>
      </c>
      <c r="I6023" t="s">
        <v>67</v>
      </c>
      <c r="J6023" t="s">
        <v>68</v>
      </c>
      <c r="K6023" t="s">
        <v>72</v>
      </c>
      <c r="L6023" s="25">
        <v>44014</v>
      </c>
      <c r="M6023">
        <v>7</v>
      </c>
      <c r="N6023">
        <v>2020</v>
      </c>
      <c r="O6023" t="s">
        <v>108</v>
      </c>
      <c r="P6023">
        <v>167</v>
      </c>
      <c r="Q6023" s="17">
        <v>44015.02523136574</v>
      </c>
      <c r="R6023" t="s">
        <v>136</v>
      </c>
    </row>
    <row r="6024" spans="1:18" x14ac:dyDescent="0.3">
      <c r="A6024">
        <v>21459592</v>
      </c>
      <c r="B6024" t="s">
        <v>66</v>
      </c>
      <c r="C6024">
        <v>1180139</v>
      </c>
      <c r="D6024" t="s">
        <v>121</v>
      </c>
      <c r="E6024">
        <v>845</v>
      </c>
      <c r="F6024">
        <v>845</v>
      </c>
      <c r="G6024" t="s">
        <v>160</v>
      </c>
      <c r="H6024" t="s">
        <v>122</v>
      </c>
      <c r="I6024" t="s">
        <v>67</v>
      </c>
      <c r="J6024" t="s">
        <v>68</v>
      </c>
      <c r="K6024" t="s">
        <v>69</v>
      </c>
      <c r="L6024" s="25">
        <v>44014</v>
      </c>
      <c r="M6024">
        <v>7</v>
      </c>
      <c r="N6024">
        <v>2020</v>
      </c>
      <c r="O6024" t="s">
        <v>108</v>
      </c>
      <c r="P6024">
        <v>167</v>
      </c>
      <c r="Q6024" s="17">
        <v>44014.911179745373</v>
      </c>
      <c r="R6024" t="s">
        <v>136</v>
      </c>
    </row>
    <row r="6025" spans="1:18" x14ac:dyDescent="0.3">
      <c r="A6025">
        <v>9561041</v>
      </c>
      <c r="B6025" t="s">
        <v>64</v>
      </c>
      <c r="C6025">
        <v>1179658</v>
      </c>
      <c r="D6025" t="s">
        <v>64</v>
      </c>
      <c r="E6025">
        <v>845</v>
      </c>
      <c r="F6025">
        <v>845</v>
      </c>
      <c r="G6025" t="s">
        <v>160</v>
      </c>
      <c r="H6025" t="s">
        <v>119</v>
      </c>
      <c r="I6025" t="s">
        <v>64</v>
      </c>
      <c r="J6025" t="s">
        <v>43</v>
      </c>
      <c r="K6025" t="s">
        <v>69</v>
      </c>
      <c r="L6025" s="25">
        <v>44014</v>
      </c>
      <c r="M6025">
        <v>7</v>
      </c>
      <c r="N6025">
        <v>2020</v>
      </c>
      <c r="O6025" t="s">
        <v>108</v>
      </c>
      <c r="P6025">
        <v>167</v>
      </c>
      <c r="Q6025" s="17">
        <v>44014.878325347221</v>
      </c>
      <c r="R6025" t="s">
        <v>136</v>
      </c>
    </row>
    <row r="6026" spans="1:18" x14ac:dyDescent="0.3">
      <c r="A6026">
        <v>9559727</v>
      </c>
      <c r="B6026" t="s">
        <v>58</v>
      </c>
      <c r="C6026">
        <v>1177522</v>
      </c>
      <c r="D6026" t="s">
        <v>104</v>
      </c>
      <c r="E6026" t="s">
        <v>146</v>
      </c>
      <c r="F6026" t="s">
        <v>18</v>
      </c>
      <c r="G6026" t="s">
        <v>147</v>
      </c>
      <c r="H6026" t="s">
        <v>140</v>
      </c>
      <c r="I6026" t="s">
        <v>71</v>
      </c>
      <c r="J6026" t="s">
        <v>43</v>
      </c>
      <c r="K6026" t="s">
        <v>69</v>
      </c>
      <c r="L6026" s="25">
        <v>44014</v>
      </c>
      <c r="M6026">
        <v>7</v>
      </c>
      <c r="N6026">
        <v>2020</v>
      </c>
      <c r="O6026" t="s">
        <v>108</v>
      </c>
      <c r="P6026">
        <v>167</v>
      </c>
      <c r="Q6026" s="17">
        <v>44014.788175810187</v>
      </c>
      <c r="R6026" t="s">
        <v>136</v>
      </c>
    </row>
    <row r="6027" spans="1:18" x14ac:dyDescent="0.3">
      <c r="A6027">
        <v>9558670</v>
      </c>
      <c r="B6027" t="s">
        <v>58</v>
      </c>
      <c r="C6027">
        <v>1177620</v>
      </c>
      <c r="D6027" t="s">
        <v>104</v>
      </c>
      <c r="E6027">
        <v>820</v>
      </c>
      <c r="F6027">
        <v>820</v>
      </c>
      <c r="G6027" t="s">
        <v>157</v>
      </c>
      <c r="H6027" t="s">
        <v>161</v>
      </c>
      <c r="I6027" t="s">
        <v>71</v>
      </c>
      <c r="J6027" t="s">
        <v>43</v>
      </c>
      <c r="K6027" t="s">
        <v>72</v>
      </c>
      <c r="L6027" s="25">
        <v>44014</v>
      </c>
      <c r="M6027">
        <v>7</v>
      </c>
      <c r="N6027">
        <v>2020</v>
      </c>
      <c r="O6027" t="s">
        <v>108</v>
      </c>
      <c r="P6027">
        <v>167</v>
      </c>
      <c r="Q6027" s="17">
        <v>44014.798017476853</v>
      </c>
      <c r="R6027" t="s">
        <v>136</v>
      </c>
    </row>
    <row r="6028" spans="1:18" x14ac:dyDescent="0.3">
      <c r="A6028">
        <v>9555431</v>
      </c>
      <c r="B6028" t="s">
        <v>58</v>
      </c>
      <c r="C6028">
        <v>1174471</v>
      </c>
      <c r="D6028" t="s">
        <v>104</v>
      </c>
      <c r="E6028">
        <v>966</v>
      </c>
      <c r="F6028">
        <v>966</v>
      </c>
      <c r="G6028" t="s">
        <v>137</v>
      </c>
      <c r="H6028" t="s">
        <v>120</v>
      </c>
      <c r="I6028" t="s">
        <v>67</v>
      </c>
      <c r="J6028" t="s">
        <v>68</v>
      </c>
      <c r="K6028" t="s">
        <v>69</v>
      </c>
      <c r="L6028" s="25">
        <v>44014</v>
      </c>
      <c r="M6028">
        <v>7</v>
      </c>
      <c r="N6028">
        <v>2020</v>
      </c>
      <c r="O6028" t="s">
        <v>108</v>
      </c>
      <c r="P6028">
        <v>167</v>
      </c>
      <c r="Q6028" s="17">
        <v>44014.581352083333</v>
      </c>
      <c r="R6028" t="s">
        <v>136</v>
      </c>
    </row>
    <row r="6029" spans="1:18" x14ac:dyDescent="0.3">
      <c r="A6029">
        <v>200570</v>
      </c>
      <c r="B6029" t="s">
        <v>64</v>
      </c>
      <c r="C6029">
        <v>1175012</v>
      </c>
      <c r="D6029" t="s">
        <v>64</v>
      </c>
      <c r="E6029">
        <v>4138</v>
      </c>
      <c r="F6029" t="s">
        <v>18</v>
      </c>
      <c r="G6029" t="s">
        <v>134</v>
      </c>
      <c r="H6029" t="s">
        <v>135</v>
      </c>
      <c r="I6029" t="s">
        <v>64</v>
      </c>
      <c r="J6029" t="s">
        <v>43</v>
      </c>
      <c r="K6029" t="s">
        <v>69</v>
      </c>
      <c r="L6029" s="25">
        <v>44014</v>
      </c>
      <c r="M6029">
        <v>7</v>
      </c>
      <c r="N6029">
        <v>2020</v>
      </c>
      <c r="O6029" t="s">
        <v>108</v>
      </c>
      <c r="P6029">
        <v>167</v>
      </c>
      <c r="Q6029" s="17">
        <v>44014.667744560182</v>
      </c>
      <c r="R6029" t="s">
        <v>136</v>
      </c>
    </row>
    <row r="6030" spans="1:18" x14ac:dyDescent="0.3">
      <c r="A6030">
        <v>9554474</v>
      </c>
      <c r="B6030" t="s">
        <v>58</v>
      </c>
      <c r="C6030">
        <v>1173701</v>
      </c>
      <c r="D6030" t="s">
        <v>104</v>
      </c>
      <c r="E6030">
        <v>966</v>
      </c>
      <c r="F6030">
        <v>966</v>
      </c>
      <c r="G6030" t="s">
        <v>137</v>
      </c>
      <c r="H6030" t="s">
        <v>176</v>
      </c>
      <c r="I6030" t="s">
        <v>67</v>
      </c>
      <c r="J6030" t="s">
        <v>68</v>
      </c>
      <c r="K6030" t="s">
        <v>69</v>
      </c>
      <c r="L6030" s="25">
        <v>44014</v>
      </c>
      <c r="M6030">
        <v>7</v>
      </c>
      <c r="N6030">
        <v>2020</v>
      </c>
      <c r="O6030" t="s">
        <v>108</v>
      </c>
      <c r="P6030">
        <v>167</v>
      </c>
      <c r="Q6030" s="17">
        <v>44014.457264930556</v>
      </c>
      <c r="R6030" t="s">
        <v>136</v>
      </c>
    </row>
    <row r="6031" spans="1:18" x14ac:dyDescent="0.3">
      <c r="A6031">
        <v>9562338</v>
      </c>
      <c r="B6031" t="s">
        <v>64</v>
      </c>
      <c r="C6031">
        <v>1181032</v>
      </c>
      <c r="D6031" t="s">
        <v>64</v>
      </c>
      <c r="E6031" t="s">
        <v>236</v>
      </c>
      <c r="F6031" t="s">
        <v>18</v>
      </c>
      <c r="G6031" t="s">
        <v>237</v>
      </c>
      <c r="H6031" t="s">
        <v>135</v>
      </c>
      <c r="I6031" t="s">
        <v>64</v>
      </c>
      <c r="J6031" t="s">
        <v>43</v>
      </c>
      <c r="K6031" t="s">
        <v>69</v>
      </c>
      <c r="L6031" s="25">
        <v>44014</v>
      </c>
      <c r="M6031">
        <v>7</v>
      </c>
      <c r="N6031">
        <v>2020</v>
      </c>
      <c r="O6031" t="s">
        <v>108</v>
      </c>
      <c r="P6031">
        <v>167</v>
      </c>
      <c r="Q6031" s="17">
        <v>44015.009982754629</v>
      </c>
      <c r="R6031" t="s">
        <v>136</v>
      </c>
    </row>
    <row r="6032" spans="1:18" x14ac:dyDescent="0.3">
      <c r="A6032">
        <v>9562503</v>
      </c>
      <c r="B6032" t="s">
        <v>66</v>
      </c>
      <c r="C6032">
        <v>1181364</v>
      </c>
      <c r="D6032" t="s">
        <v>121</v>
      </c>
      <c r="E6032">
        <v>4138</v>
      </c>
      <c r="F6032" t="s">
        <v>18</v>
      </c>
      <c r="G6032" t="s">
        <v>134</v>
      </c>
      <c r="H6032" t="s">
        <v>122</v>
      </c>
      <c r="I6032" t="s">
        <v>67</v>
      </c>
      <c r="J6032" t="s">
        <v>68</v>
      </c>
      <c r="K6032" t="s">
        <v>69</v>
      </c>
      <c r="L6032" s="25">
        <v>44014</v>
      </c>
      <c r="M6032">
        <v>7</v>
      </c>
      <c r="N6032">
        <v>2020</v>
      </c>
      <c r="O6032" t="s">
        <v>108</v>
      </c>
      <c r="P6032">
        <v>167</v>
      </c>
      <c r="Q6032" s="17">
        <v>44014.998146759259</v>
      </c>
      <c r="R6032" t="s">
        <v>136</v>
      </c>
    </row>
    <row r="6033" spans="1:18" x14ac:dyDescent="0.3">
      <c r="A6033">
        <v>9558598</v>
      </c>
      <c r="B6033" t="s">
        <v>64</v>
      </c>
      <c r="C6033">
        <v>1178424</v>
      </c>
      <c r="D6033" t="s">
        <v>64</v>
      </c>
      <c r="E6033" t="s">
        <v>177</v>
      </c>
      <c r="F6033" t="s">
        <v>18</v>
      </c>
      <c r="G6033" t="s">
        <v>178</v>
      </c>
      <c r="H6033" t="s">
        <v>135</v>
      </c>
      <c r="I6033" t="s">
        <v>64</v>
      </c>
      <c r="J6033" t="s">
        <v>43</v>
      </c>
      <c r="K6033" t="s">
        <v>69</v>
      </c>
      <c r="L6033" s="25">
        <v>44014</v>
      </c>
      <c r="M6033">
        <v>7</v>
      </c>
      <c r="N6033">
        <v>2020</v>
      </c>
      <c r="O6033" t="s">
        <v>108</v>
      </c>
      <c r="P6033">
        <v>167</v>
      </c>
      <c r="Q6033" s="17">
        <v>44014.833036226853</v>
      </c>
      <c r="R6033" t="s">
        <v>136</v>
      </c>
    </row>
    <row r="6034" spans="1:18" x14ac:dyDescent="0.3">
      <c r="A6034">
        <v>201533</v>
      </c>
      <c r="B6034" t="s">
        <v>64</v>
      </c>
      <c r="C6034">
        <v>1178756</v>
      </c>
      <c r="D6034" t="s">
        <v>64</v>
      </c>
      <c r="E6034" t="s">
        <v>27</v>
      </c>
      <c r="F6034" t="s">
        <v>27</v>
      </c>
      <c r="G6034" t="s">
        <v>141</v>
      </c>
      <c r="H6034" t="s">
        <v>142</v>
      </c>
      <c r="I6034" t="s">
        <v>64</v>
      </c>
      <c r="J6034" t="s">
        <v>43</v>
      </c>
      <c r="K6034" t="s">
        <v>72</v>
      </c>
      <c r="L6034" s="25">
        <v>44014</v>
      </c>
      <c r="M6034">
        <v>7</v>
      </c>
      <c r="N6034">
        <v>2020</v>
      </c>
      <c r="O6034" t="s">
        <v>108</v>
      </c>
      <c r="P6034">
        <v>167</v>
      </c>
      <c r="Q6034" s="17">
        <v>44014.858806944445</v>
      </c>
      <c r="R6034" t="s">
        <v>136</v>
      </c>
    </row>
    <row r="6035" spans="1:18" x14ac:dyDescent="0.3">
      <c r="A6035">
        <v>9561112</v>
      </c>
      <c r="B6035" t="s">
        <v>58</v>
      </c>
      <c r="C6035">
        <v>1180428</v>
      </c>
      <c r="D6035" t="s">
        <v>104</v>
      </c>
      <c r="E6035">
        <v>845</v>
      </c>
      <c r="F6035">
        <v>845</v>
      </c>
      <c r="G6035" t="s">
        <v>160</v>
      </c>
      <c r="H6035" t="s">
        <v>120</v>
      </c>
      <c r="I6035" t="s">
        <v>67</v>
      </c>
      <c r="J6035" t="s">
        <v>68</v>
      </c>
      <c r="K6035" t="s">
        <v>69</v>
      </c>
      <c r="L6035" s="25">
        <v>44014</v>
      </c>
      <c r="M6035">
        <v>7</v>
      </c>
      <c r="N6035">
        <v>2020</v>
      </c>
      <c r="O6035" t="s">
        <v>108</v>
      </c>
      <c r="P6035">
        <v>167</v>
      </c>
      <c r="Q6035" s="17">
        <v>44014.916830787035</v>
      </c>
      <c r="R6035" t="s">
        <v>136</v>
      </c>
    </row>
    <row r="6036" spans="1:18" x14ac:dyDescent="0.3">
      <c r="A6036">
        <v>9556021</v>
      </c>
      <c r="B6036" t="s">
        <v>58</v>
      </c>
      <c r="C6036">
        <v>1175816</v>
      </c>
      <c r="D6036" t="s">
        <v>104</v>
      </c>
      <c r="E6036">
        <v>966</v>
      </c>
      <c r="F6036">
        <v>966</v>
      </c>
      <c r="G6036" t="s">
        <v>137</v>
      </c>
      <c r="H6036" t="s">
        <v>120</v>
      </c>
      <c r="I6036" t="s">
        <v>67</v>
      </c>
      <c r="J6036" t="s">
        <v>68</v>
      </c>
      <c r="K6036" t="s">
        <v>69</v>
      </c>
      <c r="L6036" s="25">
        <v>44014</v>
      </c>
      <c r="M6036">
        <v>7</v>
      </c>
      <c r="N6036">
        <v>2020</v>
      </c>
      <c r="O6036" t="s">
        <v>108</v>
      </c>
      <c r="P6036">
        <v>167</v>
      </c>
      <c r="Q6036" s="17">
        <v>44014.70095914352</v>
      </c>
      <c r="R6036" t="s">
        <v>136</v>
      </c>
    </row>
    <row r="6037" spans="1:18" x14ac:dyDescent="0.3">
      <c r="A6037">
        <v>21459019</v>
      </c>
      <c r="B6037" t="s">
        <v>64</v>
      </c>
      <c r="C6037">
        <v>1177488</v>
      </c>
      <c r="D6037" t="s">
        <v>64</v>
      </c>
      <c r="E6037">
        <v>966</v>
      </c>
      <c r="F6037">
        <v>966</v>
      </c>
      <c r="G6037" t="s">
        <v>137</v>
      </c>
      <c r="H6037" t="s">
        <v>119</v>
      </c>
      <c r="I6037" t="s">
        <v>64</v>
      </c>
      <c r="J6037" t="s">
        <v>43</v>
      </c>
      <c r="K6037" t="s">
        <v>69</v>
      </c>
      <c r="L6037" s="25">
        <v>44014</v>
      </c>
      <c r="M6037">
        <v>7</v>
      </c>
      <c r="N6037">
        <v>2020</v>
      </c>
      <c r="O6037" t="s">
        <v>108</v>
      </c>
      <c r="P6037">
        <v>167</v>
      </c>
      <c r="Q6037" s="17">
        <v>44014.787395254629</v>
      </c>
      <c r="R6037" t="s">
        <v>136</v>
      </c>
    </row>
    <row r="6038" spans="1:18" x14ac:dyDescent="0.3">
      <c r="A6038">
        <v>201033</v>
      </c>
      <c r="B6038" t="s">
        <v>64</v>
      </c>
      <c r="C6038">
        <v>1174880</v>
      </c>
      <c r="D6038" t="s">
        <v>64</v>
      </c>
      <c r="E6038">
        <v>781</v>
      </c>
      <c r="F6038" t="s">
        <v>18</v>
      </c>
      <c r="G6038" t="s">
        <v>145</v>
      </c>
      <c r="H6038" t="s">
        <v>135</v>
      </c>
      <c r="I6038" t="s">
        <v>64</v>
      </c>
      <c r="J6038" t="s">
        <v>43</v>
      </c>
      <c r="K6038" t="s">
        <v>69</v>
      </c>
      <c r="L6038" s="25">
        <v>44014</v>
      </c>
      <c r="M6038">
        <v>7</v>
      </c>
      <c r="N6038">
        <v>2020</v>
      </c>
      <c r="O6038" t="s">
        <v>108</v>
      </c>
      <c r="P6038">
        <v>167</v>
      </c>
      <c r="Q6038" s="17">
        <v>44014.668953125001</v>
      </c>
      <c r="R6038" t="s">
        <v>136</v>
      </c>
    </row>
    <row r="6039" spans="1:18" x14ac:dyDescent="0.3">
      <c r="A6039">
        <v>9562000</v>
      </c>
      <c r="B6039" t="s">
        <v>64</v>
      </c>
      <c r="C6039">
        <v>1181023</v>
      </c>
      <c r="D6039" t="s">
        <v>64</v>
      </c>
      <c r="E6039">
        <v>820</v>
      </c>
      <c r="F6039">
        <v>820</v>
      </c>
      <c r="G6039" t="s">
        <v>157</v>
      </c>
      <c r="H6039" t="s">
        <v>159</v>
      </c>
      <c r="I6039" t="s">
        <v>64</v>
      </c>
      <c r="J6039" t="s">
        <v>43</v>
      </c>
      <c r="K6039" t="s">
        <v>72</v>
      </c>
      <c r="L6039" s="25">
        <v>44014</v>
      </c>
      <c r="M6039">
        <v>7</v>
      </c>
      <c r="N6039">
        <v>2020</v>
      </c>
      <c r="O6039" t="s">
        <v>108</v>
      </c>
      <c r="P6039">
        <v>167</v>
      </c>
      <c r="Q6039" s="17">
        <v>44015.014453124997</v>
      </c>
      <c r="R6039" t="s">
        <v>136</v>
      </c>
    </row>
    <row r="6040" spans="1:18" x14ac:dyDescent="0.3">
      <c r="A6040">
        <v>9552629</v>
      </c>
      <c r="B6040" t="s">
        <v>58</v>
      </c>
      <c r="C6040">
        <v>1172467</v>
      </c>
      <c r="D6040" t="s">
        <v>104</v>
      </c>
      <c r="E6040" t="s">
        <v>233</v>
      </c>
      <c r="F6040" t="s">
        <v>18</v>
      </c>
      <c r="G6040" t="s">
        <v>234</v>
      </c>
      <c r="H6040" t="s">
        <v>140</v>
      </c>
      <c r="I6040" t="s">
        <v>71</v>
      </c>
      <c r="J6040" t="s">
        <v>43</v>
      </c>
      <c r="K6040" t="s">
        <v>69</v>
      </c>
      <c r="L6040" s="25">
        <v>44014</v>
      </c>
      <c r="M6040">
        <v>7</v>
      </c>
      <c r="N6040">
        <v>2020</v>
      </c>
      <c r="O6040" t="s">
        <v>108</v>
      </c>
      <c r="P6040">
        <v>167</v>
      </c>
      <c r="Q6040" s="17">
        <v>44014.435536226854</v>
      </c>
      <c r="R6040" t="s">
        <v>136</v>
      </c>
    </row>
    <row r="6041" spans="1:18" x14ac:dyDescent="0.3">
      <c r="A6041">
        <v>9562469</v>
      </c>
      <c r="B6041" t="s">
        <v>64</v>
      </c>
      <c r="C6041">
        <v>1181959</v>
      </c>
      <c r="D6041" t="s">
        <v>64</v>
      </c>
      <c r="E6041" t="s">
        <v>155</v>
      </c>
      <c r="F6041" t="s">
        <v>18</v>
      </c>
      <c r="G6041" t="s">
        <v>156</v>
      </c>
      <c r="H6041" t="s">
        <v>131</v>
      </c>
      <c r="I6041" t="s">
        <v>64</v>
      </c>
      <c r="J6041" t="s">
        <v>43</v>
      </c>
      <c r="K6041" t="s">
        <v>69</v>
      </c>
      <c r="L6041" s="25">
        <v>44014</v>
      </c>
      <c r="M6041">
        <v>7</v>
      </c>
      <c r="N6041">
        <v>2020</v>
      </c>
      <c r="O6041" t="s">
        <v>108</v>
      </c>
      <c r="P6041">
        <v>167</v>
      </c>
      <c r="Q6041" s="17">
        <v>44015.040102893516</v>
      </c>
      <c r="R6041" t="s">
        <v>136</v>
      </c>
    </row>
    <row r="6042" spans="1:18" x14ac:dyDescent="0.3">
      <c r="A6042">
        <v>9561846</v>
      </c>
      <c r="B6042" t="s">
        <v>64</v>
      </c>
      <c r="C6042">
        <v>1182500</v>
      </c>
      <c r="D6042" t="s">
        <v>64</v>
      </c>
      <c r="E6042">
        <v>820</v>
      </c>
      <c r="F6042">
        <v>820</v>
      </c>
      <c r="G6042" t="s">
        <v>157</v>
      </c>
      <c r="H6042" t="s">
        <v>124</v>
      </c>
      <c r="I6042" t="s">
        <v>64</v>
      </c>
      <c r="J6042" t="s">
        <v>43</v>
      </c>
      <c r="K6042" t="s">
        <v>72</v>
      </c>
      <c r="L6042" s="25">
        <v>44014</v>
      </c>
      <c r="M6042">
        <v>7</v>
      </c>
      <c r="N6042">
        <v>2020</v>
      </c>
      <c r="O6042" t="s">
        <v>108</v>
      </c>
      <c r="P6042">
        <v>167</v>
      </c>
      <c r="Q6042" s="17">
        <v>44015.067341898146</v>
      </c>
      <c r="R6042" t="s">
        <v>136</v>
      </c>
    </row>
    <row r="6043" spans="1:18" x14ac:dyDescent="0.3">
      <c r="A6043">
        <v>21461254</v>
      </c>
      <c r="B6043" t="s">
        <v>66</v>
      </c>
      <c r="C6043">
        <v>1183631</v>
      </c>
      <c r="D6043" t="s">
        <v>170</v>
      </c>
      <c r="E6043" t="s">
        <v>165</v>
      </c>
      <c r="F6043" t="s">
        <v>18</v>
      </c>
      <c r="G6043" t="s">
        <v>166</v>
      </c>
      <c r="H6043" t="s">
        <v>131</v>
      </c>
      <c r="I6043" t="s">
        <v>67</v>
      </c>
      <c r="J6043" t="s">
        <v>68</v>
      </c>
      <c r="K6043" t="s">
        <v>69</v>
      </c>
      <c r="L6043" s="25">
        <v>44014</v>
      </c>
      <c r="M6043">
        <v>7</v>
      </c>
      <c r="N6043">
        <v>2020</v>
      </c>
      <c r="O6043" t="s">
        <v>108</v>
      </c>
      <c r="P6043">
        <v>167</v>
      </c>
      <c r="Q6043" s="17">
        <v>44015.156331365739</v>
      </c>
      <c r="R6043" t="s">
        <v>136</v>
      </c>
    </row>
    <row r="6044" spans="1:18" x14ac:dyDescent="0.3">
      <c r="A6044">
        <v>9554454</v>
      </c>
      <c r="B6044" t="s">
        <v>64</v>
      </c>
      <c r="C6044">
        <v>1173578</v>
      </c>
      <c r="D6044" t="s">
        <v>64</v>
      </c>
      <c r="E6044" t="s">
        <v>165</v>
      </c>
      <c r="F6044" t="s">
        <v>18</v>
      </c>
      <c r="G6044" t="s">
        <v>166</v>
      </c>
      <c r="H6044" t="s">
        <v>135</v>
      </c>
      <c r="I6044" t="s">
        <v>64</v>
      </c>
      <c r="J6044" t="s">
        <v>43</v>
      </c>
      <c r="K6044" t="s">
        <v>69</v>
      </c>
      <c r="L6044" s="25">
        <v>44014</v>
      </c>
      <c r="M6044">
        <v>7</v>
      </c>
      <c r="N6044">
        <v>2020</v>
      </c>
      <c r="O6044" t="s">
        <v>108</v>
      </c>
      <c r="P6044">
        <v>167</v>
      </c>
      <c r="Q6044" s="17">
        <v>44014.462531712961</v>
      </c>
      <c r="R6044" t="s">
        <v>136</v>
      </c>
    </row>
    <row r="6045" spans="1:18" x14ac:dyDescent="0.3">
      <c r="A6045">
        <v>9560133</v>
      </c>
      <c r="B6045" t="s">
        <v>66</v>
      </c>
      <c r="C6045">
        <v>1179151</v>
      </c>
      <c r="D6045" t="s">
        <v>121</v>
      </c>
      <c r="E6045">
        <v>820</v>
      </c>
      <c r="F6045">
        <v>820</v>
      </c>
      <c r="G6045" t="s">
        <v>157</v>
      </c>
      <c r="H6045" t="s">
        <v>122</v>
      </c>
      <c r="I6045" t="s">
        <v>67</v>
      </c>
      <c r="J6045" t="s">
        <v>68</v>
      </c>
      <c r="K6045" t="s">
        <v>72</v>
      </c>
      <c r="L6045" s="25">
        <v>44014</v>
      </c>
      <c r="M6045">
        <v>7</v>
      </c>
      <c r="N6045">
        <v>2020</v>
      </c>
      <c r="O6045" t="s">
        <v>108</v>
      </c>
      <c r="P6045">
        <v>167</v>
      </c>
      <c r="Q6045" s="17">
        <v>44014.866907175929</v>
      </c>
      <c r="R6045" t="s">
        <v>136</v>
      </c>
    </row>
    <row r="6046" spans="1:18" x14ac:dyDescent="0.3">
      <c r="A6046">
        <v>9560726</v>
      </c>
      <c r="B6046" t="s">
        <v>64</v>
      </c>
      <c r="C6046">
        <v>1179666</v>
      </c>
      <c r="D6046" t="s">
        <v>64</v>
      </c>
      <c r="E6046" t="s">
        <v>257</v>
      </c>
      <c r="F6046" t="s">
        <v>18</v>
      </c>
      <c r="G6046" t="s">
        <v>258</v>
      </c>
      <c r="H6046" t="s">
        <v>135</v>
      </c>
      <c r="I6046" t="s">
        <v>64</v>
      </c>
      <c r="J6046" t="s">
        <v>43</v>
      </c>
      <c r="K6046" t="s">
        <v>69</v>
      </c>
      <c r="L6046" s="25">
        <v>44014</v>
      </c>
      <c r="M6046">
        <v>7</v>
      </c>
      <c r="N6046">
        <v>2020</v>
      </c>
      <c r="O6046" t="s">
        <v>108</v>
      </c>
      <c r="P6046">
        <v>167</v>
      </c>
      <c r="Q6046" s="17">
        <v>44014.880990509257</v>
      </c>
      <c r="R6046" t="s">
        <v>136</v>
      </c>
    </row>
    <row r="6047" spans="1:18" x14ac:dyDescent="0.3">
      <c r="A6047">
        <v>9556866</v>
      </c>
      <c r="B6047" t="s">
        <v>64</v>
      </c>
      <c r="C6047">
        <v>1176824</v>
      </c>
      <c r="D6047" t="s">
        <v>113</v>
      </c>
      <c r="E6047" t="s">
        <v>13</v>
      </c>
      <c r="F6047" t="s">
        <v>13</v>
      </c>
      <c r="G6047" t="s">
        <v>150</v>
      </c>
      <c r="H6047" t="s">
        <v>151</v>
      </c>
      <c r="I6047" t="s">
        <v>67</v>
      </c>
      <c r="J6047" t="s">
        <v>68</v>
      </c>
      <c r="K6047" t="s">
        <v>72</v>
      </c>
      <c r="L6047" s="25">
        <v>44014</v>
      </c>
      <c r="M6047">
        <v>7</v>
      </c>
      <c r="N6047">
        <v>2020</v>
      </c>
      <c r="O6047" t="s">
        <v>108</v>
      </c>
      <c r="P6047">
        <v>167</v>
      </c>
      <c r="Q6047" s="17">
        <v>44014.751029629631</v>
      </c>
      <c r="R6047" t="s">
        <v>136</v>
      </c>
    </row>
    <row r="6048" spans="1:18" x14ac:dyDescent="0.3">
      <c r="A6048">
        <v>21460057</v>
      </c>
      <c r="B6048" t="s">
        <v>58</v>
      </c>
      <c r="C6048">
        <v>1183559</v>
      </c>
      <c r="D6048" t="s">
        <v>104</v>
      </c>
      <c r="E6048" t="s">
        <v>213</v>
      </c>
      <c r="F6048" t="s">
        <v>18</v>
      </c>
      <c r="G6048" t="s">
        <v>214</v>
      </c>
      <c r="H6048" t="s">
        <v>140</v>
      </c>
      <c r="I6048" t="s">
        <v>71</v>
      </c>
      <c r="J6048" t="s">
        <v>43</v>
      </c>
      <c r="K6048" t="s">
        <v>69</v>
      </c>
      <c r="L6048" s="25">
        <v>44014</v>
      </c>
      <c r="M6048">
        <v>7</v>
      </c>
      <c r="N6048">
        <v>2020</v>
      </c>
      <c r="O6048" t="s">
        <v>108</v>
      </c>
      <c r="P6048">
        <v>167</v>
      </c>
      <c r="Q6048" s="17">
        <v>44015.153324999999</v>
      </c>
      <c r="R6048" t="s">
        <v>136</v>
      </c>
    </row>
    <row r="6049" spans="1:18" x14ac:dyDescent="0.3">
      <c r="A6049">
        <v>9554314</v>
      </c>
      <c r="B6049" t="s">
        <v>58</v>
      </c>
      <c r="C6049">
        <v>1173280</v>
      </c>
      <c r="D6049" t="s">
        <v>104</v>
      </c>
      <c r="E6049" t="s">
        <v>155</v>
      </c>
      <c r="F6049" t="s">
        <v>18</v>
      </c>
      <c r="G6049" t="s">
        <v>156</v>
      </c>
      <c r="H6049" t="s">
        <v>140</v>
      </c>
      <c r="I6049" t="s">
        <v>71</v>
      </c>
      <c r="J6049" t="s">
        <v>43</v>
      </c>
      <c r="K6049" t="s">
        <v>69</v>
      </c>
      <c r="L6049" s="25">
        <v>44014</v>
      </c>
      <c r="M6049">
        <v>7</v>
      </c>
      <c r="N6049">
        <v>2020</v>
      </c>
      <c r="O6049" t="s">
        <v>108</v>
      </c>
      <c r="P6049">
        <v>167</v>
      </c>
      <c r="Q6049" s="17">
        <v>44014.457841087962</v>
      </c>
      <c r="R6049" t="s">
        <v>136</v>
      </c>
    </row>
    <row r="6050" spans="1:18" x14ac:dyDescent="0.3">
      <c r="A6050">
        <v>9562710</v>
      </c>
      <c r="B6050" t="s">
        <v>64</v>
      </c>
      <c r="C6050">
        <v>1181687</v>
      </c>
      <c r="D6050" t="s">
        <v>64</v>
      </c>
      <c r="E6050" t="s">
        <v>148</v>
      </c>
      <c r="F6050" t="s">
        <v>18</v>
      </c>
      <c r="G6050" t="s">
        <v>149</v>
      </c>
      <c r="H6050" t="s">
        <v>135</v>
      </c>
      <c r="I6050" t="s">
        <v>64</v>
      </c>
      <c r="J6050" t="s">
        <v>43</v>
      </c>
      <c r="K6050" t="s">
        <v>69</v>
      </c>
      <c r="L6050" s="25">
        <v>44014</v>
      </c>
      <c r="M6050">
        <v>7</v>
      </c>
      <c r="N6050">
        <v>2020</v>
      </c>
      <c r="O6050" t="s">
        <v>108</v>
      </c>
      <c r="P6050">
        <v>167</v>
      </c>
      <c r="Q6050" s="17">
        <v>44015.030147106481</v>
      </c>
      <c r="R6050" t="s">
        <v>136</v>
      </c>
    </row>
    <row r="6051" spans="1:18" x14ac:dyDescent="0.3">
      <c r="A6051">
        <v>9563986</v>
      </c>
      <c r="B6051" t="s">
        <v>64</v>
      </c>
      <c r="C6051">
        <v>1183359</v>
      </c>
      <c r="D6051" t="s">
        <v>64</v>
      </c>
      <c r="E6051">
        <v>4138</v>
      </c>
      <c r="F6051" t="s">
        <v>18</v>
      </c>
      <c r="G6051" t="s">
        <v>134</v>
      </c>
      <c r="H6051" t="s">
        <v>135</v>
      </c>
      <c r="I6051" t="s">
        <v>64</v>
      </c>
      <c r="J6051" t="s">
        <v>43</v>
      </c>
      <c r="K6051" t="s">
        <v>69</v>
      </c>
      <c r="L6051" s="25">
        <v>44014</v>
      </c>
      <c r="M6051">
        <v>7</v>
      </c>
      <c r="N6051">
        <v>2020</v>
      </c>
      <c r="O6051" t="s">
        <v>108</v>
      </c>
      <c r="P6051">
        <v>167</v>
      </c>
      <c r="Q6051" s="17">
        <v>44015.148381597224</v>
      </c>
      <c r="R6051" t="s">
        <v>136</v>
      </c>
    </row>
    <row r="6052" spans="1:18" x14ac:dyDescent="0.3">
      <c r="A6052">
        <v>9553322</v>
      </c>
      <c r="B6052" t="s">
        <v>66</v>
      </c>
      <c r="C6052">
        <v>1173131</v>
      </c>
      <c r="D6052" t="s">
        <v>121</v>
      </c>
      <c r="E6052" t="s">
        <v>27</v>
      </c>
      <c r="F6052" t="s">
        <v>27</v>
      </c>
      <c r="G6052" t="s">
        <v>141</v>
      </c>
      <c r="H6052" t="s">
        <v>122</v>
      </c>
      <c r="I6052" t="s">
        <v>67</v>
      </c>
      <c r="J6052" t="s">
        <v>68</v>
      </c>
      <c r="K6052" t="s">
        <v>72</v>
      </c>
      <c r="L6052" s="25">
        <v>44014</v>
      </c>
      <c r="M6052">
        <v>7</v>
      </c>
      <c r="N6052">
        <v>2020</v>
      </c>
      <c r="O6052" t="s">
        <v>108</v>
      </c>
      <c r="P6052">
        <v>167</v>
      </c>
      <c r="Q6052" s="17">
        <v>44014.438006249999</v>
      </c>
      <c r="R6052" t="s">
        <v>136</v>
      </c>
    </row>
    <row r="6053" spans="1:18" x14ac:dyDescent="0.3">
      <c r="A6053">
        <v>9553626</v>
      </c>
      <c r="B6053" t="s">
        <v>58</v>
      </c>
      <c r="C6053">
        <v>1173229</v>
      </c>
      <c r="D6053" t="s">
        <v>104</v>
      </c>
      <c r="E6053" t="s">
        <v>148</v>
      </c>
      <c r="F6053" t="s">
        <v>18</v>
      </c>
      <c r="G6053" t="s">
        <v>158</v>
      </c>
      <c r="H6053" t="s">
        <v>140</v>
      </c>
      <c r="I6053" t="s">
        <v>71</v>
      </c>
      <c r="J6053" t="s">
        <v>43</v>
      </c>
      <c r="K6053" t="s">
        <v>69</v>
      </c>
      <c r="L6053" s="25">
        <v>44014</v>
      </c>
      <c r="M6053">
        <v>7</v>
      </c>
      <c r="N6053">
        <v>2020</v>
      </c>
      <c r="O6053" t="s">
        <v>108</v>
      </c>
      <c r="P6053">
        <v>167</v>
      </c>
      <c r="Q6053" s="17">
        <v>44014.467415856481</v>
      </c>
      <c r="R6053" t="s">
        <v>136</v>
      </c>
    </row>
    <row r="6054" spans="1:18" x14ac:dyDescent="0.3">
      <c r="A6054">
        <v>9562887</v>
      </c>
      <c r="B6054" t="s">
        <v>58</v>
      </c>
      <c r="C6054">
        <v>1181836</v>
      </c>
      <c r="D6054" t="s">
        <v>104</v>
      </c>
      <c r="E6054">
        <v>820</v>
      </c>
      <c r="F6054">
        <v>820</v>
      </c>
      <c r="G6054" t="s">
        <v>157</v>
      </c>
      <c r="H6054" t="s">
        <v>120</v>
      </c>
      <c r="I6054" t="s">
        <v>67</v>
      </c>
      <c r="J6054" t="s">
        <v>68</v>
      </c>
      <c r="K6054" t="s">
        <v>72</v>
      </c>
      <c r="L6054" s="25">
        <v>44014</v>
      </c>
      <c r="M6054">
        <v>7</v>
      </c>
      <c r="N6054">
        <v>2020</v>
      </c>
      <c r="O6054" t="s">
        <v>108</v>
      </c>
      <c r="P6054">
        <v>167</v>
      </c>
      <c r="Q6054" s="17">
        <v>44015.034688888889</v>
      </c>
      <c r="R6054" t="s">
        <v>136</v>
      </c>
    </row>
    <row r="6055" spans="1:18" x14ac:dyDescent="0.3">
      <c r="A6055">
        <v>200747</v>
      </c>
      <c r="B6055" t="s">
        <v>58</v>
      </c>
      <c r="C6055">
        <v>1174752</v>
      </c>
      <c r="D6055" t="s">
        <v>104</v>
      </c>
      <c r="E6055" t="s">
        <v>13</v>
      </c>
      <c r="F6055" t="s">
        <v>13</v>
      </c>
      <c r="G6055" t="s">
        <v>150</v>
      </c>
      <c r="H6055" t="s">
        <v>91</v>
      </c>
      <c r="I6055" t="s">
        <v>71</v>
      </c>
      <c r="J6055" t="s">
        <v>43</v>
      </c>
      <c r="K6055" t="s">
        <v>72</v>
      </c>
      <c r="L6055" s="25">
        <v>44014</v>
      </c>
      <c r="M6055">
        <v>7</v>
      </c>
      <c r="N6055">
        <v>2020</v>
      </c>
      <c r="O6055" t="s">
        <v>108</v>
      </c>
      <c r="P6055">
        <v>167</v>
      </c>
      <c r="Q6055" s="17">
        <v>44014.621596874997</v>
      </c>
      <c r="R6055" t="s">
        <v>136</v>
      </c>
    </row>
    <row r="6056" spans="1:18" x14ac:dyDescent="0.3">
      <c r="A6056">
        <v>9556429</v>
      </c>
      <c r="B6056" t="s">
        <v>64</v>
      </c>
      <c r="C6056">
        <v>1175654</v>
      </c>
      <c r="D6056" t="s">
        <v>64</v>
      </c>
      <c r="E6056" t="s">
        <v>148</v>
      </c>
      <c r="F6056" t="s">
        <v>18</v>
      </c>
      <c r="G6056" t="s">
        <v>158</v>
      </c>
      <c r="H6056" t="s">
        <v>135</v>
      </c>
      <c r="I6056" t="s">
        <v>64</v>
      </c>
      <c r="J6056" t="s">
        <v>43</v>
      </c>
      <c r="K6056" t="s">
        <v>69</v>
      </c>
      <c r="L6056" s="25">
        <v>44014</v>
      </c>
      <c r="M6056">
        <v>7</v>
      </c>
      <c r="N6056">
        <v>2020</v>
      </c>
      <c r="O6056" t="s">
        <v>108</v>
      </c>
      <c r="P6056">
        <v>167</v>
      </c>
      <c r="Q6056" s="17">
        <v>44014.690941550929</v>
      </c>
      <c r="R6056" t="s">
        <v>136</v>
      </c>
    </row>
    <row r="6057" spans="1:18" x14ac:dyDescent="0.3">
      <c r="A6057">
        <v>9556701</v>
      </c>
      <c r="B6057" t="s">
        <v>58</v>
      </c>
      <c r="C6057">
        <v>1177122</v>
      </c>
      <c r="D6057" t="s">
        <v>104</v>
      </c>
      <c r="E6057" t="s">
        <v>13</v>
      </c>
      <c r="F6057" t="s">
        <v>13</v>
      </c>
      <c r="G6057" t="s">
        <v>150</v>
      </c>
      <c r="H6057" t="s">
        <v>176</v>
      </c>
      <c r="I6057" t="s">
        <v>67</v>
      </c>
      <c r="J6057" t="s">
        <v>68</v>
      </c>
      <c r="K6057" t="s">
        <v>72</v>
      </c>
      <c r="L6057" s="25">
        <v>44014</v>
      </c>
      <c r="M6057">
        <v>7</v>
      </c>
      <c r="N6057">
        <v>2020</v>
      </c>
      <c r="O6057" t="s">
        <v>108</v>
      </c>
      <c r="P6057">
        <v>167</v>
      </c>
      <c r="Q6057" s="17">
        <v>44014.773425694446</v>
      </c>
      <c r="R6057" t="s">
        <v>136</v>
      </c>
    </row>
    <row r="6058" spans="1:18" x14ac:dyDescent="0.3">
      <c r="A6058">
        <v>9553987</v>
      </c>
      <c r="B6058" t="s">
        <v>64</v>
      </c>
      <c r="C6058">
        <v>1173161</v>
      </c>
      <c r="D6058" t="s">
        <v>64</v>
      </c>
      <c r="E6058">
        <v>4138</v>
      </c>
      <c r="F6058" t="s">
        <v>18</v>
      </c>
      <c r="G6058" t="s">
        <v>134</v>
      </c>
      <c r="H6058" t="s">
        <v>135</v>
      </c>
      <c r="I6058" t="s">
        <v>64</v>
      </c>
      <c r="J6058" t="s">
        <v>43</v>
      </c>
      <c r="K6058" t="s">
        <v>69</v>
      </c>
      <c r="L6058" s="25">
        <v>44014</v>
      </c>
      <c r="M6058">
        <v>7</v>
      </c>
      <c r="N6058">
        <v>2020</v>
      </c>
      <c r="O6058" t="s">
        <v>108</v>
      </c>
      <c r="P6058">
        <v>167</v>
      </c>
      <c r="Q6058" s="17">
        <v>44014.453917476851</v>
      </c>
      <c r="R6058" t="s">
        <v>136</v>
      </c>
    </row>
    <row r="6059" spans="1:18" x14ac:dyDescent="0.3">
      <c r="A6059">
        <v>9551266</v>
      </c>
      <c r="B6059" t="s">
        <v>58</v>
      </c>
      <c r="C6059">
        <v>1173616</v>
      </c>
      <c r="D6059" t="s">
        <v>104</v>
      </c>
      <c r="E6059" t="s">
        <v>13</v>
      </c>
      <c r="F6059" t="s">
        <v>13</v>
      </c>
      <c r="G6059" t="s">
        <v>150</v>
      </c>
      <c r="H6059" t="s">
        <v>120</v>
      </c>
      <c r="I6059" t="s">
        <v>67</v>
      </c>
      <c r="J6059" t="s">
        <v>68</v>
      </c>
      <c r="K6059" t="s">
        <v>72</v>
      </c>
      <c r="L6059" s="25">
        <v>44014</v>
      </c>
      <c r="M6059">
        <v>7</v>
      </c>
      <c r="N6059">
        <v>2020</v>
      </c>
      <c r="O6059" t="s">
        <v>108</v>
      </c>
      <c r="P6059">
        <v>167</v>
      </c>
      <c r="Q6059" s="17">
        <v>44014.280094212962</v>
      </c>
      <c r="R6059" t="s">
        <v>136</v>
      </c>
    </row>
    <row r="6060" spans="1:18" x14ac:dyDescent="0.3">
      <c r="A6060">
        <v>9554588</v>
      </c>
      <c r="B6060" t="s">
        <v>64</v>
      </c>
      <c r="C6060">
        <v>1173948</v>
      </c>
      <c r="D6060" t="s">
        <v>64</v>
      </c>
      <c r="E6060" t="s">
        <v>155</v>
      </c>
      <c r="F6060" t="s">
        <v>18</v>
      </c>
      <c r="G6060" t="s">
        <v>156</v>
      </c>
      <c r="H6060" t="s">
        <v>135</v>
      </c>
      <c r="I6060" t="s">
        <v>64</v>
      </c>
      <c r="J6060" t="s">
        <v>43</v>
      </c>
      <c r="K6060" t="s">
        <v>69</v>
      </c>
      <c r="L6060" s="25">
        <v>44014</v>
      </c>
      <c r="M6060">
        <v>7</v>
      </c>
      <c r="N6060">
        <v>2020</v>
      </c>
      <c r="O6060" t="s">
        <v>108</v>
      </c>
      <c r="P6060">
        <v>167</v>
      </c>
      <c r="Q6060" s="17">
        <v>44014.466564120368</v>
      </c>
      <c r="R6060" t="s">
        <v>136</v>
      </c>
    </row>
    <row r="6061" spans="1:18" x14ac:dyDescent="0.3">
      <c r="A6061">
        <v>9562970</v>
      </c>
      <c r="B6061" t="s">
        <v>64</v>
      </c>
      <c r="C6061">
        <v>1182555</v>
      </c>
      <c r="D6061" t="s">
        <v>64</v>
      </c>
      <c r="E6061">
        <v>820</v>
      </c>
      <c r="F6061">
        <v>820</v>
      </c>
      <c r="G6061" t="s">
        <v>157</v>
      </c>
      <c r="H6061" t="s">
        <v>159</v>
      </c>
      <c r="I6061" t="s">
        <v>64</v>
      </c>
      <c r="J6061" t="s">
        <v>43</v>
      </c>
      <c r="K6061" t="s">
        <v>72</v>
      </c>
      <c r="L6061" s="25">
        <v>44014</v>
      </c>
      <c r="M6061">
        <v>7</v>
      </c>
      <c r="N6061">
        <v>2020</v>
      </c>
      <c r="O6061" t="s">
        <v>108</v>
      </c>
      <c r="P6061">
        <v>167</v>
      </c>
      <c r="Q6061" s="17">
        <v>44015.070858564817</v>
      </c>
      <c r="R6061" t="s">
        <v>136</v>
      </c>
    </row>
    <row r="6062" spans="1:18" x14ac:dyDescent="0.3">
      <c r="A6062">
        <v>9552698</v>
      </c>
      <c r="B6062" t="s">
        <v>58</v>
      </c>
      <c r="C6062">
        <v>1172259</v>
      </c>
      <c r="D6062" t="s">
        <v>104</v>
      </c>
      <c r="E6062">
        <v>966</v>
      </c>
      <c r="F6062">
        <v>966</v>
      </c>
      <c r="G6062" t="s">
        <v>137</v>
      </c>
      <c r="H6062" t="s">
        <v>120</v>
      </c>
      <c r="I6062" t="s">
        <v>67</v>
      </c>
      <c r="J6062" t="s">
        <v>68</v>
      </c>
      <c r="K6062" t="s">
        <v>69</v>
      </c>
      <c r="L6062" s="25">
        <v>44014</v>
      </c>
      <c r="M6062">
        <v>7</v>
      </c>
      <c r="N6062">
        <v>2020</v>
      </c>
      <c r="O6062" t="s">
        <v>108</v>
      </c>
      <c r="P6062">
        <v>167</v>
      </c>
      <c r="Q6062" s="17">
        <v>44014.431832060189</v>
      </c>
      <c r="R6062" t="s">
        <v>136</v>
      </c>
    </row>
    <row r="6063" spans="1:18" x14ac:dyDescent="0.3">
      <c r="A6063">
        <v>9562307</v>
      </c>
      <c r="B6063" t="s">
        <v>64</v>
      </c>
      <c r="C6063">
        <v>1182338</v>
      </c>
      <c r="D6063" t="s">
        <v>64</v>
      </c>
      <c r="E6063" t="s">
        <v>143</v>
      </c>
      <c r="F6063" t="s">
        <v>18</v>
      </c>
      <c r="G6063" t="s">
        <v>171</v>
      </c>
      <c r="H6063" t="s">
        <v>135</v>
      </c>
      <c r="I6063" t="s">
        <v>64</v>
      </c>
      <c r="J6063" t="s">
        <v>43</v>
      </c>
      <c r="K6063" t="s">
        <v>69</v>
      </c>
      <c r="L6063" s="25">
        <v>44014</v>
      </c>
      <c r="M6063">
        <v>7</v>
      </c>
      <c r="N6063">
        <v>2020</v>
      </c>
      <c r="O6063" t="s">
        <v>108</v>
      </c>
      <c r="P6063">
        <v>167</v>
      </c>
      <c r="Q6063" s="17">
        <v>44015.053544675924</v>
      </c>
      <c r="R6063" t="s">
        <v>136</v>
      </c>
    </row>
    <row r="6064" spans="1:18" x14ac:dyDescent="0.3">
      <c r="A6064">
        <v>9556302</v>
      </c>
      <c r="B6064" t="s">
        <v>66</v>
      </c>
      <c r="C6064">
        <v>1174867</v>
      </c>
      <c r="D6064" t="s">
        <v>121</v>
      </c>
      <c r="E6064" t="s">
        <v>143</v>
      </c>
      <c r="F6064" t="s">
        <v>18</v>
      </c>
      <c r="G6064" t="s">
        <v>171</v>
      </c>
      <c r="H6064" t="s">
        <v>123</v>
      </c>
      <c r="I6064" t="s">
        <v>71</v>
      </c>
      <c r="J6064" t="s">
        <v>43</v>
      </c>
      <c r="K6064" t="s">
        <v>69</v>
      </c>
      <c r="L6064" s="25">
        <v>44014</v>
      </c>
      <c r="M6064">
        <v>7</v>
      </c>
      <c r="N6064">
        <v>2020</v>
      </c>
      <c r="O6064" t="s">
        <v>108</v>
      </c>
      <c r="P6064">
        <v>167</v>
      </c>
      <c r="Q6064" s="17">
        <v>44014.63542997685</v>
      </c>
      <c r="R6064" t="s">
        <v>136</v>
      </c>
    </row>
    <row r="6065" spans="1:18" x14ac:dyDescent="0.3">
      <c r="A6065">
        <v>9560707</v>
      </c>
      <c r="B6065" t="s">
        <v>64</v>
      </c>
      <c r="C6065">
        <v>1179730</v>
      </c>
      <c r="D6065" t="s">
        <v>64</v>
      </c>
      <c r="E6065">
        <v>8416</v>
      </c>
      <c r="F6065" t="s">
        <v>18</v>
      </c>
      <c r="G6065" t="s">
        <v>173</v>
      </c>
      <c r="H6065" t="s">
        <v>135</v>
      </c>
      <c r="I6065" t="s">
        <v>64</v>
      </c>
      <c r="J6065" t="s">
        <v>43</v>
      </c>
      <c r="K6065" t="s">
        <v>69</v>
      </c>
      <c r="L6065" s="25">
        <v>44014</v>
      </c>
      <c r="M6065">
        <v>7</v>
      </c>
      <c r="N6065">
        <v>2020</v>
      </c>
      <c r="O6065" t="s">
        <v>108</v>
      </c>
      <c r="P6065">
        <v>167</v>
      </c>
      <c r="Q6065" s="17">
        <v>44014.895070370367</v>
      </c>
      <c r="R6065" t="s">
        <v>136</v>
      </c>
    </row>
    <row r="6066" spans="1:18" x14ac:dyDescent="0.3">
      <c r="A6066">
        <v>9554500</v>
      </c>
      <c r="B6066" t="s">
        <v>64</v>
      </c>
      <c r="C6066">
        <v>1173330</v>
      </c>
      <c r="D6066" t="s">
        <v>64</v>
      </c>
      <c r="E6066">
        <v>4142</v>
      </c>
      <c r="F6066" t="s">
        <v>18</v>
      </c>
      <c r="G6066" t="s">
        <v>172</v>
      </c>
      <c r="H6066" t="s">
        <v>135</v>
      </c>
      <c r="I6066" t="s">
        <v>64</v>
      </c>
      <c r="J6066" t="s">
        <v>43</v>
      </c>
      <c r="K6066" t="s">
        <v>69</v>
      </c>
      <c r="L6066" s="25">
        <v>44014</v>
      </c>
      <c r="M6066">
        <v>7</v>
      </c>
      <c r="N6066">
        <v>2020</v>
      </c>
      <c r="O6066" t="s">
        <v>108</v>
      </c>
      <c r="P6066">
        <v>167</v>
      </c>
      <c r="Q6066" s="17">
        <v>44014.458859027778</v>
      </c>
      <c r="R6066" t="s">
        <v>136</v>
      </c>
    </row>
    <row r="6067" spans="1:18" x14ac:dyDescent="0.3">
      <c r="A6067">
        <v>21458914</v>
      </c>
      <c r="B6067" t="s">
        <v>64</v>
      </c>
      <c r="C6067">
        <v>1176840</v>
      </c>
      <c r="D6067" t="s">
        <v>64</v>
      </c>
      <c r="E6067">
        <v>845</v>
      </c>
      <c r="F6067">
        <v>845</v>
      </c>
      <c r="G6067" t="s">
        <v>160</v>
      </c>
      <c r="H6067" t="s">
        <v>119</v>
      </c>
      <c r="I6067" t="s">
        <v>64</v>
      </c>
      <c r="J6067" t="s">
        <v>43</v>
      </c>
      <c r="K6067" t="s">
        <v>69</v>
      </c>
      <c r="L6067" s="25">
        <v>44014</v>
      </c>
      <c r="M6067">
        <v>7</v>
      </c>
      <c r="N6067">
        <v>2020</v>
      </c>
      <c r="O6067" t="s">
        <v>108</v>
      </c>
      <c r="P6067">
        <v>167</v>
      </c>
      <c r="Q6067" s="17">
        <v>44014.756626273149</v>
      </c>
      <c r="R6067" t="s">
        <v>136</v>
      </c>
    </row>
    <row r="6068" spans="1:18" x14ac:dyDescent="0.3">
      <c r="A6068">
        <v>9558440</v>
      </c>
      <c r="B6068" t="s">
        <v>58</v>
      </c>
      <c r="C6068">
        <v>1177289</v>
      </c>
      <c r="D6068" t="s">
        <v>104</v>
      </c>
      <c r="E6068">
        <v>4138</v>
      </c>
      <c r="F6068" t="s">
        <v>18</v>
      </c>
      <c r="G6068" t="s">
        <v>134</v>
      </c>
      <c r="H6068" t="s">
        <v>140</v>
      </c>
      <c r="I6068" t="s">
        <v>71</v>
      </c>
      <c r="J6068" t="s">
        <v>43</v>
      </c>
      <c r="K6068" t="s">
        <v>69</v>
      </c>
      <c r="L6068" s="25">
        <v>44014</v>
      </c>
      <c r="M6068">
        <v>7</v>
      </c>
      <c r="N6068">
        <v>2020</v>
      </c>
      <c r="O6068" t="s">
        <v>108</v>
      </c>
      <c r="P6068">
        <v>167</v>
      </c>
      <c r="Q6068" s="17">
        <v>44014.779853009262</v>
      </c>
      <c r="R6068" t="s">
        <v>136</v>
      </c>
    </row>
    <row r="6069" spans="1:18" x14ac:dyDescent="0.3">
      <c r="A6069">
        <v>9563489</v>
      </c>
      <c r="B6069" t="s">
        <v>66</v>
      </c>
      <c r="C6069">
        <v>1181820</v>
      </c>
      <c r="D6069" t="s">
        <v>121</v>
      </c>
      <c r="E6069" t="s">
        <v>148</v>
      </c>
      <c r="F6069" t="s">
        <v>18</v>
      </c>
      <c r="G6069" t="s">
        <v>158</v>
      </c>
      <c r="H6069" t="s">
        <v>122</v>
      </c>
      <c r="I6069" t="s">
        <v>67</v>
      </c>
      <c r="J6069" t="s">
        <v>68</v>
      </c>
      <c r="K6069" t="s">
        <v>69</v>
      </c>
      <c r="L6069" s="25">
        <v>44014</v>
      </c>
      <c r="M6069">
        <v>7</v>
      </c>
      <c r="N6069">
        <v>2020</v>
      </c>
      <c r="O6069" t="s">
        <v>108</v>
      </c>
      <c r="P6069">
        <v>167</v>
      </c>
      <c r="Q6069" s="17">
        <v>44015.024911921297</v>
      </c>
      <c r="R6069" t="s">
        <v>136</v>
      </c>
    </row>
    <row r="6070" spans="1:18" x14ac:dyDescent="0.3">
      <c r="A6070">
        <v>9555124</v>
      </c>
      <c r="B6070" t="s">
        <v>64</v>
      </c>
      <c r="C6070">
        <v>1174232</v>
      </c>
      <c r="D6070" t="s">
        <v>64</v>
      </c>
      <c r="E6070" t="s">
        <v>165</v>
      </c>
      <c r="F6070" t="s">
        <v>18</v>
      </c>
      <c r="G6070" t="s">
        <v>166</v>
      </c>
      <c r="H6070" t="s">
        <v>135</v>
      </c>
      <c r="I6070" t="s">
        <v>64</v>
      </c>
      <c r="J6070" t="s">
        <v>43</v>
      </c>
      <c r="K6070" t="s">
        <v>69</v>
      </c>
      <c r="L6070" s="25">
        <v>44014</v>
      </c>
      <c r="M6070">
        <v>7</v>
      </c>
      <c r="N6070">
        <v>2020</v>
      </c>
      <c r="O6070" t="s">
        <v>108</v>
      </c>
      <c r="P6070">
        <v>167</v>
      </c>
      <c r="Q6070" s="17">
        <v>44014.535370486112</v>
      </c>
      <c r="R6070" t="s">
        <v>136</v>
      </c>
    </row>
    <row r="6071" spans="1:18" x14ac:dyDescent="0.3">
      <c r="A6071">
        <v>200974</v>
      </c>
      <c r="B6071" t="s">
        <v>64</v>
      </c>
      <c r="C6071">
        <v>1175251</v>
      </c>
      <c r="D6071" t="s">
        <v>64</v>
      </c>
      <c r="E6071">
        <v>966</v>
      </c>
      <c r="F6071">
        <v>966</v>
      </c>
      <c r="G6071" t="s">
        <v>137</v>
      </c>
      <c r="H6071" t="s">
        <v>119</v>
      </c>
      <c r="I6071" t="s">
        <v>64</v>
      </c>
      <c r="J6071" t="s">
        <v>43</v>
      </c>
      <c r="K6071" t="s">
        <v>69</v>
      </c>
      <c r="L6071" s="25">
        <v>44014</v>
      </c>
      <c r="M6071">
        <v>7</v>
      </c>
      <c r="N6071">
        <v>2020</v>
      </c>
      <c r="O6071" t="s">
        <v>108</v>
      </c>
      <c r="P6071">
        <v>167</v>
      </c>
      <c r="Q6071" s="17">
        <v>44014.684635185185</v>
      </c>
      <c r="R6071" t="s">
        <v>136</v>
      </c>
    </row>
    <row r="6072" spans="1:18" x14ac:dyDescent="0.3">
      <c r="A6072">
        <v>21458708</v>
      </c>
      <c r="B6072" t="s">
        <v>64</v>
      </c>
      <c r="C6072">
        <v>1178546</v>
      </c>
      <c r="D6072" t="s">
        <v>64</v>
      </c>
      <c r="E6072">
        <v>4138</v>
      </c>
      <c r="F6072" t="s">
        <v>18</v>
      </c>
      <c r="G6072" t="s">
        <v>134</v>
      </c>
      <c r="H6072" t="s">
        <v>135</v>
      </c>
      <c r="I6072" t="s">
        <v>64</v>
      </c>
      <c r="J6072" t="s">
        <v>43</v>
      </c>
      <c r="K6072" t="s">
        <v>69</v>
      </c>
      <c r="L6072" s="25">
        <v>44014</v>
      </c>
      <c r="M6072">
        <v>7</v>
      </c>
      <c r="N6072">
        <v>2020</v>
      </c>
      <c r="O6072" t="s">
        <v>108</v>
      </c>
      <c r="P6072">
        <v>167</v>
      </c>
      <c r="Q6072" s="17">
        <v>44014.840945833334</v>
      </c>
      <c r="R6072" t="s">
        <v>136</v>
      </c>
    </row>
    <row r="6073" spans="1:18" x14ac:dyDescent="0.3">
      <c r="A6073">
        <v>9564328</v>
      </c>
      <c r="B6073" t="s">
        <v>64</v>
      </c>
      <c r="C6073">
        <v>1183526</v>
      </c>
      <c r="D6073" t="s">
        <v>64</v>
      </c>
      <c r="E6073" t="s">
        <v>148</v>
      </c>
      <c r="F6073" t="s">
        <v>18</v>
      </c>
      <c r="G6073" t="s">
        <v>149</v>
      </c>
      <c r="H6073" t="s">
        <v>135</v>
      </c>
      <c r="I6073" t="s">
        <v>64</v>
      </c>
      <c r="J6073" t="s">
        <v>43</v>
      </c>
      <c r="K6073" t="s">
        <v>69</v>
      </c>
      <c r="L6073" s="25">
        <v>44014</v>
      </c>
      <c r="M6073">
        <v>7</v>
      </c>
      <c r="N6073">
        <v>2020</v>
      </c>
      <c r="O6073" t="s">
        <v>108</v>
      </c>
      <c r="P6073">
        <v>167</v>
      </c>
      <c r="Q6073" s="17">
        <v>44015.152733101851</v>
      </c>
      <c r="R6073" t="s">
        <v>136</v>
      </c>
    </row>
    <row r="6074" spans="1:18" x14ac:dyDescent="0.3">
      <c r="A6074">
        <v>202007</v>
      </c>
      <c r="B6074" t="s">
        <v>58</v>
      </c>
      <c r="C6074">
        <v>1179095</v>
      </c>
      <c r="D6074" t="s">
        <v>104</v>
      </c>
      <c r="E6074">
        <v>4138</v>
      </c>
      <c r="F6074" t="s">
        <v>18</v>
      </c>
      <c r="G6074" t="s">
        <v>134</v>
      </c>
      <c r="H6074" t="s">
        <v>140</v>
      </c>
      <c r="I6074" t="s">
        <v>71</v>
      </c>
      <c r="J6074" t="s">
        <v>43</v>
      </c>
      <c r="K6074" t="s">
        <v>69</v>
      </c>
      <c r="L6074" s="25">
        <v>44014</v>
      </c>
      <c r="M6074">
        <v>7</v>
      </c>
      <c r="N6074">
        <v>2020</v>
      </c>
      <c r="O6074" t="s">
        <v>108</v>
      </c>
      <c r="P6074">
        <v>167</v>
      </c>
      <c r="Q6074" s="17">
        <v>44014.86745416667</v>
      </c>
      <c r="R6074" t="s">
        <v>136</v>
      </c>
    </row>
    <row r="6075" spans="1:18" x14ac:dyDescent="0.3">
      <c r="A6075">
        <v>9562584</v>
      </c>
      <c r="B6075" t="s">
        <v>64</v>
      </c>
      <c r="C6075">
        <v>1181603</v>
      </c>
      <c r="D6075" t="s">
        <v>64</v>
      </c>
      <c r="E6075">
        <v>966</v>
      </c>
      <c r="F6075">
        <v>966</v>
      </c>
      <c r="G6075" t="s">
        <v>137</v>
      </c>
      <c r="H6075" t="s">
        <v>119</v>
      </c>
      <c r="I6075" t="s">
        <v>64</v>
      </c>
      <c r="J6075" t="s">
        <v>43</v>
      </c>
      <c r="K6075" t="s">
        <v>69</v>
      </c>
      <c r="L6075" s="25">
        <v>44014</v>
      </c>
      <c r="M6075">
        <v>7</v>
      </c>
      <c r="N6075">
        <v>2020</v>
      </c>
      <c r="O6075" t="s">
        <v>108</v>
      </c>
      <c r="P6075">
        <v>167</v>
      </c>
      <c r="Q6075" s="17">
        <v>44015.027404050925</v>
      </c>
      <c r="R6075" t="s">
        <v>136</v>
      </c>
    </row>
    <row r="6076" spans="1:18" x14ac:dyDescent="0.3">
      <c r="A6076">
        <v>9562971</v>
      </c>
      <c r="B6076" t="s">
        <v>64</v>
      </c>
      <c r="C6076">
        <v>1181703</v>
      </c>
      <c r="D6076" t="s">
        <v>64</v>
      </c>
      <c r="E6076">
        <v>820</v>
      </c>
      <c r="F6076">
        <v>820</v>
      </c>
      <c r="G6076" t="s">
        <v>157</v>
      </c>
      <c r="H6076" t="s">
        <v>124</v>
      </c>
      <c r="I6076" t="s">
        <v>64</v>
      </c>
      <c r="J6076" t="s">
        <v>43</v>
      </c>
      <c r="K6076" t="s">
        <v>72</v>
      </c>
      <c r="L6076" s="25">
        <v>44014</v>
      </c>
      <c r="M6076">
        <v>7</v>
      </c>
      <c r="N6076">
        <v>2020</v>
      </c>
      <c r="O6076" t="s">
        <v>108</v>
      </c>
      <c r="P6076">
        <v>167</v>
      </c>
      <c r="Q6076" s="17">
        <v>44015.034036805555</v>
      </c>
      <c r="R6076" t="s">
        <v>136</v>
      </c>
    </row>
    <row r="6077" spans="1:18" x14ac:dyDescent="0.3">
      <c r="A6077">
        <v>9561894</v>
      </c>
      <c r="B6077" t="s">
        <v>64</v>
      </c>
      <c r="C6077">
        <v>1181133</v>
      </c>
      <c r="D6077" t="s">
        <v>64</v>
      </c>
      <c r="E6077">
        <v>820</v>
      </c>
      <c r="F6077">
        <v>820</v>
      </c>
      <c r="G6077" t="s">
        <v>157</v>
      </c>
      <c r="H6077" t="s">
        <v>159</v>
      </c>
      <c r="I6077" t="s">
        <v>64</v>
      </c>
      <c r="J6077" t="s">
        <v>43</v>
      </c>
      <c r="K6077" t="s">
        <v>72</v>
      </c>
      <c r="L6077" s="25">
        <v>44014</v>
      </c>
      <c r="M6077">
        <v>7</v>
      </c>
      <c r="N6077">
        <v>2020</v>
      </c>
      <c r="O6077" t="s">
        <v>108</v>
      </c>
      <c r="P6077">
        <v>167</v>
      </c>
      <c r="Q6077" s="17">
        <v>44015.01796203704</v>
      </c>
      <c r="R6077" t="s">
        <v>136</v>
      </c>
    </row>
    <row r="6078" spans="1:18" x14ac:dyDescent="0.3">
      <c r="A6078">
        <v>9563041</v>
      </c>
      <c r="B6078" t="s">
        <v>64</v>
      </c>
      <c r="C6078">
        <v>1182390</v>
      </c>
      <c r="D6078" t="s">
        <v>64</v>
      </c>
      <c r="E6078">
        <v>820</v>
      </c>
      <c r="F6078">
        <v>820</v>
      </c>
      <c r="G6078" t="s">
        <v>157</v>
      </c>
      <c r="H6078" t="s">
        <v>124</v>
      </c>
      <c r="I6078" t="s">
        <v>64</v>
      </c>
      <c r="J6078" t="s">
        <v>43</v>
      </c>
      <c r="K6078" t="s">
        <v>72</v>
      </c>
      <c r="L6078" s="25">
        <v>44014</v>
      </c>
      <c r="M6078">
        <v>7</v>
      </c>
      <c r="N6078">
        <v>2020</v>
      </c>
      <c r="O6078" t="s">
        <v>108</v>
      </c>
      <c r="P6078">
        <v>167</v>
      </c>
      <c r="Q6078" s="17">
        <v>44015.062435879627</v>
      </c>
      <c r="R6078" t="s">
        <v>136</v>
      </c>
    </row>
    <row r="6079" spans="1:18" x14ac:dyDescent="0.3">
      <c r="A6079">
        <v>21461282</v>
      </c>
      <c r="B6079" t="s">
        <v>64</v>
      </c>
      <c r="C6079">
        <v>1183641</v>
      </c>
      <c r="D6079" t="s">
        <v>64</v>
      </c>
      <c r="E6079" t="s">
        <v>165</v>
      </c>
      <c r="F6079" t="s">
        <v>18</v>
      </c>
      <c r="G6079" t="s">
        <v>166</v>
      </c>
      <c r="H6079" t="s">
        <v>135</v>
      </c>
      <c r="I6079" t="s">
        <v>64</v>
      </c>
      <c r="J6079" t="s">
        <v>43</v>
      </c>
      <c r="K6079" t="s">
        <v>69</v>
      </c>
      <c r="L6079" s="25">
        <v>44014</v>
      </c>
      <c r="M6079">
        <v>7</v>
      </c>
      <c r="N6079">
        <v>2020</v>
      </c>
      <c r="O6079" t="s">
        <v>108</v>
      </c>
      <c r="P6079">
        <v>167</v>
      </c>
      <c r="Q6079" s="17">
        <v>44015.163428240739</v>
      </c>
      <c r="R6079" t="s">
        <v>136</v>
      </c>
    </row>
    <row r="6080" spans="1:18" x14ac:dyDescent="0.3">
      <c r="A6080">
        <v>9560585</v>
      </c>
      <c r="B6080" t="s">
        <v>58</v>
      </c>
      <c r="C6080">
        <v>1179782</v>
      </c>
      <c r="D6080" t="s">
        <v>104</v>
      </c>
      <c r="E6080" t="s">
        <v>148</v>
      </c>
      <c r="F6080" t="s">
        <v>18</v>
      </c>
      <c r="G6080" t="s">
        <v>158</v>
      </c>
      <c r="H6080" t="s">
        <v>140</v>
      </c>
      <c r="I6080" t="s">
        <v>71</v>
      </c>
      <c r="J6080" t="s">
        <v>43</v>
      </c>
      <c r="K6080" t="s">
        <v>69</v>
      </c>
      <c r="L6080" s="25">
        <v>44014</v>
      </c>
      <c r="M6080">
        <v>7</v>
      </c>
      <c r="N6080">
        <v>2020</v>
      </c>
      <c r="O6080" t="s">
        <v>108</v>
      </c>
      <c r="P6080">
        <v>167</v>
      </c>
      <c r="Q6080" s="17">
        <v>44014.899897222225</v>
      </c>
      <c r="R6080" t="s">
        <v>136</v>
      </c>
    </row>
    <row r="6081" spans="1:18" x14ac:dyDescent="0.3">
      <c r="A6081">
        <v>9561529</v>
      </c>
      <c r="B6081" t="s">
        <v>64</v>
      </c>
      <c r="C6081">
        <v>1182290</v>
      </c>
      <c r="D6081" t="s">
        <v>64</v>
      </c>
      <c r="E6081">
        <v>4142</v>
      </c>
      <c r="F6081" t="s">
        <v>18</v>
      </c>
      <c r="G6081" t="s">
        <v>172</v>
      </c>
      <c r="H6081" t="s">
        <v>135</v>
      </c>
      <c r="I6081" t="s">
        <v>64</v>
      </c>
      <c r="J6081" t="s">
        <v>43</v>
      </c>
      <c r="K6081" t="s">
        <v>69</v>
      </c>
      <c r="L6081" s="25">
        <v>44014</v>
      </c>
      <c r="M6081">
        <v>7</v>
      </c>
      <c r="N6081">
        <v>2020</v>
      </c>
      <c r="O6081" t="s">
        <v>108</v>
      </c>
      <c r="P6081">
        <v>167</v>
      </c>
      <c r="Q6081" s="17">
        <v>44015.052820023149</v>
      </c>
      <c r="R6081" t="s">
        <v>136</v>
      </c>
    </row>
    <row r="6082" spans="1:18" x14ac:dyDescent="0.3">
      <c r="A6082">
        <v>201160</v>
      </c>
      <c r="B6082" t="s">
        <v>58</v>
      </c>
      <c r="C6082">
        <v>1175268</v>
      </c>
      <c r="D6082" t="s">
        <v>104</v>
      </c>
      <c r="E6082" t="s">
        <v>27</v>
      </c>
      <c r="F6082" t="s">
        <v>27</v>
      </c>
      <c r="G6082" t="s">
        <v>141</v>
      </c>
      <c r="H6082" t="s">
        <v>120</v>
      </c>
      <c r="I6082" t="s">
        <v>67</v>
      </c>
      <c r="J6082" t="s">
        <v>68</v>
      </c>
      <c r="K6082" t="s">
        <v>72</v>
      </c>
      <c r="L6082" s="25">
        <v>44014</v>
      </c>
      <c r="M6082">
        <v>7</v>
      </c>
      <c r="N6082">
        <v>2020</v>
      </c>
      <c r="O6082" t="s">
        <v>108</v>
      </c>
      <c r="P6082">
        <v>167</v>
      </c>
      <c r="Q6082" s="17">
        <v>44014.675189814814</v>
      </c>
      <c r="R6082" t="s">
        <v>136</v>
      </c>
    </row>
    <row r="6083" spans="1:18" x14ac:dyDescent="0.3">
      <c r="A6083">
        <v>9555630</v>
      </c>
      <c r="B6083" t="s">
        <v>58</v>
      </c>
      <c r="C6083">
        <v>1176940</v>
      </c>
      <c r="D6083" t="s">
        <v>104</v>
      </c>
      <c r="E6083" t="s">
        <v>148</v>
      </c>
      <c r="F6083" t="s">
        <v>18</v>
      </c>
      <c r="G6083" t="s">
        <v>158</v>
      </c>
      <c r="H6083" t="s">
        <v>140</v>
      </c>
      <c r="I6083" t="s">
        <v>71</v>
      </c>
      <c r="J6083" t="s">
        <v>43</v>
      </c>
      <c r="K6083" t="s">
        <v>69</v>
      </c>
      <c r="L6083" s="25">
        <v>44014</v>
      </c>
      <c r="M6083">
        <v>7</v>
      </c>
      <c r="N6083">
        <v>2020</v>
      </c>
      <c r="O6083" t="s">
        <v>108</v>
      </c>
      <c r="P6083">
        <v>167</v>
      </c>
      <c r="Q6083" s="17">
        <v>44014.754600925924</v>
      </c>
      <c r="R6083" t="s">
        <v>136</v>
      </c>
    </row>
    <row r="6084" spans="1:18" x14ac:dyDescent="0.3">
      <c r="A6084">
        <v>9563974</v>
      </c>
      <c r="B6084" t="s">
        <v>64</v>
      </c>
      <c r="C6084">
        <v>1183426</v>
      </c>
      <c r="D6084" t="s">
        <v>64</v>
      </c>
      <c r="E6084">
        <v>4138</v>
      </c>
      <c r="F6084" t="s">
        <v>18</v>
      </c>
      <c r="G6084" t="s">
        <v>134</v>
      </c>
      <c r="H6084" t="s">
        <v>135</v>
      </c>
      <c r="I6084" t="s">
        <v>64</v>
      </c>
      <c r="J6084" t="s">
        <v>43</v>
      </c>
      <c r="K6084" t="s">
        <v>69</v>
      </c>
      <c r="L6084" s="25">
        <v>44014</v>
      </c>
      <c r="M6084">
        <v>7</v>
      </c>
      <c r="N6084">
        <v>2020</v>
      </c>
      <c r="O6084" t="s">
        <v>108</v>
      </c>
      <c r="P6084">
        <v>167</v>
      </c>
      <c r="Q6084" s="17">
        <v>44015.149826388886</v>
      </c>
      <c r="R6084" t="s">
        <v>136</v>
      </c>
    </row>
    <row r="6085" spans="1:18" x14ac:dyDescent="0.3">
      <c r="A6085">
        <v>9563398</v>
      </c>
      <c r="B6085" t="s">
        <v>65</v>
      </c>
      <c r="C6085">
        <v>1182490</v>
      </c>
      <c r="D6085" t="s">
        <v>64</v>
      </c>
      <c r="E6085">
        <v>4138</v>
      </c>
      <c r="F6085" t="s">
        <v>18</v>
      </c>
      <c r="G6085" t="s">
        <v>134</v>
      </c>
      <c r="H6085" t="s">
        <v>135</v>
      </c>
      <c r="I6085" t="s">
        <v>64</v>
      </c>
      <c r="J6085" t="s">
        <v>43</v>
      </c>
      <c r="K6085" t="s">
        <v>69</v>
      </c>
      <c r="L6085" s="25">
        <v>44014</v>
      </c>
      <c r="M6085">
        <v>7</v>
      </c>
      <c r="N6085">
        <v>2020</v>
      </c>
      <c r="O6085" t="s">
        <v>108</v>
      </c>
      <c r="P6085">
        <v>167</v>
      </c>
      <c r="Q6085" s="17">
        <v>44015.058454513892</v>
      </c>
      <c r="R6085" t="s">
        <v>136</v>
      </c>
    </row>
    <row r="6086" spans="1:18" x14ac:dyDescent="0.3">
      <c r="A6086">
        <v>9563439</v>
      </c>
      <c r="B6086" t="s">
        <v>64</v>
      </c>
      <c r="C6086">
        <v>1181803</v>
      </c>
      <c r="D6086" t="s">
        <v>64</v>
      </c>
      <c r="E6086" t="s">
        <v>165</v>
      </c>
      <c r="F6086" t="s">
        <v>18</v>
      </c>
      <c r="G6086" t="s">
        <v>166</v>
      </c>
      <c r="H6086" t="s">
        <v>131</v>
      </c>
      <c r="I6086" t="s">
        <v>64</v>
      </c>
      <c r="J6086" t="s">
        <v>43</v>
      </c>
      <c r="K6086" t="s">
        <v>69</v>
      </c>
      <c r="L6086" s="25">
        <v>44014</v>
      </c>
      <c r="M6086">
        <v>7</v>
      </c>
      <c r="N6086">
        <v>2020</v>
      </c>
      <c r="O6086" t="s">
        <v>108</v>
      </c>
      <c r="P6086">
        <v>167</v>
      </c>
      <c r="Q6086" s="17">
        <v>44015.036673842595</v>
      </c>
      <c r="R6086" t="s">
        <v>136</v>
      </c>
    </row>
    <row r="6087" spans="1:18" x14ac:dyDescent="0.3">
      <c r="A6087">
        <v>9558714</v>
      </c>
      <c r="B6087" t="s">
        <v>64</v>
      </c>
      <c r="C6087">
        <v>1177100</v>
      </c>
      <c r="D6087" t="s">
        <v>64</v>
      </c>
      <c r="E6087" t="s">
        <v>143</v>
      </c>
      <c r="F6087" t="s">
        <v>18</v>
      </c>
      <c r="G6087" t="s">
        <v>144</v>
      </c>
      <c r="H6087" t="s">
        <v>135</v>
      </c>
      <c r="I6087" t="s">
        <v>64</v>
      </c>
      <c r="J6087" t="s">
        <v>43</v>
      </c>
      <c r="K6087" t="s">
        <v>69</v>
      </c>
      <c r="L6087" s="25">
        <v>44014</v>
      </c>
      <c r="M6087">
        <v>7</v>
      </c>
      <c r="N6087">
        <v>2020</v>
      </c>
      <c r="O6087" t="s">
        <v>108</v>
      </c>
      <c r="P6087">
        <v>167</v>
      </c>
      <c r="Q6087" s="17">
        <v>44014.767556944447</v>
      </c>
      <c r="R6087" t="s">
        <v>136</v>
      </c>
    </row>
    <row r="6088" spans="1:18" x14ac:dyDescent="0.3">
      <c r="A6088">
        <v>9559667</v>
      </c>
      <c r="B6088" t="s">
        <v>65</v>
      </c>
      <c r="C6088">
        <v>1179021</v>
      </c>
      <c r="D6088" t="s">
        <v>113</v>
      </c>
      <c r="E6088" t="s">
        <v>13</v>
      </c>
      <c r="F6088" t="s">
        <v>13</v>
      </c>
      <c r="G6088" t="s">
        <v>150</v>
      </c>
      <c r="H6088" t="s">
        <v>169</v>
      </c>
      <c r="I6088" t="s">
        <v>71</v>
      </c>
      <c r="J6088" t="s">
        <v>43</v>
      </c>
      <c r="K6088" t="s">
        <v>72</v>
      </c>
      <c r="L6088" s="25">
        <v>44014</v>
      </c>
      <c r="M6088">
        <v>7</v>
      </c>
      <c r="N6088">
        <v>2020</v>
      </c>
      <c r="O6088" t="s">
        <v>108</v>
      </c>
      <c r="P6088">
        <v>167</v>
      </c>
      <c r="Q6088" s="17">
        <v>44014.858630208335</v>
      </c>
      <c r="R6088" t="s">
        <v>136</v>
      </c>
    </row>
    <row r="6089" spans="1:18" x14ac:dyDescent="0.3">
      <c r="A6089">
        <v>9555587</v>
      </c>
      <c r="B6089" t="s">
        <v>58</v>
      </c>
      <c r="C6089">
        <v>1175463</v>
      </c>
      <c r="D6089" t="s">
        <v>104</v>
      </c>
      <c r="E6089">
        <v>966</v>
      </c>
      <c r="F6089">
        <v>966</v>
      </c>
      <c r="G6089" t="s">
        <v>137</v>
      </c>
      <c r="H6089" t="s">
        <v>120</v>
      </c>
      <c r="I6089" t="s">
        <v>67</v>
      </c>
      <c r="J6089" t="s">
        <v>68</v>
      </c>
      <c r="K6089" t="s">
        <v>69</v>
      </c>
      <c r="L6089" s="25">
        <v>44014</v>
      </c>
      <c r="M6089">
        <v>7</v>
      </c>
      <c r="N6089">
        <v>2020</v>
      </c>
      <c r="O6089" t="s">
        <v>108</v>
      </c>
      <c r="P6089">
        <v>167</v>
      </c>
      <c r="Q6089" s="17">
        <v>44014.681103587965</v>
      </c>
      <c r="R6089" t="s">
        <v>136</v>
      </c>
    </row>
    <row r="6090" spans="1:18" x14ac:dyDescent="0.3">
      <c r="A6090">
        <v>21459578</v>
      </c>
      <c r="B6090" t="s">
        <v>58</v>
      </c>
      <c r="C6090">
        <v>1180658</v>
      </c>
      <c r="D6090" t="s">
        <v>104</v>
      </c>
      <c r="E6090" t="s">
        <v>27</v>
      </c>
      <c r="F6090" t="s">
        <v>27</v>
      </c>
      <c r="G6090" t="s">
        <v>141</v>
      </c>
      <c r="H6090" t="s">
        <v>191</v>
      </c>
      <c r="I6090" t="s">
        <v>67</v>
      </c>
      <c r="J6090" t="s">
        <v>68</v>
      </c>
      <c r="K6090" t="s">
        <v>72</v>
      </c>
      <c r="L6090" s="25">
        <v>44014</v>
      </c>
      <c r="M6090">
        <v>7</v>
      </c>
      <c r="N6090">
        <v>2020</v>
      </c>
      <c r="O6090" t="s">
        <v>108</v>
      </c>
      <c r="P6090">
        <v>167</v>
      </c>
      <c r="Q6090" s="17">
        <v>44014.956980439812</v>
      </c>
      <c r="R6090" t="s">
        <v>136</v>
      </c>
    </row>
    <row r="6091" spans="1:18" x14ac:dyDescent="0.3">
      <c r="A6091">
        <v>9552556</v>
      </c>
      <c r="B6091" t="s">
        <v>65</v>
      </c>
      <c r="C6091">
        <v>1172569</v>
      </c>
      <c r="D6091" t="s">
        <v>113</v>
      </c>
      <c r="E6091" t="s">
        <v>13</v>
      </c>
      <c r="F6091" t="s">
        <v>13</v>
      </c>
      <c r="G6091" t="s">
        <v>150</v>
      </c>
      <c r="H6091" t="s">
        <v>169</v>
      </c>
      <c r="I6091" t="s">
        <v>71</v>
      </c>
      <c r="J6091" t="s">
        <v>43</v>
      </c>
      <c r="K6091" t="s">
        <v>72</v>
      </c>
      <c r="L6091" s="25">
        <v>44014</v>
      </c>
      <c r="M6091">
        <v>7</v>
      </c>
      <c r="N6091">
        <v>2020</v>
      </c>
      <c r="O6091" t="s">
        <v>108</v>
      </c>
      <c r="P6091">
        <v>167</v>
      </c>
      <c r="Q6091" s="17">
        <v>44014.432416435186</v>
      </c>
      <c r="R6091" t="s">
        <v>136</v>
      </c>
    </row>
    <row r="6092" spans="1:18" x14ac:dyDescent="0.3">
      <c r="A6092">
        <v>9556079</v>
      </c>
      <c r="B6092" t="s">
        <v>64</v>
      </c>
      <c r="C6092">
        <v>1176814</v>
      </c>
      <c r="D6092" t="s">
        <v>64</v>
      </c>
      <c r="E6092">
        <v>966</v>
      </c>
      <c r="F6092">
        <v>966</v>
      </c>
      <c r="G6092" t="s">
        <v>137</v>
      </c>
      <c r="H6092" t="s">
        <v>119</v>
      </c>
      <c r="I6092" t="s">
        <v>64</v>
      </c>
      <c r="J6092" t="s">
        <v>43</v>
      </c>
      <c r="K6092" t="s">
        <v>69</v>
      </c>
      <c r="L6092" s="25">
        <v>44014</v>
      </c>
      <c r="M6092">
        <v>7</v>
      </c>
      <c r="N6092">
        <v>2020</v>
      </c>
      <c r="O6092" t="s">
        <v>108</v>
      </c>
      <c r="P6092">
        <v>167</v>
      </c>
      <c r="Q6092" s="17">
        <v>44014.752409259258</v>
      </c>
      <c r="R6092" t="s">
        <v>136</v>
      </c>
    </row>
    <row r="6093" spans="1:18" x14ac:dyDescent="0.3">
      <c r="A6093">
        <v>9563788</v>
      </c>
      <c r="B6093" t="s">
        <v>64</v>
      </c>
      <c r="C6093">
        <v>1182579</v>
      </c>
      <c r="D6093" t="s">
        <v>64</v>
      </c>
      <c r="E6093">
        <v>4138</v>
      </c>
      <c r="F6093" t="s">
        <v>18</v>
      </c>
      <c r="G6093" t="s">
        <v>134</v>
      </c>
      <c r="H6093" t="s">
        <v>135</v>
      </c>
      <c r="I6093" t="s">
        <v>64</v>
      </c>
      <c r="J6093" t="s">
        <v>43</v>
      </c>
      <c r="K6093" t="s">
        <v>69</v>
      </c>
      <c r="L6093" s="25">
        <v>44014</v>
      </c>
      <c r="M6093">
        <v>7</v>
      </c>
      <c r="N6093">
        <v>2020</v>
      </c>
      <c r="O6093" t="s">
        <v>108</v>
      </c>
      <c r="P6093">
        <v>167</v>
      </c>
      <c r="Q6093" s="17">
        <v>44015.060531249997</v>
      </c>
      <c r="R6093" t="s">
        <v>136</v>
      </c>
    </row>
    <row r="6094" spans="1:18" x14ac:dyDescent="0.3">
      <c r="A6094">
        <v>9562054</v>
      </c>
      <c r="B6094" t="s">
        <v>66</v>
      </c>
      <c r="C6094">
        <v>1180844</v>
      </c>
      <c r="D6094" t="s">
        <v>121</v>
      </c>
      <c r="E6094">
        <v>4138</v>
      </c>
      <c r="F6094" t="s">
        <v>18</v>
      </c>
      <c r="G6094" t="s">
        <v>134</v>
      </c>
      <c r="H6094" t="s">
        <v>123</v>
      </c>
      <c r="I6094" t="s">
        <v>71</v>
      </c>
      <c r="J6094" t="s">
        <v>43</v>
      </c>
      <c r="K6094" t="s">
        <v>69</v>
      </c>
      <c r="L6094" s="25">
        <v>44014</v>
      </c>
      <c r="M6094">
        <v>7</v>
      </c>
      <c r="N6094">
        <v>2020</v>
      </c>
      <c r="O6094" t="s">
        <v>108</v>
      </c>
      <c r="P6094">
        <v>167</v>
      </c>
      <c r="Q6094" s="17">
        <v>44014.958866319444</v>
      </c>
      <c r="R6094" t="s">
        <v>136</v>
      </c>
    </row>
    <row r="6095" spans="1:18" x14ac:dyDescent="0.3">
      <c r="A6095">
        <v>9554319</v>
      </c>
      <c r="B6095" t="s">
        <v>58</v>
      </c>
      <c r="C6095">
        <v>1173705</v>
      </c>
      <c r="D6095" t="s">
        <v>104</v>
      </c>
      <c r="E6095">
        <v>4138</v>
      </c>
      <c r="F6095" t="s">
        <v>18</v>
      </c>
      <c r="G6095" t="s">
        <v>134</v>
      </c>
      <c r="H6095" t="s">
        <v>140</v>
      </c>
      <c r="I6095" t="s">
        <v>71</v>
      </c>
      <c r="J6095" t="s">
        <v>43</v>
      </c>
      <c r="K6095" t="s">
        <v>69</v>
      </c>
      <c r="L6095" s="25">
        <v>44014</v>
      </c>
      <c r="M6095">
        <v>7</v>
      </c>
      <c r="N6095">
        <v>2020</v>
      </c>
      <c r="O6095" t="s">
        <v>108</v>
      </c>
      <c r="P6095">
        <v>167</v>
      </c>
      <c r="Q6095" s="17">
        <v>44014.465615162037</v>
      </c>
      <c r="R6095" t="s">
        <v>136</v>
      </c>
    </row>
    <row r="6096" spans="1:18" x14ac:dyDescent="0.3">
      <c r="A6096">
        <v>9563771</v>
      </c>
      <c r="B6096" t="s">
        <v>64</v>
      </c>
      <c r="C6096">
        <v>1183080</v>
      </c>
      <c r="D6096" t="s">
        <v>64</v>
      </c>
      <c r="E6096" t="s">
        <v>182</v>
      </c>
      <c r="F6096" t="s">
        <v>18</v>
      </c>
      <c r="G6096" t="s">
        <v>183</v>
      </c>
      <c r="H6096" t="s">
        <v>135</v>
      </c>
      <c r="I6096" t="s">
        <v>64</v>
      </c>
      <c r="J6096" t="s">
        <v>43</v>
      </c>
      <c r="K6096" t="s">
        <v>69</v>
      </c>
      <c r="L6096" s="25">
        <v>44014</v>
      </c>
      <c r="M6096">
        <v>7</v>
      </c>
      <c r="N6096">
        <v>2020</v>
      </c>
      <c r="O6096" t="s">
        <v>108</v>
      </c>
      <c r="P6096">
        <v>167</v>
      </c>
      <c r="Q6096" s="17">
        <v>44015.142975462964</v>
      </c>
      <c r="R6096" t="s">
        <v>136</v>
      </c>
    </row>
    <row r="6097" spans="1:18" x14ac:dyDescent="0.3">
      <c r="A6097">
        <v>9553971</v>
      </c>
      <c r="B6097" t="s">
        <v>64</v>
      </c>
      <c r="C6097">
        <v>1173070</v>
      </c>
      <c r="D6097" t="s">
        <v>64</v>
      </c>
      <c r="E6097" t="s">
        <v>143</v>
      </c>
      <c r="F6097" t="s">
        <v>18</v>
      </c>
      <c r="G6097" t="s">
        <v>144</v>
      </c>
      <c r="H6097" t="s">
        <v>135</v>
      </c>
      <c r="I6097" t="s">
        <v>64</v>
      </c>
      <c r="J6097" t="s">
        <v>43</v>
      </c>
      <c r="K6097" t="s">
        <v>69</v>
      </c>
      <c r="L6097" s="25">
        <v>44014</v>
      </c>
      <c r="M6097">
        <v>7</v>
      </c>
      <c r="N6097">
        <v>2020</v>
      </c>
      <c r="O6097" t="s">
        <v>108</v>
      </c>
      <c r="P6097">
        <v>167</v>
      </c>
      <c r="Q6097" s="17">
        <v>44014.450559259261</v>
      </c>
      <c r="R6097" t="s">
        <v>136</v>
      </c>
    </row>
    <row r="6098" spans="1:18" x14ac:dyDescent="0.3">
      <c r="A6098">
        <v>9556028</v>
      </c>
      <c r="B6098" t="s">
        <v>58</v>
      </c>
      <c r="C6098">
        <v>1176313</v>
      </c>
      <c r="D6098" t="s">
        <v>104</v>
      </c>
      <c r="E6098" t="s">
        <v>13</v>
      </c>
      <c r="F6098" t="s">
        <v>13</v>
      </c>
      <c r="G6098" t="s">
        <v>150</v>
      </c>
      <c r="H6098" t="s">
        <v>151</v>
      </c>
      <c r="I6098" t="s">
        <v>67</v>
      </c>
      <c r="J6098" t="s">
        <v>68</v>
      </c>
      <c r="K6098" t="s">
        <v>72</v>
      </c>
      <c r="L6098" s="25">
        <v>44014</v>
      </c>
      <c r="M6098">
        <v>7</v>
      </c>
      <c r="N6098">
        <v>2020</v>
      </c>
      <c r="O6098" t="s">
        <v>108</v>
      </c>
      <c r="P6098">
        <v>167</v>
      </c>
      <c r="Q6098" s="17">
        <v>44014.727614120369</v>
      </c>
      <c r="R6098" t="s">
        <v>136</v>
      </c>
    </row>
    <row r="6099" spans="1:18" x14ac:dyDescent="0.3">
      <c r="A6099">
        <v>9560287</v>
      </c>
      <c r="B6099" t="s">
        <v>58</v>
      </c>
      <c r="C6099">
        <v>1179808</v>
      </c>
      <c r="D6099" t="s">
        <v>104</v>
      </c>
      <c r="E6099">
        <v>966</v>
      </c>
      <c r="F6099">
        <v>966</v>
      </c>
      <c r="G6099" t="s">
        <v>137</v>
      </c>
      <c r="H6099" t="s">
        <v>120</v>
      </c>
      <c r="I6099" t="s">
        <v>67</v>
      </c>
      <c r="J6099" t="s">
        <v>68</v>
      </c>
      <c r="K6099" t="s">
        <v>69</v>
      </c>
      <c r="L6099" s="25">
        <v>44014</v>
      </c>
      <c r="M6099">
        <v>7</v>
      </c>
      <c r="N6099">
        <v>2020</v>
      </c>
      <c r="O6099" t="s">
        <v>108</v>
      </c>
      <c r="P6099">
        <v>167</v>
      </c>
      <c r="Q6099" s="17">
        <v>44014.903758912034</v>
      </c>
      <c r="R6099" t="s">
        <v>136</v>
      </c>
    </row>
    <row r="6100" spans="1:18" x14ac:dyDescent="0.3">
      <c r="A6100">
        <v>9555645</v>
      </c>
      <c r="B6100" t="s">
        <v>64</v>
      </c>
      <c r="C6100">
        <v>1177200</v>
      </c>
      <c r="D6100" t="s">
        <v>64</v>
      </c>
      <c r="E6100" t="s">
        <v>27</v>
      </c>
      <c r="F6100" t="s">
        <v>27</v>
      </c>
      <c r="G6100" t="s">
        <v>141</v>
      </c>
      <c r="H6100" t="s">
        <v>142</v>
      </c>
      <c r="I6100" t="s">
        <v>64</v>
      </c>
      <c r="J6100" t="s">
        <v>43</v>
      </c>
      <c r="K6100" t="s">
        <v>72</v>
      </c>
      <c r="L6100" s="25">
        <v>44014</v>
      </c>
      <c r="M6100">
        <v>7</v>
      </c>
      <c r="N6100">
        <v>2020</v>
      </c>
      <c r="O6100" t="s">
        <v>108</v>
      </c>
      <c r="P6100">
        <v>167</v>
      </c>
      <c r="Q6100" s="17">
        <v>44014.778505092596</v>
      </c>
      <c r="R6100" t="s">
        <v>136</v>
      </c>
    </row>
    <row r="6101" spans="1:18" x14ac:dyDescent="0.3">
      <c r="A6101">
        <v>201966</v>
      </c>
      <c r="B6101" t="s">
        <v>64</v>
      </c>
      <c r="C6101">
        <v>1178921</v>
      </c>
      <c r="D6101" t="s">
        <v>64</v>
      </c>
      <c r="E6101" t="s">
        <v>27</v>
      </c>
      <c r="F6101" t="s">
        <v>27</v>
      </c>
      <c r="G6101" t="s">
        <v>141</v>
      </c>
      <c r="H6101" t="s">
        <v>142</v>
      </c>
      <c r="I6101" t="s">
        <v>64</v>
      </c>
      <c r="J6101" t="s">
        <v>43</v>
      </c>
      <c r="K6101" t="s">
        <v>72</v>
      </c>
      <c r="L6101" s="25">
        <v>44014</v>
      </c>
      <c r="M6101">
        <v>7</v>
      </c>
      <c r="N6101">
        <v>2020</v>
      </c>
      <c r="O6101" t="s">
        <v>108</v>
      </c>
      <c r="P6101">
        <v>167</v>
      </c>
      <c r="Q6101" s="17">
        <v>44014.866222453704</v>
      </c>
      <c r="R6101" t="s">
        <v>136</v>
      </c>
    </row>
    <row r="6102" spans="1:18" x14ac:dyDescent="0.3">
      <c r="A6102">
        <v>9553310</v>
      </c>
      <c r="B6102" t="s">
        <v>64</v>
      </c>
      <c r="C6102">
        <v>1172469</v>
      </c>
      <c r="D6102" t="s">
        <v>64</v>
      </c>
      <c r="E6102">
        <v>845</v>
      </c>
      <c r="F6102">
        <v>845</v>
      </c>
      <c r="G6102" t="s">
        <v>160</v>
      </c>
      <c r="H6102" t="s">
        <v>119</v>
      </c>
      <c r="I6102" t="s">
        <v>64</v>
      </c>
      <c r="J6102" t="s">
        <v>43</v>
      </c>
      <c r="K6102" t="s">
        <v>69</v>
      </c>
      <c r="L6102" s="25">
        <v>44014</v>
      </c>
      <c r="M6102">
        <v>7</v>
      </c>
      <c r="N6102">
        <v>2020</v>
      </c>
      <c r="O6102" t="s">
        <v>108</v>
      </c>
      <c r="P6102">
        <v>167</v>
      </c>
      <c r="Q6102" s="17">
        <v>44014.429195138888</v>
      </c>
      <c r="R6102" t="s">
        <v>136</v>
      </c>
    </row>
    <row r="6103" spans="1:18" x14ac:dyDescent="0.3">
      <c r="A6103">
        <v>9553373</v>
      </c>
      <c r="B6103" t="s">
        <v>65</v>
      </c>
      <c r="C6103">
        <v>1172955</v>
      </c>
      <c r="D6103" t="s">
        <v>113</v>
      </c>
      <c r="E6103" t="s">
        <v>13</v>
      </c>
      <c r="F6103" t="s">
        <v>13</v>
      </c>
      <c r="G6103" t="s">
        <v>150</v>
      </c>
      <c r="H6103" t="s">
        <v>169</v>
      </c>
      <c r="I6103" t="s">
        <v>71</v>
      </c>
      <c r="J6103" t="s">
        <v>43</v>
      </c>
      <c r="K6103" t="s">
        <v>72</v>
      </c>
      <c r="L6103" s="25">
        <v>44014</v>
      </c>
      <c r="M6103">
        <v>7</v>
      </c>
      <c r="N6103">
        <v>2020</v>
      </c>
      <c r="O6103" t="s">
        <v>108</v>
      </c>
      <c r="P6103">
        <v>167</v>
      </c>
      <c r="Q6103" s="17">
        <v>44014.435780092594</v>
      </c>
      <c r="R6103" t="s">
        <v>136</v>
      </c>
    </row>
    <row r="6104" spans="1:18" x14ac:dyDescent="0.3">
      <c r="A6104">
        <v>9545256</v>
      </c>
      <c r="B6104" t="s">
        <v>58</v>
      </c>
      <c r="C6104">
        <v>1174392</v>
      </c>
      <c r="D6104" t="s">
        <v>104</v>
      </c>
      <c r="E6104" t="s">
        <v>27</v>
      </c>
      <c r="F6104" t="s">
        <v>27</v>
      </c>
      <c r="G6104" t="s">
        <v>141</v>
      </c>
      <c r="H6104" t="s">
        <v>152</v>
      </c>
      <c r="I6104" t="s">
        <v>71</v>
      </c>
      <c r="J6104" t="s">
        <v>43</v>
      </c>
      <c r="K6104" t="s">
        <v>72</v>
      </c>
      <c r="L6104" s="25">
        <v>44014</v>
      </c>
      <c r="M6104">
        <v>7</v>
      </c>
      <c r="N6104">
        <v>2020</v>
      </c>
      <c r="O6104" t="s">
        <v>108</v>
      </c>
      <c r="P6104">
        <v>167</v>
      </c>
      <c r="Q6104" s="17">
        <v>44014.583211342593</v>
      </c>
      <c r="R6104" t="s">
        <v>136</v>
      </c>
    </row>
    <row r="6105" spans="1:18" x14ac:dyDescent="0.3">
      <c r="A6105">
        <v>9556461</v>
      </c>
      <c r="B6105" t="s">
        <v>64</v>
      </c>
      <c r="C6105">
        <v>1176064</v>
      </c>
      <c r="D6105" t="s">
        <v>64</v>
      </c>
      <c r="E6105">
        <v>8416</v>
      </c>
      <c r="F6105" t="s">
        <v>18</v>
      </c>
      <c r="G6105" t="s">
        <v>173</v>
      </c>
      <c r="H6105" t="s">
        <v>135</v>
      </c>
      <c r="I6105" t="s">
        <v>64</v>
      </c>
      <c r="J6105" t="s">
        <v>43</v>
      </c>
      <c r="K6105" t="s">
        <v>69</v>
      </c>
      <c r="L6105" s="25">
        <v>44014</v>
      </c>
      <c r="M6105">
        <v>7</v>
      </c>
      <c r="N6105">
        <v>2020</v>
      </c>
      <c r="O6105" t="s">
        <v>108</v>
      </c>
      <c r="P6105">
        <v>167</v>
      </c>
      <c r="Q6105" s="17">
        <v>44014.73195011574</v>
      </c>
      <c r="R6105" t="s">
        <v>136</v>
      </c>
    </row>
    <row r="6106" spans="1:18" x14ac:dyDescent="0.3">
      <c r="A6106">
        <v>9552908</v>
      </c>
      <c r="B6106" t="s">
        <v>64</v>
      </c>
      <c r="C6106">
        <v>1172669</v>
      </c>
      <c r="D6106" t="s">
        <v>64</v>
      </c>
      <c r="E6106" t="s">
        <v>143</v>
      </c>
      <c r="F6106" t="s">
        <v>18</v>
      </c>
      <c r="G6106" t="s">
        <v>171</v>
      </c>
      <c r="H6106" t="s">
        <v>131</v>
      </c>
      <c r="I6106" t="s">
        <v>64</v>
      </c>
      <c r="J6106" t="s">
        <v>43</v>
      </c>
      <c r="K6106" t="s">
        <v>69</v>
      </c>
      <c r="L6106" s="25">
        <v>44014</v>
      </c>
      <c r="M6106">
        <v>7</v>
      </c>
      <c r="N6106">
        <v>2020</v>
      </c>
      <c r="O6106" t="s">
        <v>108</v>
      </c>
      <c r="P6106">
        <v>167</v>
      </c>
      <c r="Q6106" s="17">
        <v>44014.468523958334</v>
      </c>
      <c r="R6106" t="s">
        <v>136</v>
      </c>
    </row>
    <row r="6107" spans="1:18" x14ac:dyDescent="0.3">
      <c r="A6107">
        <v>9553524</v>
      </c>
      <c r="B6107" t="s">
        <v>58</v>
      </c>
      <c r="C6107">
        <v>1172755</v>
      </c>
      <c r="D6107" t="s">
        <v>104</v>
      </c>
      <c r="E6107">
        <v>966</v>
      </c>
      <c r="F6107">
        <v>966</v>
      </c>
      <c r="G6107" t="s">
        <v>137</v>
      </c>
      <c r="H6107" t="s">
        <v>120</v>
      </c>
      <c r="I6107" t="s">
        <v>67</v>
      </c>
      <c r="J6107" t="s">
        <v>68</v>
      </c>
      <c r="K6107" t="s">
        <v>69</v>
      </c>
      <c r="L6107" s="25">
        <v>44014</v>
      </c>
      <c r="M6107">
        <v>7</v>
      </c>
      <c r="N6107">
        <v>2020</v>
      </c>
      <c r="O6107" t="s">
        <v>108</v>
      </c>
      <c r="P6107">
        <v>167</v>
      </c>
      <c r="Q6107" s="17">
        <v>44014.439934490743</v>
      </c>
      <c r="R6107" t="s">
        <v>136</v>
      </c>
    </row>
    <row r="6108" spans="1:18" x14ac:dyDescent="0.3">
      <c r="A6108">
        <v>21459380</v>
      </c>
      <c r="B6108" t="s">
        <v>64</v>
      </c>
      <c r="C6108">
        <v>1180494</v>
      </c>
      <c r="D6108" t="s">
        <v>64</v>
      </c>
      <c r="E6108">
        <v>845</v>
      </c>
      <c r="F6108">
        <v>845</v>
      </c>
      <c r="G6108" t="s">
        <v>160</v>
      </c>
      <c r="H6108" t="s">
        <v>131</v>
      </c>
      <c r="I6108" t="s">
        <v>64</v>
      </c>
      <c r="J6108" t="s">
        <v>43</v>
      </c>
      <c r="K6108" t="s">
        <v>69</v>
      </c>
      <c r="L6108" s="25">
        <v>44014</v>
      </c>
      <c r="M6108">
        <v>7</v>
      </c>
      <c r="N6108">
        <v>2020</v>
      </c>
      <c r="O6108" t="s">
        <v>108</v>
      </c>
      <c r="P6108">
        <v>167</v>
      </c>
      <c r="Q6108" s="17">
        <v>44014.926137615737</v>
      </c>
      <c r="R6108" t="s">
        <v>136</v>
      </c>
    </row>
    <row r="6109" spans="1:18" x14ac:dyDescent="0.3">
      <c r="A6109">
        <v>9559805</v>
      </c>
      <c r="B6109" t="s">
        <v>58</v>
      </c>
      <c r="C6109">
        <v>1178851</v>
      </c>
      <c r="D6109" t="s">
        <v>104</v>
      </c>
      <c r="E6109">
        <v>966</v>
      </c>
      <c r="F6109">
        <v>966</v>
      </c>
      <c r="G6109" t="s">
        <v>137</v>
      </c>
      <c r="H6109" t="s">
        <v>176</v>
      </c>
      <c r="I6109" t="s">
        <v>67</v>
      </c>
      <c r="J6109" t="s">
        <v>68</v>
      </c>
      <c r="K6109" t="s">
        <v>69</v>
      </c>
      <c r="L6109" s="25">
        <v>44014</v>
      </c>
      <c r="M6109">
        <v>7</v>
      </c>
      <c r="N6109">
        <v>2020</v>
      </c>
      <c r="O6109" t="s">
        <v>108</v>
      </c>
      <c r="P6109">
        <v>167</v>
      </c>
      <c r="Q6109" s="17">
        <v>44014.85123576389</v>
      </c>
      <c r="R6109" t="s">
        <v>136</v>
      </c>
    </row>
    <row r="6110" spans="1:18" x14ac:dyDescent="0.3">
      <c r="A6110">
        <v>9554011</v>
      </c>
      <c r="B6110" t="s">
        <v>64</v>
      </c>
      <c r="C6110">
        <v>1173610</v>
      </c>
      <c r="D6110" t="s">
        <v>64</v>
      </c>
      <c r="E6110">
        <v>4138</v>
      </c>
      <c r="F6110" t="s">
        <v>18</v>
      </c>
      <c r="G6110" t="s">
        <v>134</v>
      </c>
      <c r="H6110" t="s">
        <v>135</v>
      </c>
      <c r="I6110" t="s">
        <v>64</v>
      </c>
      <c r="J6110" t="s">
        <v>43</v>
      </c>
      <c r="K6110" t="s">
        <v>69</v>
      </c>
      <c r="L6110" s="25">
        <v>44014</v>
      </c>
      <c r="M6110">
        <v>7</v>
      </c>
      <c r="N6110">
        <v>2020</v>
      </c>
      <c r="O6110" t="s">
        <v>108</v>
      </c>
      <c r="P6110">
        <v>167</v>
      </c>
      <c r="Q6110" s="17">
        <v>44014.462174305554</v>
      </c>
      <c r="R6110" t="s">
        <v>136</v>
      </c>
    </row>
    <row r="6111" spans="1:18" x14ac:dyDescent="0.3">
      <c r="A6111">
        <v>21459937</v>
      </c>
      <c r="B6111" t="s">
        <v>64</v>
      </c>
      <c r="C6111">
        <v>1180889</v>
      </c>
      <c r="D6111" t="s">
        <v>64</v>
      </c>
      <c r="E6111" t="s">
        <v>146</v>
      </c>
      <c r="F6111" t="s">
        <v>18</v>
      </c>
      <c r="G6111" t="s">
        <v>147</v>
      </c>
      <c r="H6111" t="s">
        <v>135</v>
      </c>
      <c r="I6111" t="s">
        <v>64</v>
      </c>
      <c r="J6111" t="s">
        <v>43</v>
      </c>
      <c r="K6111" t="s">
        <v>69</v>
      </c>
      <c r="L6111" s="25">
        <v>44014</v>
      </c>
      <c r="M6111">
        <v>7</v>
      </c>
      <c r="N6111">
        <v>2020</v>
      </c>
      <c r="O6111" t="s">
        <v>108</v>
      </c>
      <c r="P6111">
        <v>167</v>
      </c>
      <c r="Q6111" s="17">
        <v>44015.005419907407</v>
      </c>
      <c r="R6111" t="s">
        <v>136</v>
      </c>
    </row>
    <row r="6112" spans="1:18" x14ac:dyDescent="0.3">
      <c r="A6112">
        <v>9564113</v>
      </c>
      <c r="B6112" t="s">
        <v>58</v>
      </c>
      <c r="C6112">
        <v>1183102</v>
      </c>
      <c r="D6112" t="s">
        <v>104</v>
      </c>
      <c r="E6112">
        <v>4138</v>
      </c>
      <c r="F6112" t="s">
        <v>18</v>
      </c>
      <c r="G6112" t="s">
        <v>134</v>
      </c>
      <c r="H6112" t="s">
        <v>140</v>
      </c>
      <c r="I6112" t="s">
        <v>71</v>
      </c>
      <c r="J6112" t="s">
        <v>43</v>
      </c>
      <c r="K6112" t="s">
        <v>69</v>
      </c>
      <c r="L6112" s="25">
        <v>44014</v>
      </c>
      <c r="M6112">
        <v>7</v>
      </c>
      <c r="N6112">
        <v>2020</v>
      </c>
      <c r="O6112" t="s">
        <v>108</v>
      </c>
      <c r="P6112">
        <v>167</v>
      </c>
      <c r="Q6112" s="17">
        <v>44015.145248032408</v>
      </c>
      <c r="R6112" t="s">
        <v>136</v>
      </c>
    </row>
    <row r="6113" spans="1:18" x14ac:dyDescent="0.3">
      <c r="A6113">
        <v>9557038</v>
      </c>
      <c r="B6113" t="s">
        <v>64</v>
      </c>
      <c r="C6113">
        <v>1176750</v>
      </c>
      <c r="D6113" t="s">
        <v>64</v>
      </c>
      <c r="E6113">
        <v>4138</v>
      </c>
      <c r="F6113" t="s">
        <v>18</v>
      </c>
      <c r="G6113" t="s">
        <v>134</v>
      </c>
      <c r="H6113" t="s">
        <v>135</v>
      </c>
      <c r="I6113" t="s">
        <v>64</v>
      </c>
      <c r="J6113" t="s">
        <v>43</v>
      </c>
      <c r="K6113" t="s">
        <v>69</v>
      </c>
      <c r="L6113" s="25">
        <v>44014</v>
      </c>
      <c r="M6113">
        <v>7</v>
      </c>
      <c r="N6113">
        <v>2020</v>
      </c>
      <c r="O6113" t="s">
        <v>108</v>
      </c>
      <c r="P6113">
        <v>167</v>
      </c>
      <c r="Q6113" s="17">
        <v>44014.74325590278</v>
      </c>
      <c r="R6113" t="s">
        <v>136</v>
      </c>
    </row>
    <row r="6114" spans="1:18" x14ac:dyDescent="0.3">
      <c r="A6114">
        <v>9562995</v>
      </c>
      <c r="B6114" t="s">
        <v>58</v>
      </c>
      <c r="C6114">
        <v>1181659</v>
      </c>
      <c r="D6114" t="s">
        <v>104</v>
      </c>
      <c r="E6114">
        <v>820</v>
      </c>
      <c r="F6114">
        <v>820</v>
      </c>
      <c r="G6114" t="s">
        <v>157</v>
      </c>
      <c r="H6114" t="s">
        <v>120</v>
      </c>
      <c r="I6114" t="s">
        <v>67</v>
      </c>
      <c r="J6114" t="s">
        <v>68</v>
      </c>
      <c r="K6114" t="s">
        <v>72</v>
      </c>
      <c r="L6114" s="25">
        <v>44014</v>
      </c>
      <c r="M6114">
        <v>7</v>
      </c>
      <c r="N6114">
        <v>2020</v>
      </c>
      <c r="O6114" t="s">
        <v>108</v>
      </c>
      <c r="P6114">
        <v>167</v>
      </c>
      <c r="Q6114" s="17">
        <v>44015.154771064816</v>
      </c>
      <c r="R6114" t="s">
        <v>136</v>
      </c>
    </row>
    <row r="6115" spans="1:18" x14ac:dyDescent="0.3">
      <c r="A6115">
        <v>9556251</v>
      </c>
      <c r="B6115" t="s">
        <v>64</v>
      </c>
      <c r="C6115">
        <v>1175316</v>
      </c>
      <c r="D6115" t="s">
        <v>64</v>
      </c>
      <c r="E6115">
        <v>4138</v>
      </c>
      <c r="F6115" t="s">
        <v>18</v>
      </c>
      <c r="G6115" t="s">
        <v>134</v>
      </c>
      <c r="H6115" t="s">
        <v>135</v>
      </c>
      <c r="I6115" t="s">
        <v>64</v>
      </c>
      <c r="J6115" t="s">
        <v>43</v>
      </c>
      <c r="K6115" t="s">
        <v>69</v>
      </c>
      <c r="L6115" s="25">
        <v>44014</v>
      </c>
      <c r="M6115">
        <v>7</v>
      </c>
      <c r="N6115">
        <v>2020</v>
      </c>
      <c r="O6115" t="s">
        <v>108</v>
      </c>
      <c r="P6115">
        <v>167</v>
      </c>
      <c r="Q6115" s="17">
        <v>44014.678161111115</v>
      </c>
      <c r="R6115" t="s">
        <v>136</v>
      </c>
    </row>
    <row r="6116" spans="1:18" x14ac:dyDescent="0.3">
      <c r="A6116">
        <v>21459116</v>
      </c>
      <c r="B6116" t="s">
        <v>64</v>
      </c>
      <c r="C6116">
        <v>1180294</v>
      </c>
      <c r="D6116" t="s">
        <v>64</v>
      </c>
      <c r="E6116">
        <v>4138</v>
      </c>
      <c r="F6116" t="s">
        <v>18</v>
      </c>
      <c r="G6116" t="s">
        <v>134</v>
      </c>
      <c r="H6116" t="s">
        <v>135</v>
      </c>
      <c r="I6116" t="s">
        <v>64</v>
      </c>
      <c r="J6116" t="s">
        <v>43</v>
      </c>
      <c r="K6116" t="s">
        <v>69</v>
      </c>
      <c r="L6116" s="25">
        <v>44014</v>
      </c>
      <c r="M6116">
        <v>7</v>
      </c>
      <c r="N6116">
        <v>2020</v>
      </c>
      <c r="O6116" t="s">
        <v>108</v>
      </c>
      <c r="P6116">
        <v>167</v>
      </c>
      <c r="Q6116" s="17">
        <v>44015.101431249997</v>
      </c>
      <c r="R6116" t="s">
        <v>136</v>
      </c>
    </row>
    <row r="6117" spans="1:18" x14ac:dyDescent="0.3">
      <c r="A6117">
        <v>201551</v>
      </c>
      <c r="B6117" t="s">
        <v>65</v>
      </c>
      <c r="C6117">
        <v>1177686</v>
      </c>
      <c r="D6117" t="s">
        <v>113</v>
      </c>
      <c r="E6117" t="s">
        <v>13</v>
      </c>
      <c r="F6117" t="s">
        <v>13</v>
      </c>
      <c r="G6117" t="s">
        <v>150</v>
      </c>
      <c r="H6117" t="s">
        <v>164</v>
      </c>
      <c r="I6117" t="s">
        <v>71</v>
      </c>
      <c r="J6117" t="s">
        <v>43</v>
      </c>
      <c r="K6117" t="s">
        <v>72</v>
      </c>
      <c r="L6117" s="25">
        <v>44014</v>
      </c>
      <c r="M6117">
        <v>7</v>
      </c>
      <c r="N6117">
        <v>2020</v>
      </c>
      <c r="O6117" t="s">
        <v>108</v>
      </c>
      <c r="P6117">
        <v>167</v>
      </c>
      <c r="Q6117" s="17">
        <v>44014.80033125</v>
      </c>
      <c r="R6117" t="s">
        <v>136</v>
      </c>
    </row>
    <row r="6118" spans="1:18" x14ac:dyDescent="0.3">
      <c r="A6118">
        <v>9561195</v>
      </c>
      <c r="B6118" t="s">
        <v>64</v>
      </c>
      <c r="C6118">
        <v>1179358</v>
      </c>
      <c r="D6118" t="s">
        <v>64</v>
      </c>
      <c r="E6118">
        <v>8416</v>
      </c>
      <c r="F6118" t="s">
        <v>18</v>
      </c>
      <c r="G6118" t="s">
        <v>173</v>
      </c>
      <c r="H6118" t="s">
        <v>135</v>
      </c>
      <c r="I6118" t="s">
        <v>64</v>
      </c>
      <c r="J6118" t="s">
        <v>43</v>
      </c>
      <c r="K6118" t="s">
        <v>69</v>
      </c>
      <c r="L6118" s="25">
        <v>44014</v>
      </c>
      <c r="M6118">
        <v>7</v>
      </c>
      <c r="N6118">
        <v>2020</v>
      </c>
      <c r="O6118" t="s">
        <v>108</v>
      </c>
      <c r="P6118">
        <v>167</v>
      </c>
      <c r="Q6118" s="17">
        <v>44014.882426504628</v>
      </c>
      <c r="R6118" t="s">
        <v>136</v>
      </c>
    </row>
    <row r="6119" spans="1:18" x14ac:dyDescent="0.3">
      <c r="A6119">
        <v>201947</v>
      </c>
      <c r="B6119" t="s">
        <v>58</v>
      </c>
      <c r="C6119">
        <v>1179060</v>
      </c>
      <c r="D6119" t="s">
        <v>104</v>
      </c>
      <c r="E6119" t="s">
        <v>27</v>
      </c>
      <c r="F6119" t="s">
        <v>27</v>
      </c>
      <c r="G6119" t="s">
        <v>141</v>
      </c>
      <c r="H6119" t="s">
        <v>152</v>
      </c>
      <c r="I6119" t="s">
        <v>71</v>
      </c>
      <c r="J6119" t="s">
        <v>43</v>
      </c>
      <c r="K6119" t="s">
        <v>72</v>
      </c>
      <c r="L6119" s="25">
        <v>44014</v>
      </c>
      <c r="M6119">
        <v>7</v>
      </c>
      <c r="N6119">
        <v>2020</v>
      </c>
      <c r="O6119" t="s">
        <v>108</v>
      </c>
      <c r="P6119">
        <v>167</v>
      </c>
      <c r="Q6119" s="17">
        <v>44014.873961574071</v>
      </c>
      <c r="R6119" t="s">
        <v>136</v>
      </c>
    </row>
    <row r="6120" spans="1:18" x14ac:dyDescent="0.3">
      <c r="A6120">
        <v>201115</v>
      </c>
      <c r="B6120" t="s">
        <v>58</v>
      </c>
      <c r="C6120">
        <v>1176550</v>
      </c>
      <c r="D6120" t="s">
        <v>104</v>
      </c>
      <c r="E6120" t="s">
        <v>13</v>
      </c>
      <c r="F6120" t="s">
        <v>13</v>
      </c>
      <c r="G6120" t="s">
        <v>150</v>
      </c>
      <c r="H6120" t="s">
        <v>151</v>
      </c>
      <c r="I6120" t="s">
        <v>67</v>
      </c>
      <c r="J6120" t="s">
        <v>68</v>
      </c>
      <c r="K6120" t="s">
        <v>72</v>
      </c>
      <c r="L6120" s="25">
        <v>44014</v>
      </c>
      <c r="M6120">
        <v>7</v>
      </c>
      <c r="N6120">
        <v>2020</v>
      </c>
      <c r="O6120" t="s">
        <v>108</v>
      </c>
      <c r="P6120">
        <v>167</v>
      </c>
      <c r="Q6120" s="17">
        <v>44014.740810416668</v>
      </c>
      <c r="R6120" t="s">
        <v>136</v>
      </c>
    </row>
    <row r="6121" spans="1:18" x14ac:dyDescent="0.3">
      <c r="A6121">
        <v>9556761</v>
      </c>
      <c r="B6121" t="s">
        <v>58</v>
      </c>
      <c r="C6121">
        <v>1178124</v>
      </c>
      <c r="D6121" t="s">
        <v>104</v>
      </c>
      <c r="E6121" t="s">
        <v>13</v>
      </c>
      <c r="F6121" t="s">
        <v>13</v>
      </c>
      <c r="G6121" t="s">
        <v>150</v>
      </c>
      <c r="H6121" t="s">
        <v>120</v>
      </c>
      <c r="I6121" t="s">
        <v>67</v>
      </c>
      <c r="J6121" t="s">
        <v>68</v>
      </c>
      <c r="K6121" t="s">
        <v>72</v>
      </c>
      <c r="L6121" s="25">
        <v>44014</v>
      </c>
      <c r="M6121">
        <v>7</v>
      </c>
      <c r="N6121">
        <v>2020</v>
      </c>
      <c r="O6121" t="s">
        <v>108</v>
      </c>
      <c r="P6121">
        <v>167</v>
      </c>
      <c r="Q6121" s="17">
        <v>44014.824522569441</v>
      </c>
      <c r="R6121" t="s">
        <v>136</v>
      </c>
    </row>
    <row r="6122" spans="1:18" x14ac:dyDescent="0.3">
      <c r="A6122">
        <v>9554166</v>
      </c>
      <c r="B6122" t="s">
        <v>58</v>
      </c>
      <c r="C6122">
        <v>1173401</v>
      </c>
      <c r="D6122" t="s">
        <v>104</v>
      </c>
      <c r="E6122">
        <v>966</v>
      </c>
      <c r="F6122">
        <v>966</v>
      </c>
      <c r="G6122" t="s">
        <v>137</v>
      </c>
      <c r="H6122" t="s">
        <v>120</v>
      </c>
      <c r="I6122" t="s">
        <v>67</v>
      </c>
      <c r="J6122" t="s">
        <v>68</v>
      </c>
      <c r="K6122" t="s">
        <v>69</v>
      </c>
      <c r="L6122" s="25">
        <v>44014</v>
      </c>
      <c r="M6122">
        <v>7</v>
      </c>
      <c r="N6122">
        <v>2020</v>
      </c>
      <c r="O6122" t="s">
        <v>108</v>
      </c>
      <c r="P6122">
        <v>167</v>
      </c>
      <c r="Q6122" s="17">
        <v>44014.254820717593</v>
      </c>
      <c r="R6122" t="s">
        <v>136</v>
      </c>
    </row>
    <row r="6123" spans="1:18" x14ac:dyDescent="0.3">
      <c r="A6123">
        <v>9555262</v>
      </c>
      <c r="B6123" t="s">
        <v>64</v>
      </c>
      <c r="C6123">
        <v>1175614</v>
      </c>
      <c r="D6123" t="s">
        <v>64</v>
      </c>
      <c r="E6123" t="s">
        <v>148</v>
      </c>
      <c r="F6123" t="s">
        <v>18</v>
      </c>
      <c r="G6123" t="s">
        <v>158</v>
      </c>
      <c r="H6123" t="s">
        <v>135</v>
      </c>
      <c r="I6123" t="s">
        <v>64</v>
      </c>
      <c r="J6123" t="s">
        <v>43</v>
      </c>
      <c r="K6123" t="s">
        <v>69</v>
      </c>
      <c r="L6123" s="25">
        <v>44014</v>
      </c>
      <c r="M6123">
        <v>7</v>
      </c>
      <c r="N6123">
        <v>2020</v>
      </c>
      <c r="O6123" t="s">
        <v>108</v>
      </c>
      <c r="P6123">
        <v>167</v>
      </c>
      <c r="Q6123" s="17">
        <v>44014.715502083331</v>
      </c>
      <c r="R6123" t="s">
        <v>136</v>
      </c>
    </row>
    <row r="6124" spans="1:18" x14ac:dyDescent="0.3">
      <c r="A6124">
        <v>9562341</v>
      </c>
      <c r="B6124" t="s">
        <v>64</v>
      </c>
      <c r="C6124">
        <v>1182893</v>
      </c>
      <c r="D6124" t="s">
        <v>64</v>
      </c>
      <c r="E6124">
        <v>781</v>
      </c>
      <c r="F6124" t="s">
        <v>18</v>
      </c>
      <c r="G6124" t="s">
        <v>145</v>
      </c>
      <c r="H6124" t="s">
        <v>135</v>
      </c>
      <c r="I6124" t="s">
        <v>64</v>
      </c>
      <c r="J6124" t="s">
        <v>43</v>
      </c>
      <c r="K6124" t="s">
        <v>69</v>
      </c>
      <c r="L6124" s="25">
        <v>44014</v>
      </c>
      <c r="M6124">
        <v>7</v>
      </c>
      <c r="N6124">
        <v>2020</v>
      </c>
      <c r="O6124" t="s">
        <v>108</v>
      </c>
      <c r="P6124">
        <v>167</v>
      </c>
      <c r="Q6124" s="17">
        <v>44015.073961226852</v>
      </c>
      <c r="R6124" t="s">
        <v>136</v>
      </c>
    </row>
    <row r="6125" spans="1:18" x14ac:dyDescent="0.3">
      <c r="A6125">
        <v>9555253</v>
      </c>
      <c r="B6125" t="s">
        <v>64</v>
      </c>
      <c r="C6125">
        <v>1174337</v>
      </c>
      <c r="D6125" t="s">
        <v>64</v>
      </c>
      <c r="E6125">
        <v>4142</v>
      </c>
      <c r="F6125" t="s">
        <v>18</v>
      </c>
      <c r="G6125" t="s">
        <v>172</v>
      </c>
      <c r="H6125" t="s">
        <v>135</v>
      </c>
      <c r="I6125" t="s">
        <v>64</v>
      </c>
      <c r="J6125" t="s">
        <v>43</v>
      </c>
      <c r="K6125" t="s">
        <v>69</v>
      </c>
      <c r="L6125" s="25">
        <v>44014</v>
      </c>
      <c r="M6125">
        <v>7</v>
      </c>
      <c r="N6125">
        <v>2020</v>
      </c>
      <c r="O6125" t="s">
        <v>108</v>
      </c>
      <c r="P6125">
        <v>167</v>
      </c>
      <c r="Q6125" s="17">
        <v>44014.555174652778</v>
      </c>
      <c r="R6125" t="s">
        <v>136</v>
      </c>
    </row>
    <row r="6126" spans="1:18" x14ac:dyDescent="0.3">
      <c r="A6126">
        <v>21453818</v>
      </c>
      <c r="B6126" t="s">
        <v>58</v>
      </c>
      <c r="C6126">
        <v>1160297</v>
      </c>
      <c r="D6126" t="s">
        <v>104</v>
      </c>
      <c r="E6126" t="s">
        <v>148</v>
      </c>
      <c r="F6126" t="s">
        <v>18</v>
      </c>
      <c r="G6126" t="s">
        <v>158</v>
      </c>
      <c r="H6126" t="s">
        <v>112</v>
      </c>
      <c r="I6126" t="s">
        <v>71</v>
      </c>
      <c r="J6126" t="s">
        <v>43</v>
      </c>
      <c r="K6126" t="s">
        <v>69</v>
      </c>
      <c r="L6126" s="25">
        <v>44014</v>
      </c>
      <c r="M6126">
        <v>7</v>
      </c>
      <c r="N6126">
        <v>2020</v>
      </c>
      <c r="O6126" t="s">
        <v>108</v>
      </c>
      <c r="P6126">
        <v>166</v>
      </c>
      <c r="Q6126" s="17">
        <v>44014.703358333332</v>
      </c>
      <c r="R6126" t="s">
        <v>136</v>
      </c>
    </row>
    <row r="6127" spans="1:18" x14ac:dyDescent="0.3">
      <c r="A6127">
        <v>9557156</v>
      </c>
      <c r="B6127" t="s">
        <v>64</v>
      </c>
      <c r="C6127">
        <v>1177111</v>
      </c>
      <c r="D6127" t="s">
        <v>64</v>
      </c>
      <c r="E6127">
        <v>4142</v>
      </c>
      <c r="F6127" t="s">
        <v>18</v>
      </c>
      <c r="G6127" t="s">
        <v>172</v>
      </c>
      <c r="H6127" t="s">
        <v>135</v>
      </c>
      <c r="I6127" t="s">
        <v>64</v>
      </c>
      <c r="J6127" t="s">
        <v>43</v>
      </c>
      <c r="K6127" t="s">
        <v>69</v>
      </c>
      <c r="L6127" s="25">
        <v>44014</v>
      </c>
      <c r="M6127">
        <v>7</v>
      </c>
      <c r="N6127">
        <v>2020</v>
      </c>
      <c r="O6127" t="s">
        <v>108</v>
      </c>
      <c r="P6127">
        <v>167</v>
      </c>
      <c r="Q6127" s="17">
        <v>44014.769078124998</v>
      </c>
      <c r="R6127" t="s">
        <v>136</v>
      </c>
    </row>
    <row r="6128" spans="1:18" x14ac:dyDescent="0.3">
      <c r="A6128">
        <v>9563099</v>
      </c>
      <c r="B6128" t="s">
        <v>64</v>
      </c>
      <c r="C6128">
        <v>1182970</v>
      </c>
      <c r="D6128" t="s">
        <v>64</v>
      </c>
      <c r="E6128">
        <v>820</v>
      </c>
      <c r="F6128">
        <v>820</v>
      </c>
      <c r="G6128" t="s">
        <v>157</v>
      </c>
      <c r="H6128" t="s">
        <v>159</v>
      </c>
      <c r="I6128" t="s">
        <v>64</v>
      </c>
      <c r="J6128" t="s">
        <v>43</v>
      </c>
      <c r="K6128" t="s">
        <v>72</v>
      </c>
      <c r="L6128" s="25">
        <v>44014</v>
      </c>
      <c r="M6128">
        <v>7</v>
      </c>
      <c r="N6128">
        <v>2020</v>
      </c>
      <c r="O6128" t="s">
        <v>108</v>
      </c>
      <c r="P6128">
        <v>167</v>
      </c>
      <c r="Q6128" s="17">
        <v>44015.082292129628</v>
      </c>
      <c r="R6128" t="s">
        <v>136</v>
      </c>
    </row>
    <row r="6129" spans="1:18" x14ac:dyDescent="0.3">
      <c r="A6129">
        <v>9555740</v>
      </c>
      <c r="B6129" t="s">
        <v>65</v>
      </c>
      <c r="C6129">
        <v>1176209</v>
      </c>
      <c r="D6129" t="s">
        <v>113</v>
      </c>
      <c r="E6129" t="s">
        <v>13</v>
      </c>
      <c r="F6129" t="s">
        <v>13</v>
      </c>
      <c r="G6129" t="s">
        <v>150</v>
      </c>
      <c r="H6129" t="s">
        <v>164</v>
      </c>
      <c r="I6129" t="s">
        <v>71</v>
      </c>
      <c r="J6129" t="s">
        <v>43</v>
      </c>
      <c r="K6129" t="s">
        <v>72</v>
      </c>
      <c r="L6129" s="25">
        <v>44014</v>
      </c>
      <c r="M6129">
        <v>7</v>
      </c>
      <c r="N6129">
        <v>2020</v>
      </c>
      <c r="O6129" t="s">
        <v>108</v>
      </c>
      <c r="P6129">
        <v>167</v>
      </c>
      <c r="Q6129" s="17">
        <v>44014.725257175924</v>
      </c>
      <c r="R6129" t="s">
        <v>136</v>
      </c>
    </row>
    <row r="6130" spans="1:18" x14ac:dyDescent="0.3">
      <c r="A6130">
        <v>9563240</v>
      </c>
      <c r="B6130" t="s">
        <v>64</v>
      </c>
      <c r="C6130">
        <v>1181762</v>
      </c>
      <c r="D6130" t="s">
        <v>64</v>
      </c>
      <c r="E6130" t="s">
        <v>165</v>
      </c>
      <c r="F6130" t="s">
        <v>18</v>
      </c>
      <c r="G6130" t="s">
        <v>166</v>
      </c>
      <c r="H6130" t="s">
        <v>135</v>
      </c>
      <c r="I6130" t="s">
        <v>64</v>
      </c>
      <c r="J6130" t="s">
        <v>43</v>
      </c>
      <c r="K6130" t="s">
        <v>69</v>
      </c>
      <c r="L6130" s="25">
        <v>44014</v>
      </c>
      <c r="M6130">
        <v>7</v>
      </c>
      <c r="N6130">
        <v>2020</v>
      </c>
      <c r="O6130" t="s">
        <v>108</v>
      </c>
      <c r="P6130">
        <v>167</v>
      </c>
      <c r="Q6130" s="17">
        <v>44015.034746990743</v>
      </c>
      <c r="R6130" t="s">
        <v>136</v>
      </c>
    </row>
    <row r="6131" spans="1:18" x14ac:dyDescent="0.3">
      <c r="A6131">
        <v>9564075</v>
      </c>
      <c r="B6131" t="s">
        <v>64</v>
      </c>
      <c r="C6131">
        <v>1183434</v>
      </c>
      <c r="D6131" t="s">
        <v>64</v>
      </c>
      <c r="E6131">
        <v>4142</v>
      </c>
      <c r="F6131" t="s">
        <v>18</v>
      </c>
      <c r="G6131" t="s">
        <v>172</v>
      </c>
      <c r="H6131" t="s">
        <v>135</v>
      </c>
      <c r="I6131" t="s">
        <v>64</v>
      </c>
      <c r="J6131" t="s">
        <v>43</v>
      </c>
      <c r="K6131" t="s">
        <v>69</v>
      </c>
      <c r="L6131" s="25">
        <v>44014</v>
      </c>
      <c r="M6131">
        <v>7</v>
      </c>
      <c r="N6131">
        <v>2020</v>
      </c>
      <c r="O6131" t="s">
        <v>108</v>
      </c>
      <c r="P6131">
        <v>167</v>
      </c>
      <c r="Q6131" s="17">
        <v>44015.149702083334</v>
      </c>
      <c r="R6131" t="s">
        <v>136</v>
      </c>
    </row>
    <row r="6132" spans="1:18" x14ac:dyDescent="0.3">
      <c r="A6132">
        <v>9559106</v>
      </c>
      <c r="B6132" t="s">
        <v>64</v>
      </c>
      <c r="C6132">
        <v>1178654</v>
      </c>
      <c r="D6132" t="s">
        <v>64</v>
      </c>
      <c r="E6132" t="s">
        <v>143</v>
      </c>
      <c r="F6132" t="s">
        <v>18</v>
      </c>
      <c r="G6132" t="s">
        <v>144</v>
      </c>
      <c r="H6132" t="s">
        <v>135</v>
      </c>
      <c r="I6132" t="s">
        <v>64</v>
      </c>
      <c r="J6132" t="s">
        <v>43</v>
      </c>
      <c r="K6132" t="s">
        <v>69</v>
      </c>
      <c r="L6132" s="25">
        <v>44014</v>
      </c>
      <c r="M6132">
        <v>7</v>
      </c>
      <c r="N6132">
        <v>2020</v>
      </c>
      <c r="O6132" t="s">
        <v>108</v>
      </c>
      <c r="P6132">
        <v>167</v>
      </c>
      <c r="Q6132" s="17">
        <v>44014.847570601851</v>
      </c>
      <c r="R6132" t="s">
        <v>136</v>
      </c>
    </row>
    <row r="6133" spans="1:18" x14ac:dyDescent="0.3">
      <c r="A6133">
        <v>202091</v>
      </c>
      <c r="B6133" t="s">
        <v>64</v>
      </c>
      <c r="C6133">
        <v>1179103</v>
      </c>
      <c r="D6133" t="s">
        <v>64</v>
      </c>
      <c r="E6133">
        <v>4138</v>
      </c>
      <c r="F6133" t="s">
        <v>18</v>
      </c>
      <c r="G6133" t="s">
        <v>134</v>
      </c>
      <c r="H6133" t="s">
        <v>135</v>
      </c>
      <c r="I6133" t="s">
        <v>64</v>
      </c>
      <c r="J6133" t="s">
        <v>43</v>
      </c>
      <c r="K6133" t="s">
        <v>69</v>
      </c>
      <c r="L6133" s="25">
        <v>44014</v>
      </c>
      <c r="M6133">
        <v>7</v>
      </c>
      <c r="N6133">
        <v>2020</v>
      </c>
      <c r="O6133" t="s">
        <v>108</v>
      </c>
      <c r="P6133">
        <v>167</v>
      </c>
      <c r="Q6133" s="17">
        <v>44014.865078587965</v>
      </c>
      <c r="R6133" t="s">
        <v>136</v>
      </c>
    </row>
    <row r="6134" spans="1:18" x14ac:dyDescent="0.3">
      <c r="A6134">
        <v>9556648</v>
      </c>
      <c r="B6134" t="s">
        <v>58</v>
      </c>
      <c r="C6134">
        <v>1175545</v>
      </c>
      <c r="D6134" t="s">
        <v>104</v>
      </c>
      <c r="E6134">
        <v>4138</v>
      </c>
      <c r="F6134" t="s">
        <v>18</v>
      </c>
      <c r="G6134" t="s">
        <v>134</v>
      </c>
      <c r="H6134" t="s">
        <v>140</v>
      </c>
      <c r="I6134" t="s">
        <v>71</v>
      </c>
      <c r="J6134" t="s">
        <v>43</v>
      </c>
      <c r="K6134" t="s">
        <v>69</v>
      </c>
      <c r="L6134" s="25">
        <v>44014</v>
      </c>
      <c r="M6134">
        <v>7</v>
      </c>
      <c r="N6134">
        <v>2020</v>
      </c>
      <c r="O6134" t="s">
        <v>108</v>
      </c>
      <c r="P6134">
        <v>167</v>
      </c>
      <c r="Q6134" s="17">
        <v>44014.688855092594</v>
      </c>
      <c r="R6134" t="s">
        <v>136</v>
      </c>
    </row>
    <row r="6135" spans="1:18" x14ac:dyDescent="0.3">
      <c r="A6135">
        <v>9559453</v>
      </c>
      <c r="B6135" t="s">
        <v>64</v>
      </c>
      <c r="C6135">
        <v>1179604</v>
      </c>
      <c r="D6135" t="s">
        <v>64</v>
      </c>
      <c r="E6135" t="s">
        <v>182</v>
      </c>
      <c r="F6135" t="s">
        <v>18</v>
      </c>
      <c r="G6135" t="s">
        <v>183</v>
      </c>
      <c r="H6135" t="s">
        <v>135</v>
      </c>
      <c r="I6135" t="s">
        <v>64</v>
      </c>
      <c r="J6135" t="s">
        <v>43</v>
      </c>
      <c r="K6135" t="s">
        <v>69</v>
      </c>
      <c r="L6135" s="25">
        <v>44014</v>
      </c>
      <c r="M6135">
        <v>7</v>
      </c>
      <c r="N6135">
        <v>2020</v>
      </c>
      <c r="O6135" t="s">
        <v>108</v>
      </c>
      <c r="P6135">
        <v>167</v>
      </c>
      <c r="Q6135" s="17">
        <v>44014.884113773151</v>
      </c>
      <c r="R6135" t="s">
        <v>136</v>
      </c>
    </row>
    <row r="6136" spans="1:18" x14ac:dyDescent="0.3">
      <c r="A6136">
        <v>9561155</v>
      </c>
      <c r="B6136" t="s">
        <v>58</v>
      </c>
      <c r="C6136">
        <v>1180526</v>
      </c>
      <c r="D6136" t="s">
        <v>104</v>
      </c>
      <c r="E6136" t="s">
        <v>143</v>
      </c>
      <c r="F6136" t="s">
        <v>18</v>
      </c>
      <c r="G6136" t="s">
        <v>171</v>
      </c>
      <c r="H6136" t="s">
        <v>124</v>
      </c>
      <c r="I6136" t="s">
        <v>71</v>
      </c>
      <c r="J6136" t="s">
        <v>43</v>
      </c>
      <c r="K6136" t="s">
        <v>69</v>
      </c>
      <c r="L6136" s="25">
        <v>44014</v>
      </c>
      <c r="M6136">
        <v>7</v>
      </c>
      <c r="N6136">
        <v>2020</v>
      </c>
      <c r="O6136" t="s">
        <v>108</v>
      </c>
      <c r="P6136">
        <v>167</v>
      </c>
      <c r="Q6136" s="17">
        <v>44014.961562268516</v>
      </c>
      <c r="R6136" t="s">
        <v>136</v>
      </c>
    </row>
    <row r="6137" spans="1:18" x14ac:dyDescent="0.3">
      <c r="A6137">
        <v>9554082</v>
      </c>
      <c r="B6137" t="s">
        <v>58</v>
      </c>
      <c r="C6137">
        <v>1173338</v>
      </c>
      <c r="D6137" t="s">
        <v>104</v>
      </c>
      <c r="E6137" t="s">
        <v>27</v>
      </c>
      <c r="F6137" t="s">
        <v>27</v>
      </c>
      <c r="G6137" t="s">
        <v>141</v>
      </c>
      <c r="H6137" t="s">
        <v>142</v>
      </c>
      <c r="I6137" t="s">
        <v>71</v>
      </c>
      <c r="J6137" t="s">
        <v>43</v>
      </c>
      <c r="K6137" t="s">
        <v>72</v>
      </c>
      <c r="L6137" s="25">
        <v>44014</v>
      </c>
      <c r="M6137">
        <v>7</v>
      </c>
      <c r="N6137">
        <v>2020</v>
      </c>
      <c r="O6137" t="s">
        <v>108</v>
      </c>
      <c r="P6137">
        <v>167</v>
      </c>
      <c r="Q6137" s="17">
        <v>44014.442166550929</v>
      </c>
      <c r="R6137" t="s">
        <v>136</v>
      </c>
    </row>
    <row r="6138" spans="1:18" x14ac:dyDescent="0.3">
      <c r="A6138">
        <v>9555524</v>
      </c>
      <c r="B6138" t="s">
        <v>62</v>
      </c>
      <c r="C6138">
        <v>1175259</v>
      </c>
      <c r="D6138" t="s">
        <v>64</v>
      </c>
      <c r="E6138" t="s">
        <v>13</v>
      </c>
      <c r="F6138" t="s">
        <v>13</v>
      </c>
      <c r="G6138" t="s">
        <v>150</v>
      </c>
      <c r="H6138" t="s">
        <v>164</v>
      </c>
      <c r="I6138" t="s">
        <v>64</v>
      </c>
      <c r="J6138" t="s">
        <v>43</v>
      </c>
      <c r="K6138" t="s">
        <v>72</v>
      </c>
      <c r="L6138" s="25">
        <v>44014</v>
      </c>
      <c r="M6138">
        <v>7</v>
      </c>
      <c r="N6138">
        <v>2020</v>
      </c>
      <c r="O6138" t="s">
        <v>108</v>
      </c>
      <c r="P6138">
        <v>167</v>
      </c>
      <c r="Q6138" s="17">
        <v>44014.683908333333</v>
      </c>
      <c r="R6138" t="s">
        <v>136</v>
      </c>
    </row>
    <row r="6139" spans="1:18" x14ac:dyDescent="0.3">
      <c r="A6139">
        <v>9559156</v>
      </c>
      <c r="B6139" t="s">
        <v>64</v>
      </c>
      <c r="C6139">
        <v>1177417</v>
      </c>
      <c r="D6139" t="s">
        <v>64</v>
      </c>
      <c r="E6139" t="s">
        <v>143</v>
      </c>
      <c r="F6139" t="s">
        <v>18</v>
      </c>
      <c r="G6139" t="s">
        <v>144</v>
      </c>
      <c r="H6139" t="s">
        <v>135</v>
      </c>
      <c r="I6139" t="s">
        <v>64</v>
      </c>
      <c r="J6139" t="s">
        <v>43</v>
      </c>
      <c r="K6139" t="s">
        <v>69</v>
      </c>
      <c r="L6139" s="25">
        <v>44014</v>
      </c>
      <c r="M6139">
        <v>7</v>
      </c>
      <c r="N6139">
        <v>2020</v>
      </c>
      <c r="O6139" t="s">
        <v>108</v>
      </c>
      <c r="P6139">
        <v>167</v>
      </c>
      <c r="Q6139" s="17">
        <v>44014.789561574071</v>
      </c>
      <c r="R6139" t="s">
        <v>136</v>
      </c>
    </row>
    <row r="6140" spans="1:18" x14ac:dyDescent="0.3">
      <c r="A6140">
        <v>201039</v>
      </c>
      <c r="B6140" t="s">
        <v>64</v>
      </c>
      <c r="C6140">
        <v>1175359</v>
      </c>
      <c r="D6140" t="s">
        <v>113</v>
      </c>
      <c r="E6140" t="s">
        <v>13</v>
      </c>
      <c r="F6140" t="s">
        <v>13</v>
      </c>
      <c r="G6140" t="s">
        <v>150</v>
      </c>
      <c r="H6140" t="s">
        <v>151</v>
      </c>
      <c r="I6140" t="s">
        <v>67</v>
      </c>
      <c r="J6140" t="s">
        <v>68</v>
      </c>
      <c r="K6140" t="s">
        <v>72</v>
      </c>
      <c r="L6140" s="25">
        <v>44014</v>
      </c>
      <c r="M6140">
        <v>7</v>
      </c>
      <c r="N6140">
        <v>2020</v>
      </c>
      <c r="O6140" t="s">
        <v>108</v>
      </c>
      <c r="P6140">
        <v>167</v>
      </c>
      <c r="Q6140" s="17">
        <v>44014.690374074074</v>
      </c>
      <c r="R6140" t="s">
        <v>136</v>
      </c>
    </row>
    <row r="6141" spans="1:18" x14ac:dyDescent="0.3">
      <c r="A6141">
        <v>9561320</v>
      </c>
      <c r="B6141" t="s">
        <v>58</v>
      </c>
      <c r="C6141">
        <v>1180861</v>
      </c>
      <c r="D6141" t="s">
        <v>104</v>
      </c>
      <c r="E6141" t="s">
        <v>27</v>
      </c>
      <c r="F6141" t="s">
        <v>27</v>
      </c>
      <c r="G6141" t="s">
        <v>141</v>
      </c>
      <c r="H6141" t="s">
        <v>191</v>
      </c>
      <c r="I6141" t="s">
        <v>67</v>
      </c>
      <c r="J6141" t="s">
        <v>68</v>
      </c>
      <c r="K6141" t="s">
        <v>72</v>
      </c>
      <c r="L6141" s="25">
        <v>44014</v>
      </c>
      <c r="M6141">
        <v>7</v>
      </c>
      <c r="N6141">
        <v>2020</v>
      </c>
      <c r="O6141" t="s">
        <v>108</v>
      </c>
      <c r="P6141">
        <v>167</v>
      </c>
      <c r="Q6141" s="17">
        <v>44015.009398726848</v>
      </c>
      <c r="R6141" t="s">
        <v>136</v>
      </c>
    </row>
    <row r="6142" spans="1:18" x14ac:dyDescent="0.3">
      <c r="A6142">
        <v>9554190</v>
      </c>
      <c r="B6142" t="s">
        <v>64</v>
      </c>
      <c r="C6142">
        <v>1173387</v>
      </c>
      <c r="D6142" t="s">
        <v>113</v>
      </c>
      <c r="E6142" t="s">
        <v>13</v>
      </c>
      <c r="F6142" t="s">
        <v>13</v>
      </c>
      <c r="G6142" t="s">
        <v>150</v>
      </c>
      <c r="H6142" t="s">
        <v>215</v>
      </c>
      <c r="I6142" t="s">
        <v>67</v>
      </c>
      <c r="J6142" t="s">
        <v>68</v>
      </c>
      <c r="K6142" t="s">
        <v>72</v>
      </c>
      <c r="L6142" s="25">
        <v>44014</v>
      </c>
      <c r="M6142">
        <v>7</v>
      </c>
      <c r="N6142">
        <v>2020</v>
      </c>
      <c r="O6142" t="s">
        <v>108</v>
      </c>
      <c r="P6142">
        <v>167</v>
      </c>
      <c r="Q6142" s="17">
        <v>44014.440013078703</v>
      </c>
      <c r="R6142" t="s">
        <v>136</v>
      </c>
    </row>
    <row r="6143" spans="1:18" x14ac:dyDescent="0.3">
      <c r="A6143">
        <v>9560640</v>
      </c>
      <c r="B6143" t="s">
        <v>65</v>
      </c>
      <c r="C6143">
        <v>1179289</v>
      </c>
      <c r="D6143" t="s">
        <v>113</v>
      </c>
      <c r="E6143" t="s">
        <v>13</v>
      </c>
      <c r="F6143" t="s">
        <v>13</v>
      </c>
      <c r="G6143" t="s">
        <v>150</v>
      </c>
      <c r="H6143" t="s">
        <v>169</v>
      </c>
      <c r="I6143" t="s">
        <v>71</v>
      </c>
      <c r="J6143" t="s">
        <v>43</v>
      </c>
      <c r="K6143" t="s">
        <v>72</v>
      </c>
      <c r="L6143" s="25">
        <v>44014</v>
      </c>
      <c r="M6143">
        <v>7</v>
      </c>
      <c r="N6143">
        <v>2020</v>
      </c>
      <c r="O6143" t="s">
        <v>108</v>
      </c>
      <c r="P6143">
        <v>167</v>
      </c>
      <c r="Q6143" s="17">
        <v>44014.872811921297</v>
      </c>
      <c r="R6143" t="s">
        <v>136</v>
      </c>
    </row>
    <row r="6144" spans="1:18" x14ac:dyDescent="0.3">
      <c r="A6144">
        <v>9564362</v>
      </c>
      <c r="B6144" t="s">
        <v>64</v>
      </c>
      <c r="C6144">
        <v>1183448</v>
      </c>
      <c r="D6144" t="s">
        <v>64</v>
      </c>
      <c r="E6144" t="s">
        <v>167</v>
      </c>
      <c r="F6144" t="s">
        <v>18</v>
      </c>
      <c r="G6144" t="s">
        <v>168</v>
      </c>
      <c r="H6144" t="s">
        <v>135</v>
      </c>
      <c r="I6144" t="s">
        <v>64</v>
      </c>
      <c r="J6144" t="s">
        <v>43</v>
      </c>
      <c r="K6144" t="s">
        <v>69</v>
      </c>
      <c r="L6144" s="25">
        <v>44014</v>
      </c>
      <c r="M6144">
        <v>7</v>
      </c>
      <c r="N6144">
        <v>2020</v>
      </c>
      <c r="O6144" t="s">
        <v>108</v>
      </c>
      <c r="P6144">
        <v>167</v>
      </c>
      <c r="Q6144" s="17">
        <v>44015.154317361113</v>
      </c>
      <c r="R6144" t="s">
        <v>136</v>
      </c>
    </row>
    <row r="6145" spans="1:18" x14ac:dyDescent="0.3">
      <c r="A6145">
        <v>9554173</v>
      </c>
      <c r="B6145" t="s">
        <v>64</v>
      </c>
      <c r="C6145">
        <v>1173487</v>
      </c>
      <c r="D6145" t="s">
        <v>64</v>
      </c>
      <c r="E6145" t="s">
        <v>148</v>
      </c>
      <c r="F6145" t="s">
        <v>18</v>
      </c>
      <c r="G6145" t="s">
        <v>158</v>
      </c>
      <c r="H6145" t="s">
        <v>131</v>
      </c>
      <c r="I6145" t="s">
        <v>64</v>
      </c>
      <c r="J6145" t="s">
        <v>43</v>
      </c>
      <c r="K6145" t="s">
        <v>69</v>
      </c>
      <c r="L6145" s="25">
        <v>44014</v>
      </c>
      <c r="M6145">
        <v>7</v>
      </c>
      <c r="N6145">
        <v>2020</v>
      </c>
      <c r="O6145" t="s">
        <v>108</v>
      </c>
      <c r="P6145">
        <v>167</v>
      </c>
      <c r="Q6145" s="17">
        <v>44014.460706134261</v>
      </c>
      <c r="R6145" t="s">
        <v>136</v>
      </c>
    </row>
    <row r="6146" spans="1:18" x14ac:dyDescent="0.3">
      <c r="A6146">
        <v>9556222</v>
      </c>
      <c r="B6146" t="s">
        <v>58</v>
      </c>
      <c r="C6146">
        <v>1176782</v>
      </c>
      <c r="D6146" t="s">
        <v>104</v>
      </c>
      <c r="E6146" t="s">
        <v>13</v>
      </c>
      <c r="F6146" t="s">
        <v>13</v>
      </c>
      <c r="G6146" t="s">
        <v>150</v>
      </c>
      <c r="H6146" t="s">
        <v>176</v>
      </c>
      <c r="I6146" t="s">
        <v>67</v>
      </c>
      <c r="J6146" t="s">
        <v>68</v>
      </c>
      <c r="K6146" t="s">
        <v>72</v>
      </c>
      <c r="L6146" s="25">
        <v>44014</v>
      </c>
      <c r="M6146">
        <v>7</v>
      </c>
      <c r="N6146">
        <v>2020</v>
      </c>
      <c r="O6146" t="s">
        <v>108</v>
      </c>
      <c r="P6146">
        <v>167</v>
      </c>
      <c r="Q6146" s="17">
        <v>44014.771678703706</v>
      </c>
      <c r="R6146" t="s">
        <v>136</v>
      </c>
    </row>
    <row r="6147" spans="1:18" x14ac:dyDescent="0.3">
      <c r="A6147">
        <v>200921</v>
      </c>
      <c r="B6147" t="s">
        <v>64</v>
      </c>
      <c r="C6147">
        <v>1175445</v>
      </c>
      <c r="D6147" t="s">
        <v>64</v>
      </c>
      <c r="E6147" t="s">
        <v>143</v>
      </c>
      <c r="F6147" t="s">
        <v>18</v>
      </c>
      <c r="G6147" t="s">
        <v>144</v>
      </c>
      <c r="H6147" t="s">
        <v>95</v>
      </c>
      <c r="I6147" t="s">
        <v>64</v>
      </c>
      <c r="J6147" t="s">
        <v>43</v>
      </c>
      <c r="K6147" t="s">
        <v>69</v>
      </c>
      <c r="L6147" s="25">
        <v>44014</v>
      </c>
      <c r="M6147">
        <v>7</v>
      </c>
      <c r="N6147">
        <v>2020</v>
      </c>
      <c r="O6147" t="s">
        <v>108</v>
      </c>
      <c r="P6147">
        <v>167</v>
      </c>
      <c r="Q6147" s="17">
        <v>44014.685702777781</v>
      </c>
      <c r="R6147" t="s">
        <v>136</v>
      </c>
    </row>
    <row r="6148" spans="1:18" x14ac:dyDescent="0.3">
      <c r="A6148">
        <v>9559211</v>
      </c>
      <c r="B6148" t="s">
        <v>64</v>
      </c>
      <c r="C6148">
        <v>1177317</v>
      </c>
      <c r="D6148" t="s">
        <v>64</v>
      </c>
      <c r="E6148" t="s">
        <v>233</v>
      </c>
      <c r="F6148" t="s">
        <v>18</v>
      </c>
      <c r="G6148" t="s">
        <v>234</v>
      </c>
      <c r="H6148" t="s">
        <v>135</v>
      </c>
      <c r="I6148" t="s">
        <v>64</v>
      </c>
      <c r="J6148" t="s">
        <v>43</v>
      </c>
      <c r="K6148" t="s">
        <v>69</v>
      </c>
      <c r="L6148" s="25">
        <v>44014</v>
      </c>
      <c r="M6148">
        <v>7</v>
      </c>
      <c r="N6148">
        <v>2020</v>
      </c>
      <c r="O6148" t="s">
        <v>108</v>
      </c>
      <c r="P6148">
        <v>167</v>
      </c>
      <c r="Q6148" s="17">
        <v>44014.785491435185</v>
      </c>
      <c r="R6148" t="s">
        <v>136</v>
      </c>
    </row>
    <row r="6149" spans="1:18" x14ac:dyDescent="0.3">
      <c r="A6149">
        <v>9552522</v>
      </c>
      <c r="B6149" t="s">
        <v>58</v>
      </c>
      <c r="C6149">
        <v>1171701</v>
      </c>
      <c r="D6149" t="s">
        <v>104</v>
      </c>
      <c r="E6149">
        <v>966</v>
      </c>
      <c r="F6149">
        <v>966</v>
      </c>
      <c r="G6149" t="s">
        <v>137</v>
      </c>
      <c r="H6149" t="s">
        <v>112</v>
      </c>
      <c r="I6149" t="s">
        <v>71</v>
      </c>
      <c r="J6149" t="s">
        <v>43</v>
      </c>
      <c r="K6149" t="s">
        <v>69</v>
      </c>
      <c r="L6149" s="25">
        <v>44014</v>
      </c>
      <c r="M6149">
        <v>7</v>
      </c>
      <c r="N6149">
        <v>2020</v>
      </c>
      <c r="O6149" t="s">
        <v>108</v>
      </c>
      <c r="P6149">
        <v>166</v>
      </c>
      <c r="Q6149" s="17">
        <v>44014.756127777779</v>
      </c>
      <c r="R6149" t="s">
        <v>136</v>
      </c>
    </row>
    <row r="6150" spans="1:18" x14ac:dyDescent="0.3">
      <c r="A6150">
        <v>200532</v>
      </c>
      <c r="B6150" t="s">
        <v>64</v>
      </c>
      <c r="C6150">
        <v>1175396</v>
      </c>
      <c r="D6150" t="s">
        <v>64</v>
      </c>
      <c r="E6150">
        <v>966</v>
      </c>
      <c r="F6150">
        <v>966</v>
      </c>
      <c r="G6150" t="s">
        <v>137</v>
      </c>
      <c r="H6150" t="s">
        <v>119</v>
      </c>
      <c r="I6150" t="s">
        <v>64</v>
      </c>
      <c r="J6150" t="s">
        <v>43</v>
      </c>
      <c r="K6150" t="s">
        <v>69</v>
      </c>
      <c r="L6150" s="25">
        <v>44014</v>
      </c>
      <c r="M6150">
        <v>7</v>
      </c>
      <c r="N6150">
        <v>2020</v>
      </c>
      <c r="O6150" t="s">
        <v>108</v>
      </c>
      <c r="P6150">
        <v>167</v>
      </c>
      <c r="Q6150" s="17">
        <v>44014.696475578705</v>
      </c>
      <c r="R6150" t="s">
        <v>136</v>
      </c>
    </row>
    <row r="6151" spans="1:18" x14ac:dyDescent="0.3">
      <c r="A6151">
        <v>9554041</v>
      </c>
      <c r="B6151" t="s">
        <v>64</v>
      </c>
      <c r="C6151">
        <v>1173473</v>
      </c>
      <c r="D6151" t="s">
        <v>64</v>
      </c>
      <c r="E6151" t="s">
        <v>143</v>
      </c>
      <c r="F6151" t="s">
        <v>18</v>
      </c>
      <c r="G6151" t="s">
        <v>144</v>
      </c>
      <c r="H6151" t="s">
        <v>131</v>
      </c>
      <c r="I6151" t="s">
        <v>64</v>
      </c>
      <c r="J6151" t="s">
        <v>43</v>
      </c>
      <c r="K6151" t="s">
        <v>69</v>
      </c>
      <c r="L6151" s="25">
        <v>44014</v>
      </c>
      <c r="M6151">
        <v>7</v>
      </c>
      <c r="N6151">
        <v>2020</v>
      </c>
      <c r="O6151" t="s">
        <v>108</v>
      </c>
      <c r="P6151">
        <v>167</v>
      </c>
      <c r="Q6151" s="17">
        <v>44014.461535648152</v>
      </c>
      <c r="R6151" t="s">
        <v>136</v>
      </c>
    </row>
    <row r="6152" spans="1:18" x14ac:dyDescent="0.3">
      <c r="A6152">
        <v>9554493</v>
      </c>
      <c r="B6152" t="s">
        <v>58</v>
      </c>
      <c r="C6152">
        <v>1173353</v>
      </c>
      <c r="D6152" t="s">
        <v>104</v>
      </c>
      <c r="E6152">
        <v>966</v>
      </c>
      <c r="F6152">
        <v>966</v>
      </c>
      <c r="G6152" t="s">
        <v>137</v>
      </c>
      <c r="H6152" t="s">
        <v>176</v>
      </c>
      <c r="I6152" t="s">
        <v>67</v>
      </c>
      <c r="J6152" t="s">
        <v>68</v>
      </c>
      <c r="K6152" t="s">
        <v>69</v>
      </c>
      <c r="L6152" s="25">
        <v>44014</v>
      </c>
      <c r="M6152">
        <v>7</v>
      </c>
      <c r="N6152">
        <v>2020</v>
      </c>
      <c r="O6152" t="s">
        <v>108</v>
      </c>
      <c r="P6152">
        <v>167</v>
      </c>
      <c r="Q6152" s="17">
        <v>44014.449234722226</v>
      </c>
      <c r="R6152" t="s">
        <v>136</v>
      </c>
    </row>
    <row r="6153" spans="1:18" x14ac:dyDescent="0.3">
      <c r="A6153">
        <v>201166</v>
      </c>
      <c r="B6153" t="s">
        <v>65</v>
      </c>
      <c r="C6153">
        <v>1176602</v>
      </c>
      <c r="D6153" t="s">
        <v>113</v>
      </c>
      <c r="E6153" t="s">
        <v>13</v>
      </c>
      <c r="F6153" t="s">
        <v>13</v>
      </c>
      <c r="G6153" t="s">
        <v>150</v>
      </c>
      <c r="H6153" t="s">
        <v>164</v>
      </c>
      <c r="I6153" t="s">
        <v>71</v>
      </c>
      <c r="J6153" t="s">
        <v>43</v>
      </c>
      <c r="K6153" t="s">
        <v>72</v>
      </c>
      <c r="L6153" s="25">
        <v>44014</v>
      </c>
      <c r="M6153">
        <v>7</v>
      </c>
      <c r="N6153">
        <v>2020</v>
      </c>
      <c r="O6153" t="s">
        <v>108</v>
      </c>
      <c r="P6153">
        <v>167</v>
      </c>
      <c r="Q6153" s="17">
        <v>44014.742600578706</v>
      </c>
      <c r="R6153" t="s">
        <v>136</v>
      </c>
    </row>
    <row r="6154" spans="1:18" x14ac:dyDescent="0.3">
      <c r="A6154">
        <v>201189</v>
      </c>
      <c r="B6154" t="s">
        <v>58</v>
      </c>
      <c r="C6154">
        <v>1176625</v>
      </c>
      <c r="D6154" t="s">
        <v>104</v>
      </c>
      <c r="E6154">
        <v>966</v>
      </c>
      <c r="F6154">
        <v>966</v>
      </c>
      <c r="G6154" t="s">
        <v>137</v>
      </c>
      <c r="H6154" t="s">
        <v>120</v>
      </c>
      <c r="I6154" t="s">
        <v>67</v>
      </c>
      <c r="J6154" t="s">
        <v>68</v>
      </c>
      <c r="K6154" t="s">
        <v>69</v>
      </c>
      <c r="L6154" s="25">
        <v>44014</v>
      </c>
      <c r="M6154">
        <v>7</v>
      </c>
      <c r="N6154">
        <v>2020</v>
      </c>
      <c r="O6154" t="s">
        <v>108</v>
      </c>
      <c r="P6154">
        <v>167</v>
      </c>
      <c r="Q6154" s="17">
        <v>44014.74728275463</v>
      </c>
      <c r="R6154" t="s">
        <v>136</v>
      </c>
    </row>
    <row r="6155" spans="1:18" x14ac:dyDescent="0.3">
      <c r="A6155">
        <v>201422</v>
      </c>
      <c r="B6155" t="s">
        <v>65</v>
      </c>
      <c r="C6155">
        <v>1177504</v>
      </c>
      <c r="D6155" t="s">
        <v>121</v>
      </c>
      <c r="E6155" t="s">
        <v>13</v>
      </c>
      <c r="F6155" t="s">
        <v>13</v>
      </c>
      <c r="G6155" t="s">
        <v>150</v>
      </c>
      <c r="H6155" t="s">
        <v>122</v>
      </c>
      <c r="I6155" t="s">
        <v>67</v>
      </c>
      <c r="J6155" t="s">
        <v>68</v>
      </c>
      <c r="K6155" t="s">
        <v>72</v>
      </c>
      <c r="L6155" s="25">
        <v>44014</v>
      </c>
      <c r="M6155">
        <v>7</v>
      </c>
      <c r="N6155">
        <v>2020</v>
      </c>
      <c r="O6155" t="s">
        <v>108</v>
      </c>
      <c r="P6155">
        <v>167</v>
      </c>
      <c r="Q6155" s="17">
        <v>44014.79502060185</v>
      </c>
      <c r="R6155" t="s">
        <v>136</v>
      </c>
    </row>
    <row r="6156" spans="1:18" x14ac:dyDescent="0.3">
      <c r="A6156">
        <v>9556435</v>
      </c>
      <c r="B6156" t="s">
        <v>64</v>
      </c>
      <c r="C6156">
        <v>1174896</v>
      </c>
      <c r="D6156" t="s">
        <v>64</v>
      </c>
      <c r="E6156">
        <v>8416</v>
      </c>
      <c r="F6156" t="s">
        <v>18</v>
      </c>
      <c r="G6156" t="s">
        <v>173</v>
      </c>
      <c r="H6156" t="s">
        <v>135</v>
      </c>
      <c r="I6156" t="s">
        <v>64</v>
      </c>
      <c r="J6156" t="s">
        <v>43</v>
      </c>
      <c r="K6156" t="s">
        <v>69</v>
      </c>
      <c r="L6156" s="25">
        <v>44014</v>
      </c>
      <c r="M6156">
        <v>7</v>
      </c>
      <c r="N6156">
        <v>2020</v>
      </c>
      <c r="O6156" t="s">
        <v>108</v>
      </c>
      <c r="P6156">
        <v>167</v>
      </c>
      <c r="Q6156" s="17">
        <v>44014.640230555553</v>
      </c>
      <c r="R6156" t="s">
        <v>136</v>
      </c>
    </row>
    <row r="6157" spans="1:18" x14ac:dyDescent="0.3">
      <c r="A6157">
        <v>9555502</v>
      </c>
      <c r="B6157" t="s">
        <v>58</v>
      </c>
      <c r="C6157">
        <v>1174587</v>
      </c>
      <c r="D6157" t="s">
        <v>104</v>
      </c>
      <c r="E6157">
        <v>4138</v>
      </c>
      <c r="F6157" t="s">
        <v>18</v>
      </c>
      <c r="G6157" t="s">
        <v>134</v>
      </c>
      <c r="H6157" t="s">
        <v>140</v>
      </c>
      <c r="I6157" t="s">
        <v>71</v>
      </c>
      <c r="J6157" t="s">
        <v>43</v>
      </c>
      <c r="K6157" t="s">
        <v>69</v>
      </c>
      <c r="L6157" s="25">
        <v>44014</v>
      </c>
      <c r="M6157">
        <v>7</v>
      </c>
      <c r="N6157">
        <v>2020</v>
      </c>
      <c r="O6157" t="s">
        <v>108</v>
      </c>
      <c r="P6157">
        <v>167</v>
      </c>
      <c r="Q6157" s="17">
        <v>44014.599195717594</v>
      </c>
      <c r="R6157" t="s">
        <v>136</v>
      </c>
    </row>
    <row r="6158" spans="1:18" x14ac:dyDescent="0.3">
      <c r="A6158">
        <v>201472</v>
      </c>
      <c r="B6158" t="s">
        <v>64</v>
      </c>
      <c r="C6158">
        <v>1177761</v>
      </c>
      <c r="D6158" t="s">
        <v>64</v>
      </c>
      <c r="E6158" t="s">
        <v>13</v>
      </c>
      <c r="F6158" t="s">
        <v>13</v>
      </c>
      <c r="G6158" t="s">
        <v>150</v>
      </c>
      <c r="H6158" t="s">
        <v>119</v>
      </c>
      <c r="I6158" t="s">
        <v>64</v>
      </c>
      <c r="J6158" t="s">
        <v>43</v>
      </c>
      <c r="K6158" t="s">
        <v>72</v>
      </c>
      <c r="L6158" s="25">
        <v>44014</v>
      </c>
      <c r="M6158">
        <v>7</v>
      </c>
      <c r="N6158">
        <v>2020</v>
      </c>
      <c r="O6158" t="s">
        <v>108</v>
      </c>
      <c r="P6158">
        <v>167</v>
      </c>
      <c r="Q6158" s="17">
        <v>44014.810056365743</v>
      </c>
      <c r="R6158" t="s">
        <v>136</v>
      </c>
    </row>
    <row r="6159" spans="1:18" x14ac:dyDescent="0.3">
      <c r="A6159">
        <v>9560790</v>
      </c>
      <c r="B6159" t="s">
        <v>64</v>
      </c>
      <c r="C6159">
        <v>1180369</v>
      </c>
      <c r="D6159" t="s">
        <v>64</v>
      </c>
      <c r="E6159">
        <v>4142</v>
      </c>
      <c r="F6159" t="s">
        <v>18</v>
      </c>
      <c r="G6159" t="s">
        <v>172</v>
      </c>
      <c r="H6159" t="s">
        <v>135</v>
      </c>
      <c r="I6159" t="s">
        <v>64</v>
      </c>
      <c r="J6159" t="s">
        <v>43</v>
      </c>
      <c r="K6159" t="s">
        <v>69</v>
      </c>
      <c r="L6159" s="25">
        <v>44014</v>
      </c>
      <c r="M6159">
        <v>7</v>
      </c>
      <c r="N6159">
        <v>2020</v>
      </c>
      <c r="O6159" t="s">
        <v>108</v>
      </c>
      <c r="P6159">
        <v>167</v>
      </c>
      <c r="Q6159" s="17">
        <v>44014.956295138887</v>
      </c>
      <c r="R6159" t="s">
        <v>136</v>
      </c>
    </row>
    <row r="6160" spans="1:18" x14ac:dyDescent="0.3">
      <c r="A6160">
        <v>9563218</v>
      </c>
      <c r="B6160" t="s">
        <v>64</v>
      </c>
      <c r="C6160">
        <v>1182977</v>
      </c>
      <c r="D6160" t="s">
        <v>64</v>
      </c>
      <c r="E6160">
        <v>820</v>
      </c>
      <c r="F6160">
        <v>820</v>
      </c>
      <c r="G6160" t="s">
        <v>157</v>
      </c>
      <c r="H6160" t="s">
        <v>159</v>
      </c>
      <c r="I6160" t="s">
        <v>64</v>
      </c>
      <c r="J6160" t="s">
        <v>43</v>
      </c>
      <c r="K6160" t="s">
        <v>72</v>
      </c>
      <c r="L6160" s="25">
        <v>44014</v>
      </c>
      <c r="M6160">
        <v>7</v>
      </c>
      <c r="N6160">
        <v>2020</v>
      </c>
      <c r="O6160" t="s">
        <v>108</v>
      </c>
      <c r="P6160">
        <v>167</v>
      </c>
      <c r="Q6160" s="17">
        <v>44015.084272106484</v>
      </c>
      <c r="R6160" t="s">
        <v>136</v>
      </c>
    </row>
    <row r="6161" spans="1:18" x14ac:dyDescent="0.3">
      <c r="A6161">
        <v>9559949</v>
      </c>
      <c r="B6161" t="s">
        <v>64</v>
      </c>
      <c r="C6161">
        <v>1178331</v>
      </c>
      <c r="D6161" t="s">
        <v>64</v>
      </c>
      <c r="E6161" t="s">
        <v>27</v>
      </c>
      <c r="F6161" t="s">
        <v>27</v>
      </c>
      <c r="G6161" t="s">
        <v>141</v>
      </c>
      <c r="H6161" t="s">
        <v>142</v>
      </c>
      <c r="I6161" t="s">
        <v>64</v>
      </c>
      <c r="J6161" t="s">
        <v>43</v>
      </c>
      <c r="K6161" t="s">
        <v>72</v>
      </c>
      <c r="L6161" s="25">
        <v>44014</v>
      </c>
      <c r="M6161">
        <v>7</v>
      </c>
      <c r="N6161">
        <v>2020</v>
      </c>
      <c r="O6161" t="s">
        <v>108</v>
      </c>
      <c r="P6161">
        <v>167</v>
      </c>
      <c r="Q6161" s="17">
        <v>44014.837812268517</v>
      </c>
      <c r="R6161" t="s">
        <v>136</v>
      </c>
    </row>
    <row r="6162" spans="1:18" x14ac:dyDescent="0.3">
      <c r="A6162">
        <v>9562875</v>
      </c>
      <c r="B6162" t="s">
        <v>64</v>
      </c>
      <c r="C6162">
        <v>1182954</v>
      </c>
      <c r="D6162" t="s">
        <v>64</v>
      </c>
      <c r="E6162">
        <v>820</v>
      </c>
      <c r="F6162">
        <v>820</v>
      </c>
      <c r="G6162" t="s">
        <v>157</v>
      </c>
      <c r="H6162" t="s">
        <v>124</v>
      </c>
      <c r="I6162" t="s">
        <v>64</v>
      </c>
      <c r="J6162" t="s">
        <v>43</v>
      </c>
      <c r="K6162" t="s">
        <v>72</v>
      </c>
      <c r="L6162" s="25">
        <v>44014</v>
      </c>
      <c r="M6162">
        <v>7</v>
      </c>
      <c r="N6162">
        <v>2020</v>
      </c>
      <c r="O6162" t="s">
        <v>108</v>
      </c>
      <c r="P6162">
        <v>167</v>
      </c>
      <c r="Q6162" s="17">
        <v>44015.079284953703</v>
      </c>
      <c r="R6162" t="s">
        <v>136</v>
      </c>
    </row>
    <row r="6163" spans="1:18" x14ac:dyDescent="0.3">
      <c r="A6163">
        <v>9555265</v>
      </c>
      <c r="B6163" t="s">
        <v>58</v>
      </c>
      <c r="C6163">
        <v>1174687</v>
      </c>
      <c r="D6163" t="s">
        <v>113</v>
      </c>
      <c r="E6163" t="s">
        <v>13</v>
      </c>
      <c r="F6163" t="s">
        <v>13</v>
      </c>
      <c r="G6163" t="s">
        <v>150</v>
      </c>
      <c r="H6163" t="s">
        <v>112</v>
      </c>
      <c r="I6163" t="s">
        <v>71</v>
      </c>
      <c r="J6163" t="s">
        <v>43</v>
      </c>
      <c r="K6163" t="s">
        <v>72</v>
      </c>
      <c r="L6163" s="25">
        <v>44014</v>
      </c>
      <c r="M6163">
        <v>7</v>
      </c>
      <c r="N6163">
        <v>2020</v>
      </c>
      <c r="O6163" t="s">
        <v>108</v>
      </c>
      <c r="P6163">
        <v>167</v>
      </c>
      <c r="Q6163" s="17">
        <v>44014.889100578701</v>
      </c>
      <c r="R6163" t="s">
        <v>136</v>
      </c>
    </row>
    <row r="6164" spans="1:18" x14ac:dyDescent="0.3">
      <c r="A6164">
        <v>200760</v>
      </c>
      <c r="B6164" t="s">
        <v>64</v>
      </c>
      <c r="C6164">
        <v>1175623</v>
      </c>
      <c r="D6164" t="s">
        <v>64</v>
      </c>
      <c r="E6164">
        <v>4138</v>
      </c>
      <c r="F6164" t="s">
        <v>18</v>
      </c>
      <c r="G6164" t="s">
        <v>134</v>
      </c>
      <c r="H6164" t="s">
        <v>135</v>
      </c>
      <c r="I6164" t="s">
        <v>64</v>
      </c>
      <c r="J6164" t="s">
        <v>43</v>
      </c>
      <c r="K6164" t="s">
        <v>69</v>
      </c>
      <c r="L6164" s="25">
        <v>44014</v>
      </c>
      <c r="M6164">
        <v>7</v>
      </c>
      <c r="N6164">
        <v>2020</v>
      </c>
      <c r="O6164" t="s">
        <v>108</v>
      </c>
      <c r="P6164">
        <v>167</v>
      </c>
      <c r="Q6164" s="17">
        <v>44014.712491666665</v>
      </c>
      <c r="R6164" t="s">
        <v>136</v>
      </c>
    </row>
    <row r="6165" spans="1:18" x14ac:dyDescent="0.3">
      <c r="A6165">
        <v>200979</v>
      </c>
      <c r="B6165" t="s">
        <v>64</v>
      </c>
      <c r="C6165">
        <v>1176502</v>
      </c>
      <c r="D6165" t="s">
        <v>64</v>
      </c>
      <c r="E6165" t="s">
        <v>148</v>
      </c>
      <c r="F6165" t="s">
        <v>18</v>
      </c>
      <c r="G6165" t="s">
        <v>158</v>
      </c>
      <c r="H6165" t="s">
        <v>135</v>
      </c>
      <c r="I6165" t="s">
        <v>64</v>
      </c>
      <c r="J6165" t="s">
        <v>43</v>
      </c>
      <c r="K6165" t="s">
        <v>69</v>
      </c>
      <c r="L6165" s="25">
        <v>44014</v>
      </c>
      <c r="M6165">
        <v>7</v>
      </c>
      <c r="N6165">
        <v>2020</v>
      </c>
      <c r="O6165" t="s">
        <v>108</v>
      </c>
      <c r="P6165">
        <v>167</v>
      </c>
      <c r="Q6165" s="17">
        <v>44014.745604166666</v>
      </c>
      <c r="R6165" t="s">
        <v>136</v>
      </c>
    </row>
    <row r="6166" spans="1:18" x14ac:dyDescent="0.3">
      <c r="A6166">
        <v>9555479</v>
      </c>
      <c r="B6166" t="s">
        <v>66</v>
      </c>
      <c r="C6166">
        <v>1177295</v>
      </c>
      <c r="D6166" t="s">
        <v>121</v>
      </c>
      <c r="E6166" t="s">
        <v>13</v>
      </c>
      <c r="F6166" t="s">
        <v>13</v>
      </c>
      <c r="G6166" t="s">
        <v>150</v>
      </c>
      <c r="H6166" t="s">
        <v>122</v>
      </c>
      <c r="I6166" t="s">
        <v>67</v>
      </c>
      <c r="J6166" t="s">
        <v>68</v>
      </c>
      <c r="K6166" t="s">
        <v>72</v>
      </c>
      <c r="L6166" s="25">
        <v>44014</v>
      </c>
      <c r="M6166">
        <v>7</v>
      </c>
      <c r="N6166">
        <v>2020</v>
      </c>
      <c r="O6166" t="s">
        <v>108</v>
      </c>
      <c r="P6166">
        <v>167</v>
      </c>
      <c r="Q6166" s="17">
        <v>44014.786872453704</v>
      </c>
      <c r="R6166" t="s">
        <v>136</v>
      </c>
    </row>
    <row r="6167" spans="1:18" x14ac:dyDescent="0.3">
      <c r="A6167">
        <v>201348</v>
      </c>
      <c r="B6167" t="s">
        <v>58</v>
      </c>
      <c r="C6167">
        <v>1176702</v>
      </c>
      <c r="D6167" t="s">
        <v>104</v>
      </c>
      <c r="E6167">
        <v>966</v>
      </c>
      <c r="F6167">
        <v>966</v>
      </c>
      <c r="G6167" t="s">
        <v>137</v>
      </c>
      <c r="H6167" t="s">
        <v>120</v>
      </c>
      <c r="I6167" t="s">
        <v>67</v>
      </c>
      <c r="J6167" t="s">
        <v>68</v>
      </c>
      <c r="K6167" t="s">
        <v>69</v>
      </c>
      <c r="L6167" s="25">
        <v>44014</v>
      </c>
      <c r="M6167">
        <v>7</v>
      </c>
      <c r="N6167">
        <v>2020</v>
      </c>
      <c r="O6167" t="s">
        <v>108</v>
      </c>
      <c r="P6167">
        <v>167</v>
      </c>
      <c r="Q6167" s="17">
        <v>44014.748160185183</v>
      </c>
      <c r="R6167" t="s">
        <v>136</v>
      </c>
    </row>
    <row r="6168" spans="1:18" x14ac:dyDescent="0.3">
      <c r="A6168">
        <v>9553454</v>
      </c>
      <c r="B6168" t="s">
        <v>64</v>
      </c>
      <c r="C6168">
        <v>1172858</v>
      </c>
      <c r="D6168" t="s">
        <v>64</v>
      </c>
      <c r="E6168">
        <v>820</v>
      </c>
      <c r="F6168">
        <v>820</v>
      </c>
      <c r="G6168" t="s">
        <v>157</v>
      </c>
      <c r="H6168" t="s">
        <v>124</v>
      </c>
      <c r="I6168" t="s">
        <v>64</v>
      </c>
      <c r="J6168" t="s">
        <v>43</v>
      </c>
      <c r="K6168" t="s">
        <v>72</v>
      </c>
      <c r="L6168" s="25">
        <v>44014</v>
      </c>
      <c r="M6168">
        <v>7</v>
      </c>
      <c r="N6168">
        <v>2020</v>
      </c>
      <c r="O6168" t="s">
        <v>108</v>
      </c>
      <c r="P6168">
        <v>167</v>
      </c>
      <c r="Q6168" s="17">
        <v>44014.473782060188</v>
      </c>
      <c r="R6168" t="s">
        <v>136</v>
      </c>
    </row>
    <row r="6169" spans="1:18" x14ac:dyDescent="0.3">
      <c r="A6169">
        <v>9553610</v>
      </c>
      <c r="B6169" t="s">
        <v>64</v>
      </c>
      <c r="C6169">
        <v>1172758</v>
      </c>
      <c r="D6169" t="s">
        <v>64</v>
      </c>
      <c r="E6169">
        <v>966</v>
      </c>
      <c r="F6169">
        <v>966</v>
      </c>
      <c r="G6169" t="s">
        <v>137</v>
      </c>
      <c r="H6169" t="s">
        <v>119</v>
      </c>
      <c r="I6169" t="s">
        <v>64</v>
      </c>
      <c r="J6169" t="s">
        <v>43</v>
      </c>
      <c r="K6169" t="s">
        <v>69</v>
      </c>
      <c r="L6169" s="25">
        <v>44014</v>
      </c>
      <c r="M6169">
        <v>7</v>
      </c>
      <c r="N6169">
        <v>2020</v>
      </c>
      <c r="O6169" t="s">
        <v>108</v>
      </c>
      <c r="P6169">
        <v>167</v>
      </c>
      <c r="Q6169" s="17">
        <v>44014.441001620369</v>
      </c>
      <c r="R6169" t="s">
        <v>136</v>
      </c>
    </row>
    <row r="6170" spans="1:18" x14ac:dyDescent="0.3">
      <c r="A6170">
        <v>9554007</v>
      </c>
      <c r="B6170" t="s">
        <v>58</v>
      </c>
      <c r="C6170">
        <v>1173551</v>
      </c>
      <c r="D6170" t="s">
        <v>104</v>
      </c>
      <c r="E6170">
        <v>8416</v>
      </c>
      <c r="F6170" t="s">
        <v>18</v>
      </c>
      <c r="G6170" t="s">
        <v>173</v>
      </c>
      <c r="H6170" t="s">
        <v>140</v>
      </c>
      <c r="I6170" t="s">
        <v>71</v>
      </c>
      <c r="J6170" t="s">
        <v>43</v>
      </c>
      <c r="K6170" t="s">
        <v>69</v>
      </c>
      <c r="L6170" s="25">
        <v>44014</v>
      </c>
      <c r="M6170">
        <v>7</v>
      </c>
      <c r="N6170">
        <v>2020</v>
      </c>
      <c r="O6170" t="s">
        <v>108</v>
      </c>
      <c r="P6170">
        <v>167</v>
      </c>
      <c r="Q6170" s="17">
        <v>44014.462582175925</v>
      </c>
      <c r="R6170" t="s">
        <v>136</v>
      </c>
    </row>
    <row r="6171" spans="1:18" x14ac:dyDescent="0.3">
      <c r="A6171">
        <v>9561620</v>
      </c>
      <c r="B6171" t="s">
        <v>64</v>
      </c>
      <c r="C6171">
        <v>1181035</v>
      </c>
      <c r="D6171" t="s">
        <v>64</v>
      </c>
      <c r="E6171">
        <v>820</v>
      </c>
      <c r="F6171">
        <v>820</v>
      </c>
      <c r="G6171" t="s">
        <v>157</v>
      </c>
      <c r="H6171" t="s">
        <v>124</v>
      </c>
      <c r="I6171" t="s">
        <v>64</v>
      </c>
      <c r="J6171" t="s">
        <v>43</v>
      </c>
      <c r="K6171" t="s">
        <v>72</v>
      </c>
      <c r="L6171" s="25">
        <v>44014</v>
      </c>
      <c r="M6171">
        <v>7</v>
      </c>
      <c r="N6171">
        <v>2020</v>
      </c>
      <c r="O6171" t="s">
        <v>108</v>
      </c>
      <c r="P6171">
        <v>167</v>
      </c>
      <c r="Q6171" s="17">
        <v>44015.013515046296</v>
      </c>
      <c r="R6171" t="s">
        <v>136</v>
      </c>
    </row>
    <row r="6172" spans="1:18" x14ac:dyDescent="0.3">
      <c r="A6172">
        <v>9553735</v>
      </c>
      <c r="B6172" t="s">
        <v>66</v>
      </c>
      <c r="C6172">
        <v>1173098</v>
      </c>
      <c r="D6172" t="s">
        <v>121</v>
      </c>
      <c r="E6172" t="s">
        <v>13</v>
      </c>
      <c r="F6172" t="s">
        <v>13</v>
      </c>
      <c r="G6172" t="s">
        <v>150</v>
      </c>
      <c r="H6172" t="s">
        <v>122</v>
      </c>
      <c r="I6172" t="s">
        <v>67</v>
      </c>
      <c r="J6172" t="s">
        <v>68</v>
      </c>
      <c r="K6172" t="s">
        <v>72</v>
      </c>
      <c r="L6172" s="25">
        <v>44014</v>
      </c>
      <c r="M6172">
        <v>7</v>
      </c>
      <c r="N6172">
        <v>2020</v>
      </c>
      <c r="O6172" t="s">
        <v>108</v>
      </c>
      <c r="P6172">
        <v>167</v>
      </c>
      <c r="Q6172" s="17">
        <v>44014.440619328707</v>
      </c>
      <c r="R6172" t="s">
        <v>136</v>
      </c>
    </row>
    <row r="6173" spans="1:18" x14ac:dyDescent="0.3">
      <c r="A6173">
        <v>202323</v>
      </c>
      <c r="B6173" t="s">
        <v>64</v>
      </c>
      <c r="C6173">
        <v>1179999</v>
      </c>
      <c r="D6173" t="s">
        <v>64</v>
      </c>
      <c r="E6173" t="s">
        <v>27</v>
      </c>
      <c r="F6173" t="s">
        <v>27</v>
      </c>
      <c r="G6173" t="s">
        <v>141</v>
      </c>
      <c r="H6173" t="s">
        <v>142</v>
      </c>
      <c r="I6173" t="s">
        <v>64</v>
      </c>
      <c r="J6173" t="s">
        <v>43</v>
      </c>
      <c r="K6173" t="s">
        <v>72</v>
      </c>
      <c r="L6173" s="25">
        <v>44014</v>
      </c>
      <c r="M6173">
        <v>7</v>
      </c>
      <c r="N6173">
        <v>2020</v>
      </c>
      <c r="O6173" t="s">
        <v>108</v>
      </c>
      <c r="P6173">
        <v>167</v>
      </c>
      <c r="Q6173" s="17">
        <v>44014.908556944443</v>
      </c>
      <c r="R6173" t="s">
        <v>136</v>
      </c>
    </row>
    <row r="6174" spans="1:18" x14ac:dyDescent="0.3">
      <c r="A6174">
        <v>202237</v>
      </c>
      <c r="B6174" t="s">
        <v>64</v>
      </c>
      <c r="C6174">
        <v>1180935</v>
      </c>
      <c r="D6174" t="s">
        <v>64</v>
      </c>
      <c r="E6174" t="s">
        <v>27</v>
      </c>
      <c r="F6174" t="s">
        <v>27</v>
      </c>
      <c r="G6174" t="s">
        <v>141</v>
      </c>
      <c r="H6174" t="s">
        <v>142</v>
      </c>
      <c r="I6174" t="s">
        <v>64</v>
      </c>
      <c r="J6174" t="s">
        <v>43</v>
      </c>
      <c r="K6174" t="s">
        <v>72</v>
      </c>
      <c r="L6174" s="25">
        <v>44014</v>
      </c>
      <c r="M6174">
        <v>7</v>
      </c>
      <c r="N6174">
        <v>2020</v>
      </c>
      <c r="O6174" t="s">
        <v>108</v>
      </c>
      <c r="P6174">
        <v>167</v>
      </c>
      <c r="Q6174" s="17">
        <v>44015.017615393517</v>
      </c>
      <c r="R6174" t="s">
        <v>136</v>
      </c>
    </row>
    <row r="6175" spans="1:18" x14ac:dyDescent="0.3">
      <c r="A6175">
        <v>9562810</v>
      </c>
      <c r="B6175" t="s">
        <v>58</v>
      </c>
      <c r="C6175">
        <v>1182607</v>
      </c>
      <c r="D6175" t="s">
        <v>104</v>
      </c>
      <c r="E6175">
        <v>966</v>
      </c>
      <c r="F6175">
        <v>966</v>
      </c>
      <c r="G6175" t="s">
        <v>137</v>
      </c>
      <c r="H6175" t="s">
        <v>120</v>
      </c>
      <c r="I6175" t="s">
        <v>67</v>
      </c>
      <c r="J6175" t="s">
        <v>68</v>
      </c>
      <c r="K6175" t="s">
        <v>69</v>
      </c>
      <c r="L6175" s="25">
        <v>44014</v>
      </c>
      <c r="M6175">
        <v>7</v>
      </c>
      <c r="N6175">
        <v>2020</v>
      </c>
      <c r="O6175" t="s">
        <v>108</v>
      </c>
      <c r="P6175">
        <v>167</v>
      </c>
      <c r="Q6175" s="17">
        <v>44015.067129513889</v>
      </c>
      <c r="R6175" t="s">
        <v>136</v>
      </c>
    </row>
    <row r="6176" spans="1:18" x14ac:dyDescent="0.3">
      <c r="A6176">
        <v>201960</v>
      </c>
      <c r="B6176" t="s">
        <v>64</v>
      </c>
      <c r="C6176">
        <v>1179799</v>
      </c>
      <c r="D6176" t="s">
        <v>64</v>
      </c>
      <c r="E6176" t="s">
        <v>27</v>
      </c>
      <c r="F6176" t="s">
        <v>27</v>
      </c>
      <c r="G6176" t="s">
        <v>141</v>
      </c>
      <c r="H6176" t="s">
        <v>142</v>
      </c>
      <c r="I6176" t="s">
        <v>64</v>
      </c>
      <c r="J6176" t="s">
        <v>43</v>
      </c>
      <c r="K6176" t="s">
        <v>72</v>
      </c>
      <c r="L6176" s="25">
        <v>44014</v>
      </c>
      <c r="M6176">
        <v>7</v>
      </c>
      <c r="N6176">
        <v>2020</v>
      </c>
      <c r="O6176" t="s">
        <v>108</v>
      </c>
      <c r="P6176">
        <v>167</v>
      </c>
      <c r="Q6176" s="17">
        <v>44014.904907986114</v>
      </c>
      <c r="R6176" t="s">
        <v>136</v>
      </c>
    </row>
    <row r="6177" spans="1:18" x14ac:dyDescent="0.3">
      <c r="A6177">
        <v>9552895</v>
      </c>
      <c r="B6177" t="s">
        <v>58</v>
      </c>
      <c r="C6177">
        <v>1172411</v>
      </c>
      <c r="D6177" t="s">
        <v>104</v>
      </c>
      <c r="E6177">
        <v>820</v>
      </c>
      <c r="F6177">
        <v>820</v>
      </c>
      <c r="G6177" t="s">
        <v>157</v>
      </c>
      <c r="H6177" t="s">
        <v>161</v>
      </c>
      <c r="I6177" t="s">
        <v>71</v>
      </c>
      <c r="J6177" t="s">
        <v>43</v>
      </c>
      <c r="K6177" t="s">
        <v>72</v>
      </c>
      <c r="L6177" s="25">
        <v>44014</v>
      </c>
      <c r="M6177">
        <v>7</v>
      </c>
      <c r="N6177">
        <v>2020</v>
      </c>
      <c r="O6177" t="s">
        <v>108</v>
      </c>
      <c r="P6177">
        <v>167</v>
      </c>
      <c r="Q6177" s="17">
        <v>44014.428834606479</v>
      </c>
      <c r="R6177" t="s">
        <v>136</v>
      </c>
    </row>
    <row r="6178" spans="1:18" x14ac:dyDescent="0.3">
      <c r="A6178">
        <v>9555216</v>
      </c>
      <c r="B6178" t="s">
        <v>64</v>
      </c>
      <c r="C6178">
        <v>1174334</v>
      </c>
      <c r="D6178" t="s">
        <v>64</v>
      </c>
      <c r="E6178">
        <v>4138</v>
      </c>
      <c r="F6178" t="s">
        <v>18</v>
      </c>
      <c r="G6178" t="s">
        <v>134</v>
      </c>
      <c r="H6178" t="s">
        <v>135</v>
      </c>
      <c r="I6178" t="s">
        <v>64</v>
      </c>
      <c r="J6178" t="s">
        <v>43</v>
      </c>
      <c r="K6178" t="s">
        <v>69</v>
      </c>
      <c r="L6178" s="25">
        <v>44014</v>
      </c>
      <c r="M6178">
        <v>7</v>
      </c>
      <c r="N6178">
        <v>2020</v>
      </c>
      <c r="O6178" t="s">
        <v>108</v>
      </c>
      <c r="P6178">
        <v>167</v>
      </c>
      <c r="Q6178" s="17">
        <v>44014.554215625001</v>
      </c>
      <c r="R6178" t="s">
        <v>136</v>
      </c>
    </row>
    <row r="6179" spans="1:18" x14ac:dyDescent="0.3">
      <c r="A6179">
        <v>199873</v>
      </c>
      <c r="B6179" t="s">
        <v>64</v>
      </c>
      <c r="C6179">
        <v>1174583</v>
      </c>
      <c r="D6179" t="s">
        <v>64</v>
      </c>
      <c r="E6179" t="s">
        <v>194</v>
      </c>
      <c r="F6179" t="s">
        <v>18</v>
      </c>
      <c r="G6179" t="s">
        <v>195</v>
      </c>
      <c r="H6179" t="s">
        <v>135</v>
      </c>
      <c r="I6179" t="s">
        <v>64</v>
      </c>
      <c r="J6179" t="s">
        <v>43</v>
      </c>
      <c r="K6179" t="s">
        <v>69</v>
      </c>
      <c r="L6179" s="25">
        <v>44014</v>
      </c>
      <c r="M6179">
        <v>7</v>
      </c>
      <c r="N6179">
        <v>2020</v>
      </c>
      <c r="O6179" t="s">
        <v>108</v>
      </c>
      <c r="P6179">
        <v>167</v>
      </c>
      <c r="Q6179" s="17">
        <v>44014.598007638888</v>
      </c>
      <c r="R6179" t="s">
        <v>136</v>
      </c>
    </row>
    <row r="6180" spans="1:18" x14ac:dyDescent="0.3">
      <c r="A6180">
        <v>9556847</v>
      </c>
      <c r="B6180" t="s">
        <v>58</v>
      </c>
      <c r="C6180">
        <v>1176255</v>
      </c>
      <c r="D6180" t="s">
        <v>104</v>
      </c>
      <c r="E6180" t="s">
        <v>153</v>
      </c>
      <c r="F6180" t="s">
        <v>18</v>
      </c>
      <c r="G6180" t="s">
        <v>154</v>
      </c>
      <c r="H6180" t="s">
        <v>140</v>
      </c>
      <c r="I6180" t="s">
        <v>71</v>
      </c>
      <c r="J6180" t="s">
        <v>43</v>
      </c>
      <c r="K6180" t="s">
        <v>69</v>
      </c>
      <c r="L6180" s="25">
        <v>44014</v>
      </c>
      <c r="M6180">
        <v>7</v>
      </c>
      <c r="N6180">
        <v>2020</v>
      </c>
      <c r="O6180" t="s">
        <v>108</v>
      </c>
      <c r="P6180">
        <v>167</v>
      </c>
      <c r="Q6180" s="17">
        <v>44014.726307060184</v>
      </c>
      <c r="R6180" t="s">
        <v>136</v>
      </c>
    </row>
    <row r="6181" spans="1:18" x14ac:dyDescent="0.3">
      <c r="A6181">
        <v>9555136</v>
      </c>
      <c r="B6181" t="s">
        <v>64</v>
      </c>
      <c r="C6181">
        <v>1174234</v>
      </c>
      <c r="D6181" t="s">
        <v>64</v>
      </c>
      <c r="E6181">
        <v>4138</v>
      </c>
      <c r="F6181" t="s">
        <v>18</v>
      </c>
      <c r="G6181" t="s">
        <v>134</v>
      </c>
      <c r="H6181" t="s">
        <v>135</v>
      </c>
      <c r="I6181" t="s">
        <v>64</v>
      </c>
      <c r="J6181" t="s">
        <v>43</v>
      </c>
      <c r="K6181" t="s">
        <v>69</v>
      </c>
      <c r="L6181" s="25">
        <v>44014</v>
      </c>
      <c r="M6181">
        <v>7</v>
      </c>
      <c r="N6181">
        <v>2020</v>
      </c>
      <c r="O6181" t="s">
        <v>108</v>
      </c>
      <c r="P6181">
        <v>167</v>
      </c>
      <c r="Q6181" s="17">
        <v>44014.534209953701</v>
      </c>
      <c r="R6181" t="s">
        <v>136</v>
      </c>
    </row>
    <row r="6182" spans="1:18" x14ac:dyDescent="0.3">
      <c r="A6182">
        <v>9559265</v>
      </c>
      <c r="B6182" t="s">
        <v>64</v>
      </c>
      <c r="C6182">
        <v>1177191</v>
      </c>
      <c r="D6182" t="s">
        <v>64</v>
      </c>
      <c r="E6182">
        <v>4138</v>
      </c>
      <c r="F6182" t="s">
        <v>18</v>
      </c>
      <c r="G6182" t="s">
        <v>134</v>
      </c>
      <c r="H6182" t="s">
        <v>135</v>
      </c>
      <c r="I6182" t="s">
        <v>64</v>
      </c>
      <c r="J6182" t="s">
        <v>43</v>
      </c>
      <c r="K6182" t="s">
        <v>69</v>
      </c>
      <c r="L6182" s="25">
        <v>44014</v>
      </c>
      <c r="M6182">
        <v>7</v>
      </c>
      <c r="N6182">
        <v>2020</v>
      </c>
      <c r="O6182" t="s">
        <v>108</v>
      </c>
      <c r="P6182">
        <v>167</v>
      </c>
      <c r="Q6182" s="17">
        <v>44014.770976851854</v>
      </c>
      <c r="R6182" t="s">
        <v>136</v>
      </c>
    </row>
    <row r="6183" spans="1:18" x14ac:dyDescent="0.3">
      <c r="A6183">
        <v>21459024</v>
      </c>
      <c r="B6183" t="s">
        <v>64</v>
      </c>
      <c r="C6183">
        <v>1178863</v>
      </c>
      <c r="D6183" t="s">
        <v>64</v>
      </c>
      <c r="E6183">
        <v>966</v>
      </c>
      <c r="F6183">
        <v>966</v>
      </c>
      <c r="G6183" t="s">
        <v>137</v>
      </c>
      <c r="H6183" t="s">
        <v>119</v>
      </c>
      <c r="I6183" t="s">
        <v>64</v>
      </c>
      <c r="J6183" t="s">
        <v>43</v>
      </c>
      <c r="K6183" t="s">
        <v>69</v>
      </c>
      <c r="L6183" s="25">
        <v>44014</v>
      </c>
      <c r="M6183">
        <v>7</v>
      </c>
      <c r="N6183">
        <v>2020</v>
      </c>
      <c r="O6183" t="s">
        <v>108</v>
      </c>
      <c r="P6183">
        <v>167</v>
      </c>
      <c r="Q6183" s="17">
        <v>44014.849845370372</v>
      </c>
      <c r="R6183" t="s">
        <v>136</v>
      </c>
    </row>
    <row r="6184" spans="1:18" x14ac:dyDescent="0.3">
      <c r="A6184">
        <v>9554007</v>
      </c>
      <c r="B6184" t="s">
        <v>58</v>
      </c>
      <c r="C6184">
        <v>1173547</v>
      </c>
      <c r="D6184" t="s">
        <v>104</v>
      </c>
      <c r="E6184" t="s">
        <v>233</v>
      </c>
      <c r="F6184" t="s">
        <v>18</v>
      </c>
      <c r="G6184" t="s">
        <v>234</v>
      </c>
      <c r="H6184" t="s">
        <v>140</v>
      </c>
      <c r="I6184" t="s">
        <v>71</v>
      </c>
      <c r="J6184" t="s">
        <v>43</v>
      </c>
      <c r="K6184" t="s">
        <v>69</v>
      </c>
      <c r="L6184" s="25">
        <v>44014</v>
      </c>
      <c r="M6184">
        <v>7</v>
      </c>
      <c r="N6184">
        <v>2020</v>
      </c>
      <c r="O6184" t="s">
        <v>108</v>
      </c>
      <c r="P6184">
        <v>167</v>
      </c>
      <c r="Q6184" s="17">
        <v>44014.462645370368</v>
      </c>
      <c r="R6184" t="s">
        <v>136</v>
      </c>
    </row>
    <row r="6185" spans="1:18" x14ac:dyDescent="0.3">
      <c r="A6185">
        <v>9554282</v>
      </c>
      <c r="B6185" t="s">
        <v>58</v>
      </c>
      <c r="C6185">
        <v>1173647</v>
      </c>
      <c r="D6185" t="s">
        <v>104</v>
      </c>
      <c r="E6185" t="s">
        <v>27</v>
      </c>
      <c r="F6185" t="s">
        <v>27</v>
      </c>
      <c r="G6185" t="s">
        <v>141</v>
      </c>
      <c r="H6185" t="s">
        <v>191</v>
      </c>
      <c r="I6185" t="s">
        <v>67</v>
      </c>
      <c r="J6185" t="s">
        <v>68</v>
      </c>
      <c r="K6185" t="s">
        <v>72</v>
      </c>
      <c r="L6185" s="25">
        <v>44014</v>
      </c>
      <c r="M6185">
        <v>7</v>
      </c>
      <c r="N6185">
        <v>2020</v>
      </c>
      <c r="O6185" t="s">
        <v>108</v>
      </c>
      <c r="P6185">
        <v>167</v>
      </c>
      <c r="Q6185" s="17">
        <v>44014.442901273149</v>
      </c>
      <c r="R6185" t="s">
        <v>136</v>
      </c>
    </row>
    <row r="6186" spans="1:18" x14ac:dyDescent="0.3">
      <c r="A6186">
        <v>201161</v>
      </c>
      <c r="B6186" t="s">
        <v>65</v>
      </c>
      <c r="C6186">
        <v>1175270</v>
      </c>
      <c r="D6186" t="s">
        <v>113</v>
      </c>
      <c r="E6186" t="s">
        <v>13</v>
      </c>
      <c r="F6186" t="s">
        <v>13</v>
      </c>
      <c r="G6186" t="s">
        <v>150</v>
      </c>
      <c r="H6186" t="s">
        <v>164</v>
      </c>
      <c r="I6186" t="s">
        <v>71</v>
      </c>
      <c r="J6186" t="s">
        <v>43</v>
      </c>
      <c r="K6186" t="s">
        <v>72</v>
      </c>
      <c r="L6186" s="25">
        <v>44014</v>
      </c>
      <c r="M6186">
        <v>7</v>
      </c>
      <c r="N6186">
        <v>2020</v>
      </c>
      <c r="O6186" t="s">
        <v>108</v>
      </c>
      <c r="P6186">
        <v>167</v>
      </c>
      <c r="Q6186" s="17">
        <v>44014.684340277781</v>
      </c>
      <c r="R6186" t="s">
        <v>136</v>
      </c>
    </row>
    <row r="6187" spans="1:18" x14ac:dyDescent="0.3">
      <c r="A6187">
        <v>9556508</v>
      </c>
      <c r="B6187" t="s">
        <v>64</v>
      </c>
      <c r="C6187">
        <v>1176155</v>
      </c>
      <c r="D6187" t="s">
        <v>64</v>
      </c>
      <c r="E6187" t="s">
        <v>167</v>
      </c>
      <c r="F6187" t="s">
        <v>18</v>
      </c>
      <c r="G6187" t="s">
        <v>168</v>
      </c>
      <c r="H6187" t="s">
        <v>135</v>
      </c>
      <c r="I6187" t="s">
        <v>64</v>
      </c>
      <c r="J6187" t="s">
        <v>43</v>
      </c>
      <c r="K6187" t="s">
        <v>69</v>
      </c>
      <c r="L6187" s="25">
        <v>44014</v>
      </c>
      <c r="M6187">
        <v>7</v>
      </c>
      <c r="N6187">
        <v>2020</v>
      </c>
      <c r="O6187" t="s">
        <v>108</v>
      </c>
      <c r="P6187">
        <v>167</v>
      </c>
      <c r="Q6187" s="17">
        <v>44014.722999074074</v>
      </c>
      <c r="R6187" t="s">
        <v>136</v>
      </c>
    </row>
    <row r="6188" spans="1:18" x14ac:dyDescent="0.3">
      <c r="A6188">
        <v>9558517</v>
      </c>
      <c r="B6188" t="s">
        <v>58</v>
      </c>
      <c r="C6188">
        <v>1176942</v>
      </c>
      <c r="D6188" t="s">
        <v>104</v>
      </c>
      <c r="E6188">
        <v>820</v>
      </c>
      <c r="F6188">
        <v>820</v>
      </c>
      <c r="G6188" t="s">
        <v>157</v>
      </c>
      <c r="H6188" t="s">
        <v>190</v>
      </c>
      <c r="I6188" t="s">
        <v>71</v>
      </c>
      <c r="J6188" t="s">
        <v>43</v>
      </c>
      <c r="K6188" t="s">
        <v>72</v>
      </c>
      <c r="L6188" s="25">
        <v>44014</v>
      </c>
      <c r="M6188">
        <v>7</v>
      </c>
      <c r="N6188">
        <v>2020</v>
      </c>
      <c r="O6188" t="s">
        <v>108</v>
      </c>
      <c r="P6188">
        <v>167</v>
      </c>
      <c r="Q6188" s="17">
        <v>44014.755050925924</v>
      </c>
      <c r="R6188" t="s">
        <v>136</v>
      </c>
    </row>
    <row r="6189" spans="1:18" x14ac:dyDescent="0.3">
      <c r="A6189">
        <v>9553344</v>
      </c>
      <c r="B6189" t="s">
        <v>64</v>
      </c>
      <c r="C6189">
        <v>1172511</v>
      </c>
      <c r="D6189" t="s">
        <v>64</v>
      </c>
      <c r="E6189">
        <v>966</v>
      </c>
      <c r="F6189">
        <v>966</v>
      </c>
      <c r="G6189" t="s">
        <v>137</v>
      </c>
      <c r="H6189" t="s">
        <v>119</v>
      </c>
      <c r="I6189" t="s">
        <v>64</v>
      </c>
      <c r="J6189" t="s">
        <v>43</v>
      </c>
      <c r="K6189" t="s">
        <v>69</v>
      </c>
      <c r="L6189" s="25">
        <v>44014</v>
      </c>
      <c r="M6189">
        <v>7</v>
      </c>
      <c r="N6189">
        <v>2020</v>
      </c>
      <c r="O6189" t="s">
        <v>108</v>
      </c>
      <c r="P6189">
        <v>167</v>
      </c>
      <c r="Q6189" s="17">
        <v>44014.4351193287</v>
      </c>
      <c r="R6189" t="s">
        <v>136</v>
      </c>
    </row>
    <row r="6190" spans="1:18" x14ac:dyDescent="0.3">
      <c r="A6190">
        <v>9553196</v>
      </c>
      <c r="B6190" t="s">
        <v>64</v>
      </c>
      <c r="C6190">
        <v>1172677</v>
      </c>
      <c r="D6190" t="s">
        <v>64</v>
      </c>
      <c r="E6190" t="s">
        <v>27</v>
      </c>
      <c r="F6190" t="s">
        <v>27</v>
      </c>
      <c r="G6190" t="s">
        <v>141</v>
      </c>
      <c r="H6190" t="s">
        <v>142</v>
      </c>
      <c r="I6190" t="s">
        <v>64</v>
      </c>
      <c r="J6190" t="s">
        <v>43</v>
      </c>
      <c r="K6190" t="s">
        <v>72</v>
      </c>
      <c r="L6190" s="25">
        <v>44014</v>
      </c>
      <c r="M6190">
        <v>7</v>
      </c>
      <c r="N6190">
        <v>2020</v>
      </c>
      <c r="O6190" t="s">
        <v>108</v>
      </c>
      <c r="P6190">
        <v>167</v>
      </c>
      <c r="Q6190" s="17">
        <v>44014.434379282407</v>
      </c>
      <c r="R6190" t="s">
        <v>136</v>
      </c>
    </row>
    <row r="6191" spans="1:18" x14ac:dyDescent="0.3">
      <c r="A6191">
        <v>201834</v>
      </c>
      <c r="B6191" t="s">
        <v>64</v>
      </c>
      <c r="C6191">
        <v>1178914</v>
      </c>
      <c r="D6191" t="s">
        <v>64</v>
      </c>
      <c r="E6191">
        <v>966</v>
      </c>
      <c r="F6191">
        <v>966</v>
      </c>
      <c r="G6191" t="s">
        <v>137</v>
      </c>
      <c r="H6191" t="s">
        <v>119</v>
      </c>
      <c r="I6191" t="s">
        <v>64</v>
      </c>
      <c r="J6191" t="s">
        <v>43</v>
      </c>
      <c r="K6191" t="s">
        <v>69</v>
      </c>
      <c r="L6191" s="25">
        <v>44014</v>
      </c>
      <c r="M6191">
        <v>7</v>
      </c>
      <c r="N6191">
        <v>2020</v>
      </c>
      <c r="O6191" t="s">
        <v>108</v>
      </c>
      <c r="P6191">
        <v>167</v>
      </c>
      <c r="Q6191" s="17">
        <v>44014.852352662034</v>
      </c>
      <c r="R6191" t="s">
        <v>136</v>
      </c>
    </row>
    <row r="6192" spans="1:18" x14ac:dyDescent="0.3">
      <c r="A6192">
        <v>9561823</v>
      </c>
      <c r="B6192" t="s">
        <v>64</v>
      </c>
      <c r="C6192">
        <v>1180835</v>
      </c>
      <c r="D6192" t="s">
        <v>64</v>
      </c>
      <c r="E6192">
        <v>820</v>
      </c>
      <c r="F6192">
        <v>820</v>
      </c>
      <c r="G6192" t="s">
        <v>157</v>
      </c>
      <c r="H6192" t="s">
        <v>220</v>
      </c>
      <c r="I6192" t="s">
        <v>64</v>
      </c>
      <c r="J6192" t="s">
        <v>43</v>
      </c>
      <c r="K6192" t="s">
        <v>72</v>
      </c>
      <c r="L6192" s="25">
        <v>44014</v>
      </c>
      <c r="M6192">
        <v>7</v>
      </c>
      <c r="N6192">
        <v>2020</v>
      </c>
      <c r="O6192" t="s">
        <v>108</v>
      </c>
      <c r="P6192">
        <v>167</v>
      </c>
      <c r="Q6192" s="17">
        <v>44015.010970138886</v>
      </c>
      <c r="R6192" t="s">
        <v>136</v>
      </c>
    </row>
    <row r="6193" spans="1:18" x14ac:dyDescent="0.3">
      <c r="A6193">
        <v>9560719</v>
      </c>
      <c r="B6193" t="s">
        <v>58</v>
      </c>
      <c r="C6193">
        <v>1179317</v>
      </c>
      <c r="D6193" t="s">
        <v>104</v>
      </c>
      <c r="E6193">
        <v>820</v>
      </c>
      <c r="F6193">
        <v>820</v>
      </c>
      <c r="G6193" t="s">
        <v>157</v>
      </c>
      <c r="H6193" t="s">
        <v>185</v>
      </c>
      <c r="I6193" t="s">
        <v>67</v>
      </c>
      <c r="J6193" t="s">
        <v>68</v>
      </c>
      <c r="K6193" t="s">
        <v>72</v>
      </c>
      <c r="L6193" s="25">
        <v>44014</v>
      </c>
      <c r="M6193">
        <v>7</v>
      </c>
      <c r="N6193">
        <v>2020</v>
      </c>
      <c r="O6193" t="s">
        <v>108</v>
      </c>
      <c r="P6193">
        <v>167</v>
      </c>
      <c r="Q6193" s="17">
        <v>44015.152812268519</v>
      </c>
      <c r="R6193" t="s">
        <v>136</v>
      </c>
    </row>
    <row r="6194" spans="1:18" x14ac:dyDescent="0.3">
      <c r="A6194">
        <v>9563666</v>
      </c>
      <c r="B6194" t="s">
        <v>65</v>
      </c>
      <c r="C6194">
        <v>1182257</v>
      </c>
      <c r="D6194" t="s">
        <v>113</v>
      </c>
      <c r="E6194">
        <v>4138</v>
      </c>
      <c r="F6194" t="s">
        <v>18</v>
      </c>
      <c r="G6194" t="s">
        <v>134</v>
      </c>
      <c r="H6194" t="s">
        <v>124</v>
      </c>
      <c r="I6194" t="s">
        <v>71</v>
      </c>
      <c r="J6194" t="s">
        <v>43</v>
      </c>
      <c r="K6194" t="s">
        <v>69</v>
      </c>
      <c r="L6194" s="25">
        <v>44014</v>
      </c>
      <c r="M6194">
        <v>7</v>
      </c>
      <c r="N6194">
        <v>2020</v>
      </c>
      <c r="O6194" t="s">
        <v>108</v>
      </c>
      <c r="P6194">
        <v>167</v>
      </c>
      <c r="Q6194" s="17">
        <v>44015.050365277777</v>
      </c>
      <c r="R6194" t="s">
        <v>136</v>
      </c>
    </row>
    <row r="6195" spans="1:18" x14ac:dyDescent="0.3">
      <c r="A6195">
        <v>9557312</v>
      </c>
      <c r="B6195" t="s">
        <v>64</v>
      </c>
      <c r="C6195">
        <v>1177279</v>
      </c>
      <c r="D6195" t="s">
        <v>64</v>
      </c>
      <c r="E6195" t="s">
        <v>155</v>
      </c>
      <c r="F6195" t="s">
        <v>18</v>
      </c>
      <c r="G6195" t="s">
        <v>156</v>
      </c>
      <c r="H6195" t="s">
        <v>135</v>
      </c>
      <c r="I6195" t="s">
        <v>64</v>
      </c>
      <c r="J6195" t="s">
        <v>43</v>
      </c>
      <c r="K6195" t="s">
        <v>69</v>
      </c>
      <c r="L6195" s="25">
        <v>44014</v>
      </c>
      <c r="M6195">
        <v>7</v>
      </c>
      <c r="N6195">
        <v>2020</v>
      </c>
      <c r="O6195" t="s">
        <v>108</v>
      </c>
      <c r="P6195">
        <v>167</v>
      </c>
      <c r="Q6195" s="17">
        <v>44014.782638773147</v>
      </c>
      <c r="R6195" t="s">
        <v>136</v>
      </c>
    </row>
    <row r="6196" spans="1:18" x14ac:dyDescent="0.3">
      <c r="A6196">
        <v>9553961</v>
      </c>
      <c r="B6196" t="s">
        <v>64</v>
      </c>
      <c r="C6196">
        <v>1173174</v>
      </c>
      <c r="D6196" t="s">
        <v>64</v>
      </c>
      <c r="E6196">
        <v>4138</v>
      </c>
      <c r="F6196" t="s">
        <v>18</v>
      </c>
      <c r="G6196" t="s">
        <v>134</v>
      </c>
      <c r="H6196" t="s">
        <v>135</v>
      </c>
      <c r="I6196" t="s">
        <v>64</v>
      </c>
      <c r="J6196" t="s">
        <v>43</v>
      </c>
      <c r="K6196" t="s">
        <v>69</v>
      </c>
      <c r="L6196" s="25">
        <v>44014</v>
      </c>
      <c r="M6196">
        <v>7</v>
      </c>
      <c r="N6196">
        <v>2020</v>
      </c>
      <c r="O6196" t="s">
        <v>108</v>
      </c>
      <c r="P6196">
        <v>167</v>
      </c>
      <c r="Q6196" s="17">
        <v>44014.453965046298</v>
      </c>
      <c r="R6196" t="s">
        <v>136</v>
      </c>
    </row>
    <row r="6197" spans="1:18" x14ac:dyDescent="0.3">
      <c r="A6197">
        <v>200553</v>
      </c>
      <c r="B6197" t="s">
        <v>58</v>
      </c>
      <c r="C6197">
        <v>1175407</v>
      </c>
      <c r="D6197" t="s">
        <v>104</v>
      </c>
      <c r="E6197">
        <v>4138</v>
      </c>
      <c r="F6197" t="s">
        <v>18</v>
      </c>
      <c r="G6197" t="s">
        <v>134</v>
      </c>
      <c r="H6197" t="s">
        <v>140</v>
      </c>
      <c r="I6197" t="s">
        <v>71</v>
      </c>
      <c r="J6197" t="s">
        <v>43</v>
      </c>
      <c r="K6197" t="s">
        <v>69</v>
      </c>
      <c r="L6197" s="25">
        <v>44014</v>
      </c>
      <c r="M6197">
        <v>7</v>
      </c>
      <c r="N6197">
        <v>2020</v>
      </c>
      <c r="O6197" t="s">
        <v>108</v>
      </c>
      <c r="P6197">
        <v>167</v>
      </c>
      <c r="Q6197" s="17">
        <v>44014.682556250002</v>
      </c>
      <c r="R6197" t="s">
        <v>136</v>
      </c>
    </row>
    <row r="6198" spans="1:18" x14ac:dyDescent="0.3">
      <c r="A6198">
        <v>21458789</v>
      </c>
      <c r="B6198" t="s">
        <v>64</v>
      </c>
      <c r="C6198">
        <v>1175573</v>
      </c>
      <c r="D6198" t="s">
        <v>64</v>
      </c>
      <c r="E6198">
        <v>4138</v>
      </c>
      <c r="F6198" t="s">
        <v>18</v>
      </c>
      <c r="G6198" t="s">
        <v>134</v>
      </c>
      <c r="H6198" t="s">
        <v>135</v>
      </c>
      <c r="I6198" t="s">
        <v>64</v>
      </c>
      <c r="J6198" t="s">
        <v>43</v>
      </c>
      <c r="K6198" t="s">
        <v>69</v>
      </c>
      <c r="L6198" s="25">
        <v>44014</v>
      </c>
      <c r="M6198">
        <v>7</v>
      </c>
      <c r="N6198">
        <v>2020</v>
      </c>
      <c r="O6198" t="s">
        <v>108</v>
      </c>
      <c r="P6198">
        <v>167</v>
      </c>
      <c r="Q6198" s="17">
        <v>44014.690374305559</v>
      </c>
      <c r="R6198" t="s">
        <v>136</v>
      </c>
    </row>
    <row r="6199" spans="1:18" x14ac:dyDescent="0.3">
      <c r="A6199">
        <v>9559211</v>
      </c>
      <c r="B6199" t="s">
        <v>64</v>
      </c>
      <c r="C6199">
        <v>1177322</v>
      </c>
      <c r="D6199" t="s">
        <v>64</v>
      </c>
      <c r="E6199" t="s">
        <v>200</v>
      </c>
      <c r="F6199" t="s">
        <v>18</v>
      </c>
      <c r="G6199" t="s">
        <v>201</v>
      </c>
      <c r="H6199" t="s">
        <v>135</v>
      </c>
      <c r="I6199" t="s">
        <v>64</v>
      </c>
      <c r="J6199" t="s">
        <v>43</v>
      </c>
      <c r="K6199" t="s">
        <v>69</v>
      </c>
      <c r="L6199" s="25">
        <v>44014</v>
      </c>
      <c r="M6199">
        <v>7</v>
      </c>
      <c r="N6199">
        <v>2020</v>
      </c>
      <c r="O6199" t="s">
        <v>108</v>
      </c>
      <c r="P6199">
        <v>167</v>
      </c>
      <c r="Q6199" s="17">
        <v>44014.787563541664</v>
      </c>
      <c r="R6199" t="s">
        <v>136</v>
      </c>
    </row>
    <row r="6200" spans="1:18" x14ac:dyDescent="0.3">
      <c r="A6200">
        <v>9554216</v>
      </c>
      <c r="B6200" t="s">
        <v>64</v>
      </c>
      <c r="C6200">
        <v>1173535</v>
      </c>
      <c r="D6200" t="s">
        <v>64</v>
      </c>
      <c r="E6200">
        <v>4138</v>
      </c>
      <c r="F6200" t="s">
        <v>18</v>
      </c>
      <c r="G6200" t="s">
        <v>134</v>
      </c>
      <c r="H6200" t="s">
        <v>135</v>
      </c>
      <c r="I6200" t="s">
        <v>64</v>
      </c>
      <c r="J6200" t="s">
        <v>43</v>
      </c>
      <c r="K6200" t="s">
        <v>69</v>
      </c>
      <c r="L6200" s="25">
        <v>44014</v>
      </c>
      <c r="M6200">
        <v>7</v>
      </c>
      <c r="N6200">
        <v>2020</v>
      </c>
      <c r="O6200" t="s">
        <v>108</v>
      </c>
      <c r="P6200">
        <v>167</v>
      </c>
      <c r="Q6200" s="17">
        <v>44014.462117939816</v>
      </c>
      <c r="R6200" t="s">
        <v>136</v>
      </c>
    </row>
    <row r="6201" spans="1:18" x14ac:dyDescent="0.3">
      <c r="A6201">
        <v>9556769</v>
      </c>
      <c r="B6201" t="s">
        <v>64</v>
      </c>
      <c r="C6201">
        <v>1175948</v>
      </c>
      <c r="D6201" t="s">
        <v>64</v>
      </c>
      <c r="E6201" t="s">
        <v>143</v>
      </c>
      <c r="F6201" t="s">
        <v>18</v>
      </c>
      <c r="G6201" t="s">
        <v>171</v>
      </c>
      <c r="H6201" t="s">
        <v>95</v>
      </c>
      <c r="I6201" t="s">
        <v>64</v>
      </c>
      <c r="J6201" t="s">
        <v>43</v>
      </c>
      <c r="K6201" t="s">
        <v>69</v>
      </c>
      <c r="L6201" s="25">
        <v>44014</v>
      </c>
      <c r="M6201">
        <v>7</v>
      </c>
      <c r="N6201">
        <v>2020</v>
      </c>
      <c r="O6201" t="s">
        <v>108</v>
      </c>
      <c r="P6201">
        <v>167</v>
      </c>
      <c r="Q6201" s="17">
        <v>44014.709723148146</v>
      </c>
      <c r="R6201" t="s">
        <v>136</v>
      </c>
    </row>
    <row r="6202" spans="1:18" x14ac:dyDescent="0.3">
      <c r="A6202">
        <v>9559644</v>
      </c>
      <c r="B6202" t="s">
        <v>64</v>
      </c>
      <c r="C6202">
        <v>1177445</v>
      </c>
      <c r="D6202" t="s">
        <v>64</v>
      </c>
      <c r="E6202" t="s">
        <v>231</v>
      </c>
      <c r="F6202" t="s">
        <v>18</v>
      </c>
      <c r="G6202" t="s">
        <v>232</v>
      </c>
      <c r="H6202" t="s">
        <v>135</v>
      </c>
      <c r="I6202" t="s">
        <v>64</v>
      </c>
      <c r="J6202" t="s">
        <v>43</v>
      </c>
      <c r="K6202" t="s">
        <v>69</v>
      </c>
      <c r="L6202" s="25">
        <v>44014</v>
      </c>
      <c r="M6202">
        <v>7</v>
      </c>
      <c r="N6202">
        <v>2020</v>
      </c>
      <c r="O6202" t="s">
        <v>108</v>
      </c>
      <c r="P6202">
        <v>167</v>
      </c>
      <c r="Q6202" s="17">
        <v>44014.784504398151</v>
      </c>
      <c r="R6202" t="s">
        <v>136</v>
      </c>
    </row>
    <row r="6203" spans="1:18" x14ac:dyDescent="0.3">
      <c r="A6203">
        <v>9553196</v>
      </c>
      <c r="B6203" t="s">
        <v>64</v>
      </c>
      <c r="C6203">
        <v>1172676</v>
      </c>
      <c r="D6203" t="s">
        <v>64</v>
      </c>
      <c r="E6203" t="s">
        <v>143</v>
      </c>
      <c r="F6203" t="s">
        <v>18</v>
      </c>
      <c r="G6203" t="s">
        <v>144</v>
      </c>
      <c r="H6203" t="s">
        <v>135</v>
      </c>
      <c r="I6203" t="s">
        <v>64</v>
      </c>
      <c r="J6203" t="s">
        <v>43</v>
      </c>
      <c r="K6203" t="s">
        <v>69</v>
      </c>
      <c r="L6203" s="25">
        <v>44014</v>
      </c>
      <c r="M6203">
        <v>7</v>
      </c>
      <c r="N6203">
        <v>2020</v>
      </c>
      <c r="O6203" t="s">
        <v>108</v>
      </c>
      <c r="P6203">
        <v>167</v>
      </c>
      <c r="Q6203" s="17">
        <v>44014.464702777776</v>
      </c>
      <c r="R6203" t="s">
        <v>136</v>
      </c>
    </row>
    <row r="6204" spans="1:18" x14ac:dyDescent="0.3">
      <c r="A6204">
        <v>21460023</v>
      </c>
      <c r="B6204" t="s">
        <v>58</v>
      </c>
      <c r="C6204">
        <v>1183402</v>
      </c>
      <c r="D6204" t="s">
        <v>104</v>
      </c>
      <c r="E6204" t="s">
        <v>213</v>
      </c>
      <c r="F6204" t="s">
        <v>18</v>
      </c>
      <c r="G6204" t="s">
        <v>214</v>
      </c>
      <c r="H6204" t="s">
        <v>140</v>
      </c>
      <c r="I6204" t="s">
        <v>71</v>
      </c>
      <c r="J6204" t="s">
        <v>43</v>
      </c>
      <c r="K6204" t="s">
        <v>69</v>
      </c>
      <c r="L6204" s="25">
        <v>44014</v>
      </c>
      <c r="M6204">
        <v>7</v>
      </c>
      <c r="N6204">
        <v>2020</v>
      </c>
      <c r="O6204" t="s">
        <v>108</v>
      </c>
      <c r="P6204">
        <v>167</v>
      </c>
      <c r="Q6204" s="17">
        <v>44015.149535532408</v>
      </c>
      <c r="R6204" t="s">
        <v>136</v>
      </c>
    </row>
    <row r="6205" spans="1:18" x14ac:dyDescent="0.3">
      <c r="A6205">
        <v>9555283</v>
      </c>
      <c r="B6205" t="s">
        <v>64</v>
      </c>
      <c r="C6205">
        <v>1174305</v>
      </c>
      <c r="D6205" t="s">
        <v>64</v>
      </c>
      <c r="E6205" t="s">
        <v>167</v>
      </c>
      <c r="F6205" t="s">
        <v>18</v>
      </c>
      <c r="G6205" t="s">
        <v>168</v>
      </c>
      <c r="H6205" t="s">
        <v>135</v>
      </c>
      <c r="I6205" t="s">
        <v>64</v>
      </c>
      <c r="J6205" t="s">
        <v>43</v>
      </c>
      <c r="K6205" t="s">
        <v>69</v>
      </c>
      <c r="L6205" s="25">
        <v>44014</v>
      </c>
      <c r="M6205">
        <v>7</v>
      </c>
      <c r="N6205">
        <v>2020</v>
      </c>
      <c r="O6205" t="s">
        <v>108</v>
      </c>
      <c r="P6205">
        <v>167</v>
      </c>
      <c r="Q6205" s="17">
        <v>44014.549735532404</v>
      </c>
      <c r="R6205" t="s">
        <v>136</v>
      </c>
    </row>
    <row r="6206" spans="1:18" x14ac:dyDescent="0.3">
      <c r="A6206">
        <v>9562164</v>
      </c>
      <c r="B6206" t="s">
        <v>64</v>
      </c>
      <c r="C6206">
        <v>1182334</v>
      </c>
      <c r="D6206" t="s">
        <v>64</v>
      </c>
      <c r="E6206">
        <v>4138</v>
      </c>
      <c r="F6206" t="s">
        <v>18</v>
      </c>
      <c r="G6206" t="s">
        <v>134</v>
      </c>
      <c r="H6206" t="s">
        <v>135</v>
      </c>
      <c r="I6206" t="s">
        <v>64</v>
      </c>
      <c r="J6206" t="s">
        <v>43</v>
      </c>
      <c r="K6206" t="s">
        <v>69</v>
      </c>
      <c r="L6206" s="25">
        <v>44014</v>
      </c>
      <c r="M6206">
        <v>7</v>
      </c>
      <c r="N6206">
        <v>2020</v>
      </c>
      <c r="O6206" t="s">
        <v>108</v>
      </c>
      <c r="P6206">
        <v>167</v>
      </c>
      <c r="Q6206" s="17">
        <v>44015.053293171295</v>
      </c>
      <c r="R6206" t="s">
        <v>136</v>
      </c>
    </row>
    <row r="6207" spans="1:18" x14ac:dyDescent="0.3">
      <c r="A6207">
        <v>9555267</v>
      </c>
      <c r="B6207" t="s">
        <v>58</v>
      </c>
      <c r="C6207">
        <v>1175046</v>
      </c>
      <c r="D6207" t="s">
        <v>104</v>
      </c>
      <c r="E6207" t="s">
        <v>27</v>
      </c>
      <c r="F6207" t="s">
        <v>27</v>
      </c>
      <c r="G6207" t="s">
        <v>141</v>
      </c>
      <c r="H6207" t="s">
        <v>191</v>
      </c>
      <c r="I6207" t="s">
        <v>67</v>
      </c>
      <c r="J6207" t="s">
        <v>68</v>
      </c>
      <c r="K6207" t="s">
        <v>72</v>
      </c>
      <c r="L6207" s="25">
        <v>44014</v>
      </c>
      <c r="M6207">
        <v>7</v>
      </c>
      <c r="N6207">
        <v>2020</v>
      </c>
      <c r="O6207" t="s">
        <v>108</v>
      </c>
      <c r="P6207">
        <v>167</v>
      </c>
      <c r="Q6207" s="17">
        <v>44014.671534953704</v>
      </c>
      <c r="R6207" t="s">
        <v>136</v>
      </c>
    </row>
    <row r="6208" spans="1:18" x14ac:dyDescent="0.3">
      <c r="A6208">
        <v>9555464</v>
      </c>
      <c r="B6208" t="s">
        <v>58</v>
      </c>
      <c r="C6208">
        <v>1176177</v>
      </c>
      <c r="D6208" t="s">
        <v>104</v>
      </c>
      <c r="E6208">
        <v>966</v>
      </c>
      <c r="F6208">
        <v>966</v>
      </c>
      <c r="G6208" t="s">
        <v>137</v>
      </c>
      <c r="H6208" t="s">
        <v>120</v>
      </c>
      <c r="I6208" t="s">
        <v>67</v>
      </c>
      <c r="J6208" t="s">
        <v>68</v>
      </c>
      <c r="K6208" t="s">
        <v>69</v>
      </c>
      <c r="L6208" s="25">
        <v>44014</v>
      </c>
      <c r="M6208">
        <v>7</v>
      </c>
      <c r="N6208">
        <v>2020</v>
      </c>
      <c r="O6208" t="s">
        <v>108</v>
      </c>
      <c r="P6208">
        <v>167</v>
      </c>
      <c r="Q6208" s="17">
        <v>44014.730238194446</v>
      </c>
      <c r="R6208" t="s">
        <v>136</v>
      </c>
    </row>
    <row r="6209" spans="1:18" x14ac:dyDescent="0.3">
      <c r="A6209">
        <v>9558683</v>
      </c>
      <c r="B6209" t="s">
        <v>64</v>
      </c>
      <c r="C6209">
        <v>1178347</v>
      </c>
      <c r="D6209" t="s">
        <v>64</v>
      </c>
      <c r="E6209">
        <v>4138</v>
      </c>
      <c r="F6209" t="s">
        <v>18</v>
      </c>
      <c r="G6209" t="s">
        <v>134</v>
      </c>
      <c r="H6209" t="s">
        <v>135</v>
      </c>
      <c r="I6209" t="s">
        <v>64</v>
      </c>
      <c r="J6209" t="s">
        <v>43</v>
      </c>
      <c r="K6209" t="s">
        <v>69</v>
      </c>
      <c r="L6209" s="25">
        <v>44014</v>
      </c>
      <c r="M6209">
        <v>7</v>
      </c>
      <c r="N6209">
        <v>2020</v>
      </c>
      <c r="O6209" t="s">
        <v>108</v>
      </c>
      <c r="P6209">
        <v>167</v>
      </c>
      <c r="Q6209" s="17">
        <v>44014.830362499997</v>
      </c>
      <c r="R6209" t="s">
        <v>136</v>
      </c>
    </row>
    <row r="6210" spans="1:18" x14ac:dyDescent="0.3">
      <c r="A6210">
        <v>200952</v>
      </c>
      <c r="B6210" t="s">
        <v>65</v>
      </c>
      <c r="C6210">
        <v>1176475</v>
      </c>
      <c r="D6210" t="s">
        <v>113</v>
      </c>
      <c r="E6210" t="s">
        <v>13</v>
      </c>
      <c r="F6210" t="s">
        <v>13</v>
      </c>
      <c r="G6210" t="s">
        <v>150</v>
      </c>
      <c r="H6210" t="s">
        <v>169</v>
      </c>
      <c r="I6210" t="s">
        <v>71</v>
      </c>
      <c r="J6210" t="s">
        <v>43</v>
      </c>
      <c r="K6210" t="s">
        <v>72</v>
      </c>
      <c r="L6210" s="25">
        <v>44014</v>
      </c>
      <c r="M6210">
        <v>7</v>
      </c>
      <c r="N6210">
        <v>2020</v>
      </c>
      <c r="O6210" t="s">
        <v>108</v>
      </c>
      <c r="P6210">
        <v>167</v>
      </c>
      <c r="Q6210" s="17">
        <v>44014.747375462961</v>
      </c>
      <c r="R6210" t="s">
        <v>136</v>
      </c>
    </row>
    <row r="6211" spans="1:18" x14ac:dyDescent="0.3">
      <c r="A6211">
        <v>9560121</v>
      </c>
      <c r="B6211" t="s">
        <v>58</v>
      </c>
      <c r="C6211">
        <v>1178590</v>
      </c>
      <c r="D6211" t="s">
        <v>104</v>
      </c>
      <c r="E6211" t="s">
        <v>143</v>
      </c>
      <c r="F6211" t="s">
        <v>18</v>
      </c>
      <c r="G6211" t="s">
        <v>171</v>
      </c>
      <c r="H6211" t="s">
        <v>140</v>
      </c>
      <c r="I6211" t="s">
        <v>71</v>
      </c>
      <c r="J6211" t="s">
        <v>43</v>
      </c>
      <c r="K6211" t="s">
        <v>69</v>
      </c>
      <c r="L6211" s="25">
        <v>44014</v>
      </c>
      <c r="M6211">
        <v>7</v>
      </c>
      <c r="N6211">
        <v>2020</v>
      </c>
      <c r="O6211" t="s">
        <v>108</v>
      </c>
      <c r="P6211">
        <v>167</v>
      </c>
      <c r="Q6211" s="17">
        <v>44014.851540393516</v>
      </c>
      <c r="R6211" t="s">
        <v>136</v>
      </c>
    </row>
    <row r="6212" spans="1:18" x14ac:dyDescent="0.3">
      <c r="A6212">
        <v>9561592</v>
      </c>
      <c r="B6212" t="s">
        <v>58</v>
      </c>
      <c r="C6212">
        <v>1180262</v>
      </c>
      <c r="D6212" t="s">
        <v>104</v>
      </c>
      <c r="E6212">
        <v>820</v>
      </c>
      <c r="F6212">
        <v>820</v>
      </c>
      <c r="G6212" t="s">
        <v>157</v>
      </c>
      <c r="H6212" t="s">
        <v>161</v>
      </c>
      <c r="I6212" t="s">
        <v>71</v>
      </c>
      <c r="J6212" t="s">
        <v>43</v>
      </c>
      <c r="K6212" t="s">
        <v>72</v>
      </c>
      <c r="L6212" s="25">
        <v>44014</v>
      </c>
      <c r="M6212">
        <v>7</v>
      </c>
      <c r="N6212">
        <v>2020</v>
      </c>
      <c r="O6212" t="s">
        <v>108</v>
      </c>
      <c r="P6212">
        <v>167</v>
      </c>
      <c r="Q6212" s="17">
        <v>44014.991957638886</v>
      </c>
      <c r="R6212" t="s">
        <v>136</v>
      </c>
    </row>
    <row r="6213" spans="1:18" x14ac:dyDescent="0.3">
      <c r="A6213">
        <v>9555709</v>
      </c>
      <c r="B6213" t="s">
        <v>64</v>
      </c>
      <c r="C6213">
        <v>1175416</v>
      </c>
      <c r="D6213" t="s">
        <v>64</v>
      </c>
      <c r="E6213">
        <v>4142</v>
      </c>
      <c r="F6213" t="s">
        <v>18</v>
      </c>
      <c r="G6213" t="s">
        <v>172</v>
      </c>
      <c r="H6213" t="s">
        <v>135</v>
      </c>
      <c r="I6213" t="s">
        <v>64</v>
      </c>
      <c r="J6213" t="s">
        <v>43</v>
      </c>
      <c r="K6213" t="s">
        <v>69</v>
      </c>
      <c r="L6213" s="25">
        <v>44014</v>
      </c>
      <c r="M6213">
        <v>7</v>
      </c>
      <c r="N6213">
        <v>2020</v>
      </c>
      <c r="O6213" t="s">
        <v>108</v>
      </c>
      <c r="P6213">
        <v>167</v>
      </c>
      <c r="Q6213" s="17">
        <v>44014.683009143519</v>
      </c>
      <c r="R6213" t="s">
        <v>136</v>
      </c>
    </row>
    <row r="6214" spans="1:18" x14ac:dyDescent="0.3">
      <c r="A6214">
        <v>201046</v>
      </c>
      <c r="B6214" t="s">
        <v>58</v>
      </c>
      <c r="C6214">
        <v>1175748</v>
      </c>
      <c r="D6214" t="s">
        <v>104</v>
      </c>
      <c r="E6214" t="s">
        <v>27</v>
      </c>
      <c r="F6214" t="s">
        <v>27</v>
      </c>
      <c r="G6214" t="s">
        <v>141</v>
      </c>
      <c r="H6214" t="s">
        <v>120</v>
      </c>
      <c r="I6214" t="s">
        <v>67</v>
      </c>
      <c r="J6214" t="s">
        <v>68</v>
      </c>
      <c r="K6214" t="s">
        <v>72</v>
      </c>
      <c r="L6214" s="25">
        <v>44014</v>
      </c>
      <c r="M6214">
        <v>7</v>
      </c>
      <c r="N6214">
        <v>2020</v>
      </c>
      <c r="O6214" t="s">
        <v>108</v>
      </c>
      <c r="P6214">
        <v>167</v>
      </c>
      <c r="Q6214" s="17">
        <v>44014.704068055558</v>
      </c>
      <c r="R6214" t="s">
        <v>136</v>
      </c>
    </row>
    <row r="6215" spans="1:18" x14ac:dyDescent="0.3">
      <c r="A6215">
        <v>9560556</v>
      </c>
      <c r="B6215" t="s">
        <v>58</v>
      </c>
      <c r="C6215">
        <v>1178926</v>
      </c>
      <c r="D6215" t="s">
        <v>104</v>
      </c>
      <c r="E6215" t="s">
        <v>27</v>
      </c>
      <c r="F6215" t="s">
        <v>27</v>
      </c>
      <c r="G6215" t="s">
        <v>141</v>
      </c>
      <c r="H6215" t="s">
        <v>191</v>
      </c>
      <c r="I6215" t="s">
        <v>67</v>
      </c>
      <c r="J6215" t="s">
        <v>68</v>
      </c>
      <c r="K6215" t="s">
        <v>72</v>
      </c>
      <c r="L6215" s="25">
        <v>44014</v>
      </c>
      <c r="M6215">
        <v>7</v>
      </c>
      <c r="N6215">
        <v>2020</v>
      </c>
      <c r="O6215" t="s">
        <v>108</v>
      </c>
      <c r="P6215">
        <v>167</v>
      </c>
      <c r="Q6215" s="17">
        <v>44014.862637268518</v>
      </c>
      <c r="R6215" t="s">
        <v>136</v>
      </c>
    </row>
    <row r="6216" spans="1:18" x14ac:dyDescent="0.3">
      <c r="A6216">
        <v>9564304</v>
      </c>
      <c r="B6216" t="s">
        <v>64</v>
      </c>
      <c r="C6216">
        <v>1183392</v>
      </c>
      <c r="D6216" t="s">
        <v>64</v>
      </c>
      <c r="E6216">
        <v>4138</v>
      </c>
      <c r="F6216" t="s">
        <v>18</v>
      </c>
      <c r="G6216" t="s">
        <v>134</v>
      </c>
      <c r="H6216" t="s">
        <v>135</v>
      </c>
      <c r="I6216" t="s">
        <v>64</v>
      </c>
      <c r="J6216" t="s">
        <v>43</v>
      </c>
      <c r="K6216" t="s">
        <v>69</v>
      </c>
      <c r="L6216" s="25">
        <v>44014</v>
      </c>
      <c r="M6216">
        <v>7</v>
      </c>
      <c r="N6216">
        <v>2020</v>
      </c>
      <c r="O6216" t="s">
        <v>108</v>
      </c>
      <c r="P6216">
        <v>167</v>
      </c>
      <c r="Q6216" s="17">
        <v>44015.148538310183</v>
      </c>
      <c r="R6216" t="s">
        <v>136</v>
      </c>
    </row>
    <row r="6217" spans="1:18" x14ac:dyDescent="0.3">
      <c r="A6217">
        <v>9562586</v>
      </c>
      <c r="B6217" t="s">
        <v>58</v>
      </c>
      <c r="C6217">
        <v>1182739</v>
      </c>
      <c r="D6217" t="s">
        <v>104</v>
      </c>
      <c r="E6217">
        <v>4138</v>
      </c>
      <c r="F6217" t="s">
        <v>18</v>
      </c>
      <c r="G6217" t="s">
        <v>134</v>
      </c>
      <c r="H6217" t="s">
        <v>140</v>
      </c>
      <c r="I6217" t="s">
        <v>71</v>
      </c>
      <c r="J6217" t="s">
        <v>43</v>
      </c>
      <c r="K6217" t="s">
        <v>69</v>
      </c>
      <c r="L6217" s="25">
        <v>44014</v>
      </c>
      <c r="M6217">
        <v>7</v>
      </c>
      <c r="N6217">
        <v>2020</v>
      </c>
      <c r="O6217" t="s">
        <v>108</v>
      </c>
      <c r="P6217">
        <v>167</v>
      </c>
      <c r="Q6217" s="17">
        <v>44015.067006481484</v>
      </c>
      <c r="R6217" t="s">
        <v>136</v>
      </c>
    </row>
    <row r="6218" spans="1:18" x14ac:dyDescent="0.3">
      <c r="A6218">
        <v>9554128</v>
      </c>
      <c r="B6218" t="s">
        <v>64</v>
      </c>
      <c r="C6218">
        <v>1173445</v>
      </c>
      <c r="D6218" t="s">
        <v>64</v>
      </c>
      <c r="E6218" t="s">
        <v>143</v>
      </c>
      <c r="F6218" t="s">
        <v>18</v>
      </c>
      <c r="G6218" t="s">
        <v>144</v>
      </c>
      <c r="H6218" t="s">
        <v>135</v>
      </c>
      <c r="I6218" t="s">
        <v>64</v>
      </c>
      <c r="J6218" t="s">
        <v>43</v>
      </c>
      <c r="K6218" t="s">
        <v>69</v>
      </c>
      <c r="L6218" s="25">
        <v>44014</v>
      </c>
      <c r="M6218">
        <v>7</v>
      </c>
      <c r="N6218">
        <v>2020</v>
      </c>
      <c r="O6218" t="s">
        <v>108</v>
      </c>
      <c r="P6218">
        <v>167</v>
      </c>
      <c r="Q6218" s="17">
        <v>44014.45965960648</v>
      </c>
      <c r="R6218" t="s">
        <v>136</v>
      </c>
    </row>
    <row r="6219" spans="1:18" x14ac:dyDescent="0.3">
      <c r="A6219">
        <v>9561697</v>
      </c>
      <c r="B6219" t="s">
        <v>64</v>
      </c>
      <c r="C6219">
        <v>1180584</v>
      </c>
      <c r="D6219" t="s">
        <v>64</v>
      </c>
      <c r="E6219">
        <v>820</v>
      </c>
      <c r="F6219">
        <v>820</v>
      </c>
      <c r="G6219" t="s">
        <v>157</v>
      </c>
      <c r="H6219" t="s">
        <v>124</v>
      </c>
      <c r="I6219" t="s">
        <v>64</v>
      </c>
      <c r="J6219" t="s">
        <v>43</v>
      </c>
      <c r="K6219" t="s">
        <v>72</v>
      </c>
      <c r="L6219" s="25">
        <v>44014</v>
      </c>
      <c r="M6219">
        <v>7</v>
      </c>
      <c r="N6219">
        <v>2020</v>
      </c>
      <c r="O6219" t="s">
        <v>108</v>
      </c>
      <c r="P6219">
        <v>167</v>
      </c>
      <c r="Q6219" s="17">
        <v>44014.999944675925</v>
      </c>
      <c r="R6219" t="s">
        <v>136</v>
      </c>
    </row>
    <row r="6220" spans="1:18" x14ac:dyDescent="0.3">
      <c r="A6220">
        <v>9556660</v>
      </c>
      <c r="B6220" t="s">
        <v>64</v>
      </c>
      <c r="C6220">
        <v>1176153</v>
      </c>
      <c r="D6220" t="s">
        <v>64</v>
      </c>
      <c r="E6220">
        <v>4142</v>
      </c>
      <c r="F6220" t="s">
        <v>18</v>
      </c>
      <c r="G6220" t="s">
        <v>172</v>
      </c>
      <c r="H6220" t="s">
        <v>135</v>
      </c>
      <c r="I6220" t="s">
        <v>64</v>
      </c>
      <c r="J6220" t="s">
        <v>43</v>
      </c>
      <c r="K6220" t="s">
        <v>69</v>
      </c>
      <c r="L6220" s="25">
        <v>44014</v>
      </c>
      <c r="M6220">
        <v>7</v>
      </c>
      <c r="N6220">
        <v>2020</v>
      </c>
      <c r="O6220" t="s">
        <v>108</v>
      </c>
      <c r="P6220">
        <v>167</v>
      </c>
      <c r="Q6220" s="17">
        <v>44014.722181597223</v>
      </c>
      <c r="R6220" t="s">
        <v>136</v>
      </c>
    </row>
    <row r="6221" spans="1:18" x14ac:dyDescent="0.3">
      <c r="A6221">
        <v>201809</v>
      </c>
      <c r="B6221" t="s">
        <v>64</v>
      </c>
      <c r="C6221">
        <v>1177976</v>
      </c>
      <c r="D6221" t="s">
        <v>64</v>
      </c>
      <c r="E6221">
        <v>966</v>
      </c>
      <c r="F6221">
        <v>966</v>
      </c>
      <c r="G6221" t="s">
        <v>137</v>
      </c>
      <c r="H6221" t="s">
        <v>119</v>
      </c>
      <c r="I6221" t="s">
        <v>64</v>
      </c>
      <c r="J6221" t="s">
        <v>43</v>
      </c>
      <c r="K6221" t="s">
        <v>69</v>
      </c>
      <c r="L6221" s="25">
        <v>44014</v>
      </c>
      <c r="M6221">
        <v>7</v>
      </c>
      <c r="N6221">
        <v>2020</v>
      </c>
      <c r="O6221" t="s">
        <v>108</v>
      </c>
      <c r="P6221">
        <v>167</v>
      </c>
      <c r="Q6221" s="17">
        <v>44014.821470717594</v>
      </c>
      <c r="R6221" t="s">
        <v>136</v>
      </c>
    </row>
    <row r="6222" spans="1:18" x14ac:dyDescent="0.3">
      <c r="A6222">
        <v>201078</v>
      </c>
      <c r="B6222" t="s">
        <v>58</v>
      </c>
      <c r="C6222">
        <v>1175368</v>
      </c>
      <c r="D6222" t="s">
        <v>104</v>
      </c>
      <c r="E6222">
        <v>966</v>
      </c>
      <c r="F6222">
        <v>966</v>
      </c>
      <c r="G6222" t="s">
        <v>137</v>
      </c>
      <c r="H6222" t="s">
        <v>120</v>
      </c>
      <c r="I6222" t="s">
        <v>67</v>
      </c>
      <c r="J6222" t="s">
        <v>68</v>
      </c>
      <c r="K6222" t="s">
        <v>69</v>
      </c>
      <c r="L6222" s="25">
        <v>44014</v>
      </c>
      <c r="M6222">
        <v>7</v>
      </c>
      <c r="N6222">
        <v>2020</v>
      </c>
      <c r="O6222" t="s">
        <v>108</v>
      </c>
      <c r="P6222">
        <v>167</v>
      </c>
      <c r="Q6222" s="17">
        <v>44014.679199537037</v>
      </c>
      <c r="R6222" t="s">
        <v>136</v>
      </c>
    </row>
    <row r="6223" spans="1:18" x14ac:dyDescent="0.3">
      <c r="A6223">
        <v>9556847</v>
      </c>
      <c r="B6223" t="s">
        <v>58</v>
      </c>
      <c r="C6223">
        <v>1176253</v>
      </c>
      <c r="D6223" t="s">
        <v>104</v>
      </c>
      <c r="E6223" t="s">
        <v>240</v>
      </c>
      <c r="F6223" t="s">
        <v>18</v>
      </c>
      <c r="G6223" t="s">
        <v>241</v>
      </c>
      <c r="H6223" t="s">
        <v>140</v>
      </c>
      <c r="I6223" t="s">
        <v>71</v>
      </c>
      <c r="J6223" t="s">
        <v>43</v>
      </c>
      <c r="K6223" t="s">
        <v>69</v>
      </c>
      <c r="L6223" s="25">
        <v>44014</v>
      </c>
      <c r="M6223">
        <v>7</v>
      </c>
      <c r="N6223">
        <v>2020</v>
      </c>
      <c r="O6223" t="s">
        <v>108</v>
      </c>
      <c r="P6223">
        <v>167</v>
      </c>
      <c r="Q6223" s="17">
        <v>44014.727028472225</v>
      </c>
      <c r="R6223" t="s">
        <v>136</v>
      </c>
    </row>
    <row r="6224" spans="1:18" x14ac:dyDescent="0.3">
      <c r="A6224">
        <v>9555379</v>
      </c>
      <c r="B6224" t="s">
        <v>64</v>
      </c>
      <c r="C6224">
        <v>1174432</v>
      </c>
      <c r="D6224" t="s">
        <v>64</v>
      </c>
      <c r="E6224" t="s">
        <v>167</v>
      </c>
      <c r="F6224" t="s">
        <v>18</v>
      </c>
      <c r="G6224" t="s">
        <v>168</v>
      </c>
      <c r="H6224" t="s">
        <v>135</v>
      </c>
      <c r="I6224" t="s">
        <v>64</v>
      </c>
      <c r="J6224" t="s">
        <v>43</v>
      </c>
      <c r="K6224" t="s">
        <v>69</v>
      </c>
      <c r="L6224" s="25">
        <v>44014</v>
      </c>
      <c r="M6224">
        <v>7</v>
      </c>
      <c r="N6224">
        <v>2020</v>
      </c>
      <c r="O6224" t="s">
        <v>108</v>
      </c>
      <c r="P6224">
        <v>167</v>
      </c>
      <c r="Q6224" s="17">
        <v>44014.572437847222</v>
      </c>
      <c r="R6224" t="s">
        <v>136</v>
      </c>
    </row>
    <row r="6225" spans="1:18" x14ac:dyDescent="0.3">
      <c r="A6225">
        <v>201516</v>
      </c>
      <c r="B6225" t="s">
        <v>58</v>
      </c>
      <c r="C6225">
        <v>1177776</v>
      </c>
      <c r="D6225" t="s">
        <v>104</v>
      </c>
      <c r="E6225">
        <v>4138</v>
      </c>
      <c r="F6225" t="s">
        <v>18</v>
      </c>
      <c r="G6225" t="s">
        <v>134</v>
      </c>
      <c r="H6225" t="s">
        <v>212</v>
      </c>
      <c r="I6225" t="s">
        <v>71</v>
      </c>
      <c r="J6225" t="s">
        <v>43</v>
      </c>
      <c r="K6225" t="s">
        <v>69</v>
      </c>
      <c r="L6225" s="25">
        <v>44014</v>
      </c>
      <c r="M6225">
        <v>7</v>
      </c>
      <c r="N6225">
        <v>2020</v>
      </c>
      <c r="O6225" t="s">
        <v>108</v>
      </c>
      <c r="P6225">
        <v>167</v>
      </c>
      <c r="Q6225" s="17">
        <v>44014.80959733796</v>
      </c>
      <c r="R6225" t="s">
        <v>136</v>
      </c>
    </row>
    <row r="6226" spans="1:18" x14ac:dyDescent="0.3">
      <c r="A6226">
        <v>9561921</v>
      </c>
      <c r="B6226" t="s">
        <v>64</v>
      </c>
      <c r="C6226">
        <v>1182590</v>
      </c>
      <c r="D6226" t="s">
        <v>64</v>
      </c>
      <c r="E6226">
        <v>820</v>
      </c>
      <c r="F6226">
        <v>820</v>
      </c>
      <c r="G6226" t="s">
        <v>157</v>
      </c>
      <c r="H6226" t="s">
        <v>124</v>
      </c>
      <c r="I6226" t="s">
        <v>64</v>
      </c>
      <c r="J6226" t="s">
        <v>43</v>
      </c>
      <c r="K6226" t="s">
        <v>72</v>
      </c>
      <c r="L6226" s="25">
        <v>44014</v>
      </c>
      <c r="M6226">
        <v>7</v>
      </c>
      <c r="N6226">
        <v>2020</v>
      </c>
      <c r="O6226" t="s">
        <v>108</v>
      </c>
      <c r="P6226">
        <v>167</v>
      </c>
      <c r="Q6226" s="17">
        <v>44015.069631944447</v>
      </c>
      <c r="R6226" t="s">
        <v>136</v>
      </c>
    </row>
    <row r="6227" spans="1:18" x14ac:dyDescent="0.3">
      <c r="A6227">
        <v>201845</v>
      </c>
      <c r="B6227" t="s">
        <v>64</v>
      </c>
      <c r="C6227">
        <v>1178795</v>
      </c>
      <c r="D6227" t="s">
        <v>64</v>
      </c>
      <c r="E6227" t="s">
        <v>27</v>
      </c>
      <c r="F6227" t="s">
        <v>27</v>
      </c>
      <c r="G6227" t="s">
        <v>141</v>
      </c>
      <c r="H6227" t="s">
        <v>142</v>
      </c>
      <c r="I6227" t="s">
        <v>64</v>
      </c>
      <c r="J6227" t="s">
        <v>43</v>
      </c>
      <c r="K6227" t="s">
        <v>72</v>
      </c>
      <c r="L6227" s="25">
        <v>44014</v>
      </c>
      <c r="M6227">
        <v>7</v>
      </c>
      <c r="N6227">
        <v>2020</v>
      </c>
      <c r="O6227" t="s">
        <v>108</v>
      </c>
      <c r="P6227">
        <v>167</v>
      </c>
      <c r="Q6227" s="17">
        <v>44014.857542592596</v>
      </c>
      <c r="R6227" t="s">
        <v>136</v>
      </c>
    </row>
    <row r="6228" spans="1:18" x14ac:dyDescent="0.3">
      <c r="A6228">
        <v>9559539</v>
      </c>
      <c r="B6228" t="s">
        <v>64</v>
      </c>
      <c r="C6228">
        <v>1178961</v>
      </c>
      <c r="D6228" t="s">
        <v>64</v>
      </c>
      <c r="E6228">
        <v>4138</v>
      </c>
      <c r="F6228" t="s">
        <v>18</v>
      </c>
      <c r="G6228" t="s">
        <v>134</v>
      </c>
      <c r="H6228" t="s">
        <v>135</v>
      </c>
      <c r="I6228" t="s">
        <v>64</v>
      </c>
      <c r="J6228" t="s">
        <v>43</v>
      </c>
      <c r="K6228" t="s">
        <v>69</v>
      </c>
      <c r="L6228" s="25">
        <v>44014</v>
      </c>
      <c r="M6228">
        <v>7</v>
      </c>
      <c r="N6228">
        <v>2020</v>
      </c>
      <c r="O6228" t="s">
        <v>108</v>
      </c>
      <c r="P6228">
        <v>167</v>
      </c>
      <c r="Q6228" s="17">
        <v>44014.874819097226</v>
      </c>
      <c r="R6228" t="s">
        <v>136</v>
      </c>
    </row>
    <row r="6229" spans="1:18" x14ac:dyDescent="0.3">
      <c r="A6229">
        <v>9553469</v>
      </c>
      <c r="B6229" t="s">
        <v>64</v>
      </c>
      <c r="C6229">
        <v>1172560</v>
      </c>
      <c r="D6229" t="s">
        <v>64</v>
      </c>
      <c r="E6229">
        <v>820</v>
      </c>
      <c r="F6229">
        <v>820</v>
      </c>
      <c r="G6229" t="s">
        <v>157</v>
      </c>
      <c r="H6229" t="s">
        <v>122</v>
      </c>
      <c r="I6229" t="s">
        <v>64</v>
      </c>
      <c r="J6229" t="s">
        <v>43</v>
      </c>
      <c r="K6229" t="s">
        <v>72</v>
      </c>
      <c r="L6229" s="25">
        <v>44014</v>
      </c>
      <c r="M6229">
        <v>7</v>
      </c>
      <c r="N6229">
        <v>2020</v>
      </c>
      <c r="O6229" t="s">
        <v>108</v>
      </c>
      <c r="P6229">
        <v>167</v>
      </c>
      <c r="Q6229" s="17">
        <v>44014.83973738426</v>
      </c>
      <c r="R6229" t="s">
        <v>136</v>
      </c>
    </row>
    <row r="6230" spans="1:18" x14ac:dyDescent="0.3">
      <c r="A6230">
        <v>9561991</v>
      </c>
      <c r="B6230" t="s">
        <v>58</v>
      </c>
      <c r="C6230">
        <v>1180884</v>
      </c>
      <c r="D6230" t="s">
        <v>104</v>
      </c>
      <c r="E6230">
        <v>820</v>
      </c>
      <c r="F6230">
        <v>820</v>
      </c>
      <c r="G6230" t="s">
        <v>157</v>
      </c>
      <c r="H6230" t="s">
        <v>161</v>
      </c>
      <c r="I6230" t="s">
        <v>71</v>
      </c>
      <c r="J6230" t="s">
        <v>43</v>
      </c>
      <c r="K6230" t="s">
        <v>72</v>
      </c>
      <c r="L6230" s="25">
        <v>44014</v>
      </c>
      <c r="M6230">
        <v>7</v>
      </c>
      <c r="N6230">
        <v>2020</v>
      </c>
      <c r="O6230" t="s">
        <v>108</v>
      </c>
      <c r="P6230">
        <v>167</v>
      </c>
      <c r="Q6230" s="17">
        <v>44015.011063194448</v>
      </c>
      <c r="R6230" t="s">
        <v>136</v>
      </c>
    </row>
    <row r="6231" spans="1:18" x14ac:dyDescent="0.3">
      <c r="A6231">
        <v>9554458</v>
      </c>
      <c r="B6231" t="s">
        <v>64</v>
      </c>
      <c r="C6231">
        <v>1173579</v>
      </c>
      <c r="D6231" t="s">
        <v>64</v>
      </c>
      <c r="E6231">
        <v>4138</v>
      </c>
      <c r="F6231" t="s">
        <v>18</v>
      </c>
      <c r="G6231" t="s">
        <v>134</v>
      </c>
      <c r="H6231" t="s">
        <v>135</v>
      </c>
      <c r="I6231" t="s">
        <v>64</v>
      </c>
      <c r="J6231" t="s">
        <v>43</v>
      </c>
      <c r="K6231" t="s">
        <v>69</v>
      </c>
      <c r="L6231" s="25">
        <v>44014</v>
      </c>
      <c r="M6231">
        <v>7</v>
      </c>
      <c r="N6231">
        <v>2020</v>
      </c>
      <c r="O6231" t="s">
        <v>108</v>
      </c>
      <c r="P6231">
        <v>167</v>
      </c>
      <c r="Q6231" s="17">
        <v>44014.461906249999</v>
      </c>
      <c r="R6231" t="s">
        <v>136</v>
      </c>
    </row>
    <row r="6232" spans="1:18" x14ac:dyDescent="0.3">
      <c r="A6232">
        <v>9561857</v>
      </c>
      <c r="B6232" t="s">
        <v>64</v>
      </c>
      <c r="C6232">
        <v>1180833</v>
      </c>
      <c r="D6232" t="s">
        <v>64</v>
      </c>
      <c r="E6232">
        <v>820</v>
      </c>
      <c r="F6232">
        <v>820</v>
      </c>
      <c r="G6232" t="s">
        <v>157</v>
      </c>
      <c r="H6232" t="s">
        <v>159</v>
      </c>
      <c r="I6232" t="s">
        <v>64</v>
      </c>
      <c r="J6232" t="s">
        <v>43</v>
      </c>
      <c r="K6232" t="s">
        <v>72</v>
      </c>
      <c r="L6232" s="25">
        <v>44014</v>
      </c>
      <c r="M6232">
        <v>7</v>
      </c>
      <c r="N6232">
        <v>2020</v>
      </c>
      <c r="O6232" t="s">
        <v>108</v>
      </c>
      <c r="P6232">
        <v>167</v>
      </c>
      <c r="Q6232" s="17">
        <v>44015.011469791665</v>
      </c>
      <c r="R6232" t="s">
        <v>136</v>
      </c>
    </row>
    <row r="6233" spans="1:18" x14ac:dyDescent="0.3">
      <c r="A6233">
        <v>9559680</v>
      </c>
      <c r="B6233" t="s">
        <v>64</v>
      </c>
      <c r="C6233">
        <v>1178846</v>
      </c>
      <c r="D6233" t="s">
        <v>64</v>
      </c>
      <c r="E6233" t="s">
        <v>249</v>
      </c>
      <c r="F6233" t="s">
        <v>18</v>
      </c>
      <c r="G6233" t="s">
        <v>250</v>
      </c>
      <c r="H6233" t="s">
        <v>135</v>
      </c>
      <c r="I6233" t="s">
        <v>64</v>
      </c>
      <c r="J6233" t="s">
        <v>43</v>
      </c>
      <c r="K6233" t="s">
        <v>69</v>
      </c>
      <c r="L6233" s="25">
        <v>44014</v>
      </c>
      <c r="M6233">
        <v>7</v>
      </c>
      <c r="N6233">
        <v>2020</v>
      </c>
      <c r="O6233" t="s">
        <v>108</v>
      </c>
      <c r="P6233">
        <v>167</v>
      </c>
      <c r="Q6233" s="17">
        <v>44014.874048148151</v>
      </c>
      <c r="R6233" t="s">
        <v>136</v>
      </c>
    </row>
    <row r="6234" spans="1:18" x14ac:dyDescent="0.3">
      <c r="A6234">
        <v>21459113</v>
      </c>
      <c r="B6234" t="s">
        <v>58</v>
      </c>
      <c r="C6234">
        <v>1178746</v>
      </c>
      <c r="D6234" t="s">
        <v>104</v>
      </c>
      <c r="E6234" t="s">
        <v>146</v>
      </c>
      <c r="F6234" t="s">
        <v>18</v>
      </c>
      <c r="G6234" t="s">
        <v>147</v>
      </c>
      <c r="H6234" t="s">
        <v>140</v>
      </c>
      <c r="I6234" t="s">
        <v>71</v>
      </c>
      <c r="J6234" t="s">
        <v>43</v>
      </c>
      <c r="K6234" t="s">
        <v>69</v>
      </c>
      <c r="L6234" s="25">
        <v>44014</v>
      </c>
      <c r="M6234">
        <v>7</v>
      </c>
      <c r="N6234">
        <v>2020</v>
      </c>
      <c r="O6234" t="s">
        <v>108</v>
      </c>
      <c r="P6234">
        <v>167</v>
      </c>
      <c r="Q6234" s="17">
        <v>44014.853002083335</v>
      </c>
      <c r="R6234" t="s">
        <v>136</v>
      </c>
    </row>
    <row r="6235" spans="1:18" x14ac:dyDescent="0.3">
      <c r="A6235">
        <v>9562817</v>
      </c>
      <c r="B6235" t="s">
        <v>64</v>
      </c>
      <c r="C6235">
        <v>1182539</v>
      </c>
      <c r="D6235" t="s">
        <v>64</v>
      </c>
      <c r="E6235">
        <v>820</v>
      </c>
      <c r="F6235">
        <v>820</v>
      </c>
      <c r="G6235" t="s">
        <v>157</v>
      </c>
      <c r="H6235" t="s">
        <v>124</v>
      </c>
      <c r="I6235" t="s">
        <v>64</v>
      </c>
      <c r="J6235" t="s">
        <v>43</v>
      </c>
      <c r="K6235" t="s">
        <v>72</v>
      </c>
      <c r="L6235" s="25">
        <v>44014</v>
      </c>
      <c r="M6235">
        <v>7</v>
      </c>
      <c r="N6235">
        <v>2020</v>
      </c>
      <c r="O6235" t="s">
        <v>108</v>
      </c>
      <c r="P6235">
        <v>167</v>
      </c>
      <c r="Q6235" s="17">
        <v>44015.068066782405</v>
      </c>
      <c r="R6235" t="s">
        <v>136</v>
      </c>
    </row>
    <row r="6236" spans="1:18" x14ac:dyDescent="0.3">
      <c r="A6236">
        <v>9562083</v>
      </c>
      <c r="B6236" t="s">
        <v>64</v>
      </c>
      <c r="C6236">
        <v>1182705</v>
      </c>
      <c r="D6236" t="s">
        <v>64</v>
      </c>
      <c r="E6236">
        <v>4142</v>
      </c>
      <c r="F6236" t="s">
        <v>18</v>
      </c>
      <c r="G6236" t="s">
        <v>172</v>
      </c>
      <c r="H6236" t="s">
        <v>135</v>
      </c>
      <c r="I6236" t="s">
        <v>64</v>
      </c>
      <c r="J6236" t="s">
        <v>43</v>
      </c>
      <c r="K6236" t="s">
        <v>69</v>
      </c>
      <c r="L6236" s="25">
        <v>44014</v>
      </c>
      <c r="M6236">
        <v>7</v>
      </c>
      <c r="N6236">
        <v>2020</v>
      </c>
      <c r="O6236" t="s">
        <v>108</v>
      </c>
      <c r="P6236">
        <v>167</v>
      </c>
      <c r="Q6236" s="17">
        <v>44015.067753124997</v>
      </c>
      <c r="R6236" t="s">
        <v>136</v>
      </c>
    </row>
    <row r="6237" spans="1:18" x14ac:dyDescent="0.3">
      <c r="A6237">
        <v>21459757</v>
      </c>
      <c r="B6237" t="s">
        <v>66</v>
      </c>
      <c r="C6237">
        <v>1180517</v>
      </c>
      <c r="D6237" t="s">
        <v>121</v>
      </c>
      <c r="E6237">
        <v>966</v>
      </c>
      <c r="F6237">
        <v>966</v>
      </c>
      <c r="G6237" t="s">
        <v>137</v>
      </c>
      <c r="H6237" t="s">
        <v>123</v>
      </c>
      <c r="I6237" t="s">
        <v>71</v>
      </c>
      <c r="J6237" t="s">
        <v>43</v>
      </c>
      <c r="K6237" t="s">
        <v>69</v>
      </c>
      <c r="L6237" s="25">
        <v>44014</v>
      </c>
      <c r="M6237">
        <v>7</v>
      </c>
      <c r="N6237">
        <v>2020</v>
      </c>
      <c r="O6237" t="s">
        <v>108</v>
      </c>
      <c r="P6237">
        <v>167</v>
      </c>
      <c r="Q6237" s="17">
        <v>44014.919185185187</v>
      </c>
      <c r="R6237" t="s">
        <v>136</v>
      </c>
    </row>
    <row r="6238" spans="1:18" x14ac:dyDescent="0.3">
      <c r="A6238">
        <v>9553855</v>
      </c>
      <c r="B6238" t="s">
        <v>64</v>
      </c>
      <c r="C6238">
        <v>1173046</v>
      </c>
      <c r="D6238" t="s">
        <v>64</v>
      </c>
      <c r="E6238">
        <v>966</v>
      </c>
      <c r="F6238">
        <v>966</v>
      </c>
      <c r="G6238" t="s">
        <v>137</v>
      </c>
      <c r="H6238" t="s">
        <v>119</v>
      </c>
      <c r="I6238" t="s">
        <v>64</v>
      </c>
      <c r="J6238" t="s">
        <v>43</v>
      </c>
      <c r="K6238" t="s">
        <v>69</v>
      </c>
      <c r="L6238" s="25">
        <v>44014</v>
      </c>
      <c r="M6238">
        <v>7</v>
      </c>
      <c r="N6238">
        <v>2020</v>
      </c>
      <c r="O6238" t="s">
        <v>108</v>
      </c>
      <c r="P6238">
        <v>167</v>
      </c>
      <c r="Q6238" s="17">
        <v>44014.447156134258</v>
      </c>
      <c r="R6238" t="s">
        <v>136</v>
      </c>
    </row>
    <row r="6239" spans="1:18" x14ac:dyDescent="0.3">
      <c r="A6239">
        <v>9543258</v>
      </c>
      <c r="B6239" t="s">
        <v>58</v>
      </c>
      <c r="C6239">
        <v>1176905</v>
      </c>
      <c r="D6239" t="s">
        <v>104</v>
      </c>
      <c r="E6239" t="s">
        <v>13</v>
      </c>
      <c r="F6239" t="s">
        <v>13</v>
      </c>
      <c r="G6239" t="s">
        <v>150</v>
      </c>
      <c r="H6239" t="s">
        <v>120</v>
      </c>
      <c r="I6239" t="s">
        <v>67</v>
      </c>
      <c r="J6239" t="s">
        <v>68</v>
      </c>
      <c r="K6239" t="s">
        <v>72</v>
      </c>
      <c r="L6239" s="25">
        <v>44014</v>
      </c>
      <c r="M6239">
        <v>7</v>
      </c>
      <c r="N6239">
        <v>2020</v>
      </c>
      <c r="O6239" t="s">
        <v>108</v>
      </c>
      <c r="P6239">
        <v>167</v>
      </c>
      <c r="Q6239" s="17">
        <v>44014.75125833333</v>
      </c>
      <c r="R6239" t="s">
        <v>136</v>
      </c>
    </row>
    <row r="6240" spans="1:18" x14ac:dyDescent="0.3">
      <c r="A6240">
        <v>9559692</v>
      </c>
      <c r="B6240" t="s">
        <v>58</v>
      </c>
      <c r="C6240">
        <v>1177692</v>
      </c>
      <c r="D6240" t="s">
        <v>104</v>
      </c>
      <c r="E6240" t="s">
        <v>148</v>
      </c>
      <c r="F6240" t="s">
        <v>18</v>
      </c>
      <c r="G6240" t="s">
        <v>158</v>
      </c>
      <c r="H6240" t="s">
        <v>140</v>
      </c>
      <c r="I6240" t="s">
        <v>71</v>
      </c>
      <c r="J6240" t="s">
        <v>43</v>
      </c>
      <c r="K6240" t="s">
        <v>69</v>
      </c>
      <c r="L6240" s="25">
        <v>44014</v>
      </c>
      <c r="M6240">
        <v>7</v>
      </c>
      <c r="N6240">
        <v>2020</v>
      </c>
      <c r="O6240" t="s">
        <v>108</v>
      </c>
      <c r="P6240">
        <v>167</v>
      </c>
      <c r="Q6240" s="17">
        <v>44014.797151157407</v>
      </c>
      <c r="R6240" t="s">
        <v>136</v>
      </c>
    </row>
    <row r="6241" spans="1:18" x14ac:dyDescent="0.3">
      <c r="A6241">
        <v>9546179</v>
      </c>
      <c r="B6241" t="s">
        <v>58</v>
      </c>
      <c r="C6241">
        <v>1178479</v>
      </c>
      <c r="D6241" t="s">
        <v>104</v>
      </c>
      <c r="E6241" t="s">
        <v>27</v>
      </c>
      <c r="F6241" t="s">
        <v>27</v>
      </c>
      <c r="G6241" t="s">
        <v>141</v>
      </c>
      <c r="H6241" t="s">
        <v>120</v>
      </c>
      <c r="I6241" t="s">
        <v>67</v>
      </c>
      <c r="J6241" t="s">
        <v>68</v>
      </c>
      <c r="K6241" t="s">
        <v>72</v>
      </c>
      <c r="L6241" s="25">
        <v>44014</v>
      </c>
      <c r="M6241">
        <v>7</v>
      </c>
      <c r="N6241">
        <v>2020</v>
      </c>
      <c r="O6241" t="s">
        <v>108</v>
      </c>
      <c r="P6241">
        <v>167</v>
      </c>
      <c r="Q6241" s="17">
        <v>44014.836451620373</v>
      </c>
      <c r="R6241" t="s">
        <v>136</v>
      </c>
    </row>
    <row r="6242" spans="1:18" x14ac:dyDescent="0.3">
      <c r="A6242">
        <v>9552983</v>
      </c>
      <c r="B6242" t="s">
        <v>64</v>
      </c>
      <c r="C6242">
        <v>1173833</v>
      </c>
      <c r="D6242" t="s">
        <v>64</v>
      </c>
      <c r="E6242">
        <v>966</v>
      </c>
      <c r="F6242">
        <v>966</v>
      </c>
      <c r="G6242" t="s">
        <v>137</v>
      </c>
      <c r="H6242" t="s">
        <v>119</v>
      </c>
      <c r="I6242" t="s">
        <v>64</v>
      </c>
      <c r="J6242" t="s">
        <v>43</v>
      </c>
      <c r="K6242" t="s">
        <v>69</v>
      </c>
      <c r="L6242" s="25">
        <v>44014</v>
      </c>
      <c r="M6242">
        <v>7</v>
      </c>
      <c r="N6242">
        <v>2020</v>
      </c>
      <c r="O6242" t="s">
        <v>108</v>
      </c>
      <c r="P6242">
        <v>167</v>
      </c>
      <c r="Q6242" s="17">
        <v>44014.490406828707</v>
      </c>
      <c r="R6242" t="s">
        <v>136</v>
      </c>
    </row>
    <row r="6243" spans="1:18" x14ac:dyDescent="0.3">
      <c r="A6243">
        <v>9556570</v>
      </c>
      <c r="B6243" t="s">
        <v>64</v>
      </c>
      <c r="C6243">
        <v>1175671</v>
      </c>
      <c r="D6243" t="s">
        <v>64</v>
      </c>
      <c r="E6243">
        <v>966</v>
      </c>
      <c r="F6243">
        <v>966</v>
      </c>
      <c r="G6243" t="s">
        <v>137</v>
      </c>
      <c r="H6243" t="s">
        <v>119</v>
      </c>
      <c r="I6243" t="s">
        <v>64</v>
      </c>
      <c r="J6243" t="s">
        <v>43</v>
      </c>
      <c r="K6243" t="s">
        <v>69</v>
      </c>
      <c r="L6243" s="25">
        <v>44014</v>
      </c>
      <c r="M6243">
        <v>7</v>
      </c>
      <c r="N6243">
        <v>2020</v>
      </c>
      <c r="O6243" t="s">
        <v>108</v>
      </c>
      <c r="P6243">
        <v>167</v>
      </c>
      <c r="Q6243" s="17">
        <v>44014.715066087963</v>
      </c>
      <c r="R6243" t="s">
        <v>136</v>
      </c>
    </row>
    <row r="6244" spans="1:18" x14ac:dyDescent="0.3">
      <c r="A6244">
        <v>9556802</v>
      </c>
      <c r="B6244" t="s">
        <v>64</v>
      </c>
      <c r="C6244">
        <v>1176003</v>
      </c>
      <c r="D6244" t="s">
        <v>64</v>
      </c>
      <c r="E6244">
        <v>4138</v>
      </c>
      <c r="F6244" t="s">
        <v>18</v>
      </c>
      <c r="G6244" t="s">
        <v>134</v>
      </c>
      <c r="H6244" t="s">
        <v>135</v>
      </c>
      <c r="I6244" t="s">
        <v>64</v>
      </c>
      <c r="J6244" t="s">
        <v>43</v>
      </c>
      <c r="K6244" t="s">
        <v>69</v>
      </c>
      <c r="L6244" s="25">
        <v>44014</v>
      </c>
      <c r="M6244">
        <v>7</v>
      </c>
      <c r="N6244">
        <v>2020</v>
      </c>
      <c r="O6244" t="s">
        <v>108</v>
      </c>
      <c r="P6244">
        <v>167</v>
      </c>
      <c r="Q6244" s="17">
        <v>44014.713957060187</v>
      </c>
      <c r="R6244" t="s">
        <v>136</v>
      </c>
    </row>
    <row r="6245" spans="1:18" x14ac:dyDescent="0.3">
      <c r="A6245">
        <v>9557207</v>
      </c>
      <c r="B6245" t="s">
        <v>64</v>
      </c>
      <c r="C6245">
        <v>1177343</v>
      </c>
      <c r="D6245" t="s">
        <v>64</v>
      </c>
      <c r="E6245" t="s">
        <v>165</v>
      </c>
      <c r="F6245" t="s">
        <v>18</v>
      </c>
      <c r="G6245" t="s">
        <v>166</v>
      </c>
      <c r="H6245" t="s">
        <v>135</v>
      </c>
      <c r="I6245" t="s">
        <v>64</v>
      </c>
      <c r="J6245" t="s">
        <v>43</v>
      </c>
      <c r="K6245" t="s">
        <v>69</v>
      </c>
      <c r="L6245" s="25">
        <v>44014</v>
      </c>
      <c r="M6245">
        <v>7</v>
      </c>
      <c r="N6245">
        <v>2020</v>
      </c>
      <c r="O6245" t="s">
        <v>108</v>
      </c>
      <c r="P6245">
        <v>167</v>
      </c>
      <c r="Q6245" s="17">
        <v>44014.783857523151</v>
      </c>
      <c r="R6245" t="s">
        <v>136</v>
      </c>
    </row>
    <row r="6246" spans="1:18" x14ac:dyDescent="0.3">
      <c r="A6246">
        <v>9560211</v>
      </c>
      <c r="B6246" t="s">
        <v>64</v>
      </c>
      <c r="C6246">
        <v>1178279</v>
      </c>
      <c r="D6246" t="s">
        <v>64</v>
      </c>
      <c r="E6246">
        <v>4138</v>
      </c>
      <c r="F6246" t="s">
        <v>18</v>
      </c>
      <c r="G6246" t="s">
        <v>134</v>
      </c>
      <c r="H6246" t="s">
        <v>135</v>
      </c>
      <c r="I6246" t="s">
        <v>64</v>
      </c>
      <c r="J6246" t="s">
        <v>43</v>
      </c>
      <c r="K6246" t="s">
        <v>69</v>
      </c>
      <c r="L6246" s="25">
        <v>44014</v>
      </c>
      <c r="M6246">
        <v>7</v>
      </c>
      <c r="N6246">
        <v>2020</v>
      </c>
      <c r="O6246" t="s">
        <v>108</v>
      </c>
      <c r="P6246">
        <v>167</v>
      </c>
      <c r="Q6246" s="17">
        <v>44014.825594444446</v>
      </c>
      <c r="R6246" t="s">
        <v>136</v>
      </c>
    </row>
    <row r="6247" spans="1:18" x14ac:dyDescent="0.3">
      <c r="A6247">
        <v>9563769</v>
      </c>
      <c r="B6247" t="s">
        <v>64</v>
      </c>
      <c r="C6247">
        <v>1183142</v>
      </c>
      <c r="D6247" t="s">
        <v>64</v>
      </c>
      <c r="E6247" t="s">
        <v>221</v>
      </c>
      <c r="F6247" t="s">
        <v>18</v>
      </c>
      <c r="G6247" t="s">
        <v>222</v>
      </c>
      <c r="H6247" t="s">
        <v>135</v>
      </c>
      <c r="I6247" t="s">
        <v>64</v>
      </c>
      <c r="J6247" t="s">
        <v>43</v>
      </c>
      <c r="K6247" t="s">
        <v>69</v>
      </c>
      <c r="L6247" s="25">
        <v>44014</v>
      </c>
      <c r="M6247">
        <v>7</v>
      </c>
      <c r="N6247">
        <v>2020</v>
      </c>
      <c r="O6247" t="s">
        <v>108</v>
      </c>
      <c r="P6247">
        <v>167</v>
      </c>
      <c r="Q6247" s="17">
        <v>44015.143910069448</v>
      </c>
      <c r="R6247" t="s">
        <v>136</v>
      </c>
    </row>
    <row r="6248" spans="1:18" x14ac:dyDescent="0.3">
      <c r="A6248">
        <v>9554000</v>
      </c>
      <c r="B6248" t="s">
        <v>64</v>
      </c>
      <c r="C6248">
        <v>1173063</v>
      </c>
      <c r="D6248" t="s">
        <v>64</v>
      </c>
      <c r="E6248" t="s">
        <v>208</v>
      </c>
      <c r="F6248" t="s">
        <v>18</v>
      </c>
      <c r="G6248" t="s">
        <v>209</v>
      </c>
      <c r="H6248" t="s">
        <v>135</v>
      </c>
      <c r="I6248" t="s">
        <v>64</v>
      </c>
      <c r="J6248" t="s">
        <v>43</v>
      </c>
      <c r="K6248" t="s">
        <v>69</v>
      </c>
      <c r="L6248" s="25">
        <v>44014</v>
      </c>
      <c r="M6248">
        <v>7</v>
      </c>
      <c r="N6248">
        <v>2020</v>
      </c>
      <c r="O6248" t="s">
        <v>108</v>
      </c>
      <c r="P6248">
        <v>167</v>
      </c>
      <c r="Q6248" s="17">
        <v>44014.896951273149</v>
      </c>
      <c r="R6248" t="s">
        <v>136</v>
      </c>
    </row>
    <row r="6249" spans="1:18" x14ac:dyDescent="0.3">
      <c r="A6249">
        <v>200873</v>
      </c>
      <c r="B6249" t="s">
        <v>58</v>
      </c>
      <c r="C6249">
        <v>1174735</v>
      </c>
      <c r="D6249" t="s">
        <v>104</v>
      </c>
      <c r="E6249" t="s">
        <v>143</v>
      </c>
      <c r="F6249" t="s">
        <v>18</v>
      </c>
      <c r="G6249" t="s">
        <v>171</v>
      </c>
      <c r="H6249" t="s">
        <v>140</v>
      </c>
      <c r="I6249" t="s">
        <v>71</v>
      </c>
      <c r="J6249" t="s">
        <v>43</v>
      </c>
      <c r="K6249" t="s">
        <v>69</v>
      </c>
      <c r="L6249" s="25">
        <v>44014</v>
      </c>
      <c r="M6249">
        <v>7</v>
      </c>
      <c r="N6249">
        <v>2020</v>
      </c>
      <c r="O6249" t="s">
        <v>108</v>
      </c>
      <c r="P6249">
        <v>167</v>
      </c>
      <c r="Q6249" s="17">
        <v>44014.625417361109</v>
      </c>
      <c r="R6249" t="s">
        <v>136</v>
      </c>
    </row>
    <row r="6250" spans="1:18" x14ac:dyDescent="0.3">
      <c r="A6250">
        <v>200765</v>
      </c>
      <c r="B6250" t="s">
        <v>65</v>
      </c>
      <c r="C6250">
        <v>1175067</v>
      </c>
      <c r="D6250" t="s">
        <v>113</v>
      </c>
      <c r="E6250" t="s">
        <v>13</v>
      </c>
      <c r="F6250" t="s">
        <v>13</v>
      </c>
      <c r="G6250" t="s">
        <v>150</v>
      </c>
      <c r="H6250" t="s">
        <v>169</v>
      </c>
      <c r="I6250" t="s">
        <v>71</v>
      </c>
      <c r="J6250" t="s">
        <v>43</v>
      </c>
      <c r="K6250" t="s">
        <v>72</v>
      </c>
      <c r="L6250" s="25">
        <v>44014</v>
      </c>
      <c r="M6250">
        <v>7</v>
      </c>
      <c r="N6250">
        <v>2020</v>
      </c>
      <c r="O6250" t="s">
        <v>108</v>
      </c>
      <c r="P6250">
        <v>167</v>
      </c>
      <c r="Q6250" s="17">
        <v>44014.673759606485</v>
      </c>
      <c r="R6250" t="s">
        <v>136</v>
      </c>
    </row>
    <row r="6251" spans="1:18" x14ac:dyDescent="0.3">
      <c r="A6251">
        <v>9562878</v>
      </c>
      <c r="B6251" t="s">
        <v>58</v>
      </c>
      <c r="C6251">
        <v>1181768</v>
      </c>
      <c r="D6251" t="s">
        <v>104</v>
      </c>
      <c r="E6251">
        <v>820</v>
      </c>
      <c r="F6251">
        <v>820</v>
      </c>
      <c r="G6251" t="s">
        <v>157</v>
      </c>
      <c r="H6251" t="s">
        <v>161</v>
      </c>
      <c r="I6251" t="s">
        <v>71</v>
      </c>
      <c r="J6251" t="s">
        <v>43</v>
      </c>
      <c r="K6251" t="s">
        <v>72</v>
      </c>
      <c r="L6251" s="25">
        <v>44014</v>
      </c>
      <c r="M6251">
        <v>7</v>
      </c>
      <c r="N6251">
        <v>2020</v>
      </c>
      <c r="O6251" t="s">
        <v>108</v>
      </c>
      <c r="P6251">
        <v>167</v>
      </c>
      <c r="Q6251" s="17">
        <v>44015.037476504629</v>
      </c>
      <c r="R6251" t="s">
        <v>136</v>
      </c>
    </row>
    <row r="6252" spans="1:18" x14ac:dyDescent="0.3">
      <c r="A6252">
        <v>9564362</v>
      </c>
      <c r="B6252" t="s">
        <v>64</v>
      </c>
      <c r="C6252">
        <v>1183440</v>
      </c>
      <c r="D6252" t="s">
        <v>64</v>
      </c>
      <c r="E6252" t="s">
        <v>174</v>
      </c>
      <c r="F6252" t="s">
        <v>18</v>
      </c>
      <c r="G6252" t="s">
        <v>175</v>
      </c>
      <c r="H6252" t="s">
        <v>135</v>
      </c>
      <c r="I6252" t="s">
        <v>64</v>
      </c>
      <c r="J6252" t="s">
        <v>43</v>
      </c>
      <c r="K6252" t="s">
        <v>69</v>
      </c>
      <c r="L6252" s="25">
        <v>44014</v>
      </c>
      <c r="M6252">
        <v>7</v>
      </c>
      <c r="N6252">
        <v>2020</v>
      </c>
      <c r="O6252" t="s">
        <v>108</v>
      </c>
      <c r="P6252">
        <v>167</v>
      </c>
      <c r="Q6252" s="17">
        <v>44015.153750925929</v>
      </c>
      <c r="R6252" t="s">
        <v>136</v>
      </c>
    </row>
    <row r="6253" spans="1:18" x14ac:dyDescent="0.3">
      <c r="A6253">
        <v>9560938</v>
      </c>
      <c r="B6253" t="s">
        <v>64</v>
      </c>
      <c r="C6253">
        <v>1179747</v>
      </c>
      <c r="D6253" t="s">
        <v>64</v>
      </c>
      <c r="E6253" t="s">
        <v>143</v>
      </c>
      <c r="F6253" t="s">
        <v>18</v>
      </c>
      <c r="G6253" t="s">
        <v>144</v>
      </c>
      <c r="H6253" t="s">
        <v>135</v>
      </c>
      <c r="I6253" t="s">
        <v>64</v>
      </c>
      <c r="J6253" t="s">
        <v>43</v>
      </c>
      <c r="K6253" t="s">
        <v>69</v>
      </c>
      <c r="L6253" s="25">
        <v>44014</v>
      </c>
      <c r="M6253">
        <v>7</v>
      </c>
      <c r="N6253">
        <v>2020</v>
      </c>
      <c r="O6253" t="s">
        <v>108</v>
      </c>
      <c r="P6253">
        <v>167</v>
      </c>
      <c r="Q6253" s="17">
        <v>44014.898605555558</v>
      </c>
      <c r="R6253" t="s">
        <v>136</v>
      </c>
    </row>
    <row r="6254" spans="1:18" x14ac:dyDescent="0.3">
      <c r="A6254">
        <v>9561675</v>
      </c>
      <c r="B6254" t="s">
        <v>64</v>
      </c>
      <c r="C6254">
        <v>1180832</v>
      </c>
      <c r="D6254" t="s">
        <v>64</v>
      </c>
      <c r="E6254">
        <v>820</v>
      </c>
      <c r="F6254">
        <v>820</v>
      </c>
      <c r="G6254" t="s">
        <v>157</v>
      </c>
      <c r="H6254" t="s">
        <v>124</v>
      </c>
      <c r="I6254" t="s">
        <v>64</v>
      </c>
      <c r="J6254" t="s">
        <v>43</v>
      </c>
      <c r="K6254" t="s">
        <v>72</v>
      </c>
      <c r="L6254" s="25">
        <v>44014</v>
      </c>
      <c r="M6254">
        <v>7</v>
      </c>
      <c r="N6254">
        <v>2020</v>
      </c>
      <c r="O6254" t="s">
        <v>108</v>
      </c>
      <c r="P6254">
        <v>167</v>
      </c>
      <c r="Q6254" s="17">
        <v>44015.150160185185</v>
      </c>
      <c r="R6254" t="s">
        <v>136</v>
      </c>
    </row>
    <row r="6255" spans="1:18" x14ac:dyDescent="0.3">
      <c r="A6255">
        <v>200743</v>
      </c>
      <c r="B6255" t="s">
        <v>64</v>
      </c>
      <c r="C6255">
        <v>1174535</v>
      </c>
      <c r="D6255" t="s">
        <v>64</v>
      </c>
      <c r="E6255" t="s">
        <v>13</v>
      </c>
      <c r="F6255" t="s">
        <v>13</v>
      </c>
      <c r="G6255" t="s">
        <v>150</v>
      </c>
      <c r="H6255" t="s">
        <v>119</v>
      </c>
      <c r="I6255" t="s">
        <v>64</v>
      </c>
      <c r="J6255" t="s">
        <v>43</v>
      </c>
      <c r="K6255" t="s">
        <v>72</v>
      </c>
      <c r="L6255" s="25">
        <v>44014</v>
      </c>
      <c r="M6255">
        <v>7</v>
      </c>
      <c r="N6255">
        <v>2020</v>
      </c>
      <c r="O6255" t="s">
        <v>108</v>
      </c>
      <c r="P6255">
        <v>167</v>
      </c>
      <c r="Q6255" s="17">
        <v>44014.597060763888</v>
      </c>
      <c r="R6255" t="s">
        <v>136</v>
      </c>
    </row>
    <row r="6256" spans="1:18" x14ac:dyDescent="0.3">
      <c r="A6256">
        <v>9560598</v>
      </c>
      <c r="B6256" t="s">
        <v>58</v>
      </c>
      <c r="C6256">
        <v>1179696</v>
      </c>
      <c r="D6256" t="s">
        <v>104</v>
      </c>
      <c r="E6256">
        <v>4138</v>
      </c>
      <c r="F6256" t="s">
        <v>18</v>
      </c>
      <c r="G6256" t="s">
        <v>134</v>
      </c>
      <c r="H6256" t="s">
        <v>140</v>
      </c>
      <c r="I6256" t="s">
        <v>71</v>
      </c>
      <c r="J6256" t="s">
        <v>43</v>
      </c>
      <c r="K6256" t="s">
        <v>69</v>
      </c>
      <c r="L6256" s="25">
        <v>44014</v>
      </c>
      <c r="M6256">
        <v>7</v>
      </c>
      <c r="N6256">
        <v>2020</v>
      </c>
      <c r="O6256" t="s">
        <v>108</v>
      </c>
      <c r="P6256">
        <v>167</v>
      </c>
      <c r="Q6256" s="17">
        <v>44014.882220833337</v>
      </c>
      <c r="R6256" t="s">
        <v>136</v>
      </c>
    </row>
    <row r="6257" spans="1:18" x14ac:dyDescent="0.3">
      <c r="A6257">
        <v>201134</v>
      </c>
      <c r="B6257" t="s">
        <v>64</v>
      </c>
      <c r="C6257">
        <v>1176590</v>
      </c>
      <c r="D6257" t="s">
        <v>64</v>
      </c>
      <c r="E6257" t="s">
        <v>236</v>
      </c>
      <c r="F6257" t="s">
        <v>18</v>
      </c>
      <c r="G6257" t="s">
        <v>237</v>
      </c>
      <c r="H6257" t="s">
        <v>135</v>
      </c>
      <c r="I6257" t="s">
        <v>64</v>
      </c>
      <c r="J6257" t="s">
        <v>43</v>
      </c>
      <c r="K6257" t="s">
        <v>69</v>
      </c>
      <c r="L6257" s="25">
        <v>44014</v>
      </c>
      <c r="M6257">
        <v>7</v>
      </c>
      <c r="N6257">
        <v>2020</v>
      </c>
      <c r="O6257" t="s">
        <v>108</v>
      </c>
      <c r="P6257">
        <v>167</v>
      </c>
      <c r="Q6257" s="17">
        <v>44014.741734953706</v>
      </c>
      <c r="R6257" t="s">
        <v>136</v>
      </c>
    </row>
    <row r="6258" spans="1:18" x14ac:dyDescent="0.3">
      <c r="A6258">
        <v>9556966</v>
      </c>
      <c r="B6258" t="s">
        <v>64</v>
      </c>
      <c r="C6258">
        <v>1176756</v>
      </c>
      <c r="D6258" t="s">
        <v>64</v>
      </c>
      <c r="E6258" t="s">
        <v>143</v>
      </c>
      <c r="F6258" t="s">
        <v>18</v>
      </c>
      <c r="G6258" t="s">
        <v>144</v>
      </c>
      <c r="H6258" t="s">
        <v>131</v>
      </c>
      <c r="I6258" t="s">
        <v>64</v>
      </c>
      <c r="J6258" t="s">
        <v>43</v>
      </c>
      <c r="K6258" t="s">
        <v>69</v>
      </c>
      <c r="L6258" s="25">
        <v>44014</v>
      </c>
      <c r="M6258">
        <v>7</v>
      </c>
      <c r="N6258">
        <v>2020</v>
      </c>
      <c r="O6258" t="s">
        <v>108</v>
      </c>
      <c r="P6258">
        <v>167</v>
      </c>
      <c r="Q6258" s="17">
        <v>44014.745565972225</v>
      </c>
      <c r="R6258" t="s">
        <v>136</v>
      </c>
    </row>
    <row r="6259" spans="1:18" x14ac:dyDescent="0.3">
      <c r="A6259">
        <v>21459351</v>
      </c>
      <c r="B6259" t="s">
        <v>64</v>
      </c>
      <c r="C6259">
        <v>1180191</v>
      </c>
      <c r="D6259" t="s">
        <v>64</v>
      </c>
      <c r="E6259" t="s">
        <v>27</v>
      </c>
      <c r="F6259" t="s">
        <v>27</v>
      </c>
      <c r="G6259" t="s">
        <v>141</v>
      </c>
      <c r="H6259" t="s">
        <v>142</v>
      </c>
      <c r="I6259" t="s">
        <v>64</v>
      </c>
      <c r="J6259" t="s">
        <v>43</v>
      </c>
      <c r="K6259" t="s">
        <v>72</v>
      </c>
      <c r="L6259" s="25">
        <v>44014</v>
      </c>
      <c r="M6259">
        <v>7</v>
      </c>
      <c r="N6259">
        <v>2020</v>
      </c>
      <c r="O6259" t="s">
        <v>108</v>
      </c>
      <c r="P6259">
        <v>167</v>
      </c>
      <c r="Q6259" s="17">
        <v>44014.91941516204</v>
      </c>
      <c r="R6259" t="s">
        <v>136</v>
      </c>
    </row>
    <row r="6260" spans="1:18" x14ac:dyDescent="0.3">
      <c r="A6260">
        <v>9558854</v>
      </c>
      <c r="B6260" t="s">
        <v>64</v>
      </c>
      <c r="C6260">
        <v>1179106</v>
      </c>
      <c r="D6260" t="s">
        <v>64</v>
      </c>
      <c r="E6260">
        <v>820</v>
      </c>
      <c r="F6260">
        <v>820</v>
      </c>
      <c r="G6260" t="s">
        <v>157</v>
      </c>
      <c r="H6260" t="s">
        <v>159</v>
      </c>
      <c r="I6260" t="s">
        <v>64</v>
      </c>
      <c r="J6260" t="s">
        <v>43</v>
      </c>
      <c r="K6260" t="s">
        <v>72</v>
      </c>
      <c r="L6260" s="25">
        <v>44014</v>
      </c>
      <c r="M6260">
        <v>7</v>
      </c>
      <c r="N6260">
        <v>2020</v>
      </c>
      <c r="O6260" t="s">
        <v>108</v>
      </c>
      <c r="P6260">
        <v>167</v>
      </c>
      <c r="Q6260" s="17">
        <v>44014.863482060187</v>
      </c>
      <c r="R6260" t="s">
        <v>136</v>
      </c>
    </row>
    <row r="6261" spans="1:18" x14ac:dyDescent="0.3">
      <c r="A6261">
        <v>9560729</v>
      </c>
      <c r="B6261" t="s">
        <v>64</v>
      </c>
      <c r="C6261">
        <v>1179673</v>
      </c>
      <c r="D6261" t="s">
        <v>64</v>
      </c>
      <c r="E6261">
        <v>966</v>
      </c>
      <c r="F6261">
        <v>966</v>
      </c>
      <c r="G6261" t="s">
        <v>137</v>
      </c>
      <c r="H6261" t="s">
        <v>119</v>
      </c>
      <c r="I6261" t="s">
        <v>64</v>
      </c>
      <c r="J6261" t="s">
        <v>43</v>
      </c>
      <c r="K6261" t="s">
        <v>69</v>
      </c>
      <c r="L6261" s="25">
        <v>44014</v>
      </c>
      <c r="M6261">
        <v>7</v>
      </c>
      <c r="N6261">
        <v>2020</v>
      </c>
      <c r="O6261" t="s">
        <v>108</v>
      </c>
      <c r="P6261">
        <v>167</v>
      </c>
      <c r="Q6261" s="17">
        <v>44014.878779629631</v>
      </c>
      <c r="R6261" t="s">
        <v>136</v>
      </c>
    </row>
    <row r="6262" spans="1:18" x14ac:dyDescent="0.3">
      <c r="A6262">
        <v>201371</v>
      </c>
      <c r="B6262" t="s">
        <v>64</v>
      </c>
      <c r="C6262">
        <v>1176447</v>
      </c>
      <c r="D6262" t="s">
        <v>64</v>
      </c>
      <c r="E6262">
        <v>4142</v>
      </c>
      <c r="F6262" t="s">
        <v>18</v>
      </c>
      <c r="G6262" t="s">
        <v>172</v>
      </c>
      <c r="H6262" t="s">
        <v>135</v>
      </c>
      <c r="I6262" t="s">
        <v>64</v>
      </c>
      <c r="J6262" t="s">
        <v>43</v>
      </c>
      <c r="K6262" t="s">
        <v>69</v>
      </c>
      <c r="L6262" s="25">
        <v>44014</v>
      </c>
      <c r="M6262">
        <v>7</v>
      </c>
      <c r="N6262">
        <v>2020</v>
      </c>
      <c r="O6262" t="s">
        <v>108</v>
      </c>
      <c r="P6262">
        <v>167</v>
      </c>
      <c r="Q6262" s="17">
        <v>44014.742109722225</v>
      </c>
      <c r="R6262" t="s">
        <v>136</v>
      </c>
    </row>
    <row r="6263" spans="1:18" x14ac:dyDescent="0.3">
      <c r="A6263">
        <v>9561006</v>
      </c>
      <c r="B6263" t="s">
        <v>64</v>
      </c>
      <c r="C6263">
        <v>1180978</v>
      </c>
      <c r="D6263" t="s">
        <v>64</v>
      </c>
      <c r="E6263">
        <v>820</v>
      </c>
      <c r="F6263">
        <v>820</v>
      </c>
      <c r="G6263" t="s">
        <v>157</v>
      </c>
      <c r="H6263" t="s">
        <v>124</v>
      </c>
      <c r="I6263" t="s">
        <v>64</v>
      </c>
      <c r="J6263" t="s">
        <v>43</v>
      </c>
      <c r="K6263" t="s">
        <v>72</v>
      </c>
      <c r="L6263" s="25">
        <v>44014</v>
      </c>
      <c r="M6263">
        <v>7</v>
      </c>
      <c r="N6263">
        <v>2020</v>
      </c>
      <c r="O6263" t="s">
        <v>108</v>
      </c>
      <c r="P6263">
        <v>167</v>
      </c>
      <c r="Q6263" s="17">
        <v>44015.013785416668</v>
      </c>
      <c r="R6263" t="s">
        <v>136</v>
      </c>
    </row>
    <row r="6264" spans="1:18" x14ac:dyDescent="0.3">
      <c r="A6264">
        <v>9562221</v>
      </c>
      <c r="B6264" t="s">
        <v>64</v>
      </c>
      <c r="C6264">
        <v>1181310</v>
      </c>
      <c r="D6264" t="s">
        <v>64</v>
      </c>
      <c r="E6264">
        <v>4138</v>
      </c>
      <c r="F6264" t="s">
        <v>18</v>
      </c>
      <c r="G6264" t="s">
        <v>134</v>
      </c>
      <c r="H6264" t="s">
        <v>135</v>
      </c>
      <c r="I6264" t="s">
        <v>64</v>
      </c>
      <c r="J6264" t="s">
        <v>43</v>
      </c>
      <c r="K6264" t="s">
        <v>69</v>
      </c>
      <c r="L6264" s="25">
        <v>44014</v>
      </c>
      <c r="M6264">
        <v>7</v>
      </c>
      <c r="N6264">
        <v>2020</v>
      </c>
      <c r="O6264" t="s">
        <v>108</v>
      </c>
      <c r="P6264">
        <v>167</v>
      </c>
      <c r="Q6264" s="17">
        <v>44015.020033333334</v>
      </c>
      <c r="R6264" t="s">
        <v>136</v>
      </c>
    </row>
    <row r="6265" spans="1:18" x14ac:dyDescent="0.3">
      <c r="A6265">
        <v>9562018</v>
      </c>
      <c r="B6265" t="s">
        <v>64</v>
      </c>
      <c r="C6265">
        <v>1181545</v>
      </c>
      <c r="D6265" t="s">
        <v>64</v>
      </c>
      <c r="E6265" t="s">
        <v>182</v>
      </c>
      <c r="F6265" t="s">
        <v>18</v>
      </c>
      <c r="G6265" t="s">
        <v>183</v>
      </c>
      <c r="H6265" t="s">
        <v>135</v>
      </c>
      <c r="I6265" t="s">
        <v>64</v>
      </c>
      <c r="J6265" t="s">
        <v>43</v>
      </c>
      <c r="K6265" t="s">
        <v>69</v>
      </c>
      <c r="L6265" s="25">
        <v>44014</v>
      </c>
      <c r="M6265">
        <v>7</v>
      </c>
      <c r="N6265">
        <v>2020</v>
      </c>
      <c r="O6265" t="s">
        <v>108</v>
      </c>
      <c r="P6265">
        <v>167</v>
      </c>
      <c r="Q6265" s="17">
        <v>44015.038666550929</v>
      </c>
      <c r="R6265" t="s">
        <v>136</v>
      </c>
    </row>
    <row r="6266" spans="1:18" x14ac:dyDescent="0.3">
      <c r="A6266">
        <v>200427</v>
      </c>
      <c r="B6266" t="s">
        <v>64</v>
      </c>
      <c r="C6266">
        <v>1174575</v>
      </c>
      <c r="D6266" t="s">
        <v>64</v>
      </c>
      <c r="E6266" t="s">
        <v>13</v>
      </c>
      <c r="F6266" t="s">
        <v>13</v>
      </c>
      <c r="G6266" t="s">
        <v>150</v>
      </c>
      <c r="H6266" t="s">
        <v>169</v>
      </c>
      <c r="I6266" t="s">
        <v>64</v>
      </c>
      <c r="J6266" t="s">
        <v>43</v>
      </c>
      <c r="K6266" t="s">
        <v>72</v>
      </c>
      <c r="L6266" s="25">
        <v>44014</v>
      </c>
      <c r="M6266">
        <v>7</v>
      </c>
      <c r="N6266">
        <v>2020</v>
      </c>
      <c r="O6266" t="s">
        <v>108</v>
      </c>
      <c r="P6266">
        <v>167</v>
      </c>
      <c r="Q6266" s="17">
        <v>44014.601141087966</v>
      </c>
      <c r="R6266" t="s">
        <v>136</v>
      </c>
    </row>
    <row r="6267" spans="1:18" x14ac:dyDescent="0.3">
      <c r="A6267">
        <v>9562116</v>
      </c>
      <c r="B6267" t="s">
        <v>58</v>
      </c>
      <c r="C6267">
        <v>1181596</v>
      </c>
      <c r="D6267" t="s">
        <v>104</v>
      </c>
      <c r="E6267" t="s">
        <v>146</v>
      </c>
      <c r="F6267" t="s">
        <v>18</v>
      </c>
      <c r="G6267" t="s">
        <v>147</v>
      </c>
      <c r="H6267" t="s">
        <v>140</v>
      </c>
      <c r="I6267" t="s">
        <v>71</v>
      </c>
      <c r="J6267" t="s">
        <v>43</v>
      </c>
      <c r="K6267" t="s">
        <v>69</v>
      </c>
      <c r="L6267" s="25">
        <v>44014</v>
      </c>
      <c r="M6267">
        <v>7</v>
      </c>
      <c r="N6267">
        <v>2020</v>
      </c>
      <c r="O6267" t="s">
        <v>108</v>
      </c>
      <c r="P6267">
        <v>167</v>
      </c>
      <c r="Q6267" s="17">
        <v>44015.026624305552</v>
      </c>
      <c r="R6267" t="s">
        <v>136</v>
      </c>
    </row>
    <row r="6268" spans="1:18" x14ac:dyDescent="0.3">
      <c r="A6268">
        <v>9561793</v>
      </c>
      <c r="B6268" t="s">
        <v>64</v>
      </c>
      <c r="C6268">
        <v>1182664</v>
      </c>
      <c r="D6268" t="s">
        <v>64</v>
      </c>
      <c r="E6268">
        <v>820</v>
      </c>
      <c r="F6268">
        <v>820</v>
      </c>
      <c r="G6268" t="s">
        <v>157</v>
      </c>
      <c r="H6268" t="s">
        <v>124</v>
      </c>
      <c r="I6268" t="s">
        <v>64</v>
      </c>
      <c r="J6268" t="s">
        <v>43</v>
      </c>
      <c r="K6268" t="s">
        <v>72</v>
      </c>
      <c r="L6268" s="25">
        <v>44014</v>
      </c>
      <c r="M6268">
        <v>7</v>
      </c>
      <c r="N6268">
        <v>2020</v>
      </c>
      <c r="O6268" t="s">
        <v>108</v>
      </c>
      <c r="P6268">
        <v>167</v>
      </c>
      <c r="Q6268" s="17">
        <v>44015.159977314812</v>
      </c>
      <c r="R6268" t="s">
        <v>136</v>
      </c>
    </row>
    <row r="6269" spans="1:18" x14ac:dyDescent="0.3">
      <c r="A6269">
        <v>9554526</v>
      </c>
      <c r="B6269" t="s">
        <v>58</v>
      </c>
      <c r="C6269">
        <v>1173908</v>
      </c>
      <c r="D6269" t="s">
        <v>104</v>
      </c>
      <c r="E6269">
        <v>4138</v>
      </c>
      <c r="F6269" t="s">
        <v>18</v>
      </c>
      <c r="G6269" t="s">
        <v>134</v>
      </c>
      <c r="H6269" t="s">
        <v>140</v>
      </c>
      <c r="I6269" t="s">
        <v>71</v>
      </c>
      <c r="J6269" t="s">
        <v>43</v>
      </c>
      <c r="K6269" t="s">
        <v>69</v>
      </c>
      <c r="L6269" s="25">
        <v>44014</v>
      </c>
      <c r="M6269">
        <v>7</v>
      </c>
      <c r="N6269">
        <v>2020</v>
      </c>
      <c r="O6269" t="s">
        <v>108</v>
      </c>
      <c r="P6269">
        <v>167</v>
      </c>
      <c r="Q6269" s="17">
        <v>44014.464051620373</v>
      </c>
      <c r="R6269" t="s">
        <v>136</v>
      </c>
    </row>
    <row r="6270" spans="1:18" x14ac:dyDescent="0.3">
      <c r="A6270">
        <v>9556313</v>
      </c>
      <c r="B6270" t="s">
        <v>64</v>
      </c>
      <c r="C6270">
        <v>1174861</v>
      </c>
      <c r="D6270" t="s">
        <v>64</v>
      </c>
      <c r="E6270" t="s">
        <v>148</v>
      </c>
      <c r="F6270" t="s">
        <v>18</v>
      </c>
      <c r="G6270" t="s">
        <v>149</v>
      </c>
      <c r="H6270" t="s">
        <v>135</v>
      </c>
      <c r="I6270" t="s">
        <v>64</v>
      </c>
      <c r="J6270" t="s">
        <v>43</v>
      </c>
      <c r="K6270" t="s">
        <v>69</v>
      </c>
      <c r="L6270" s="25">
        <v>44014</v>
      </c>
      <c r="M6270">
        <v>7</v>
      </c>
      <c r="N6270">
        <v>2020</v>
      </c>
      <c r="O6270" t="s">
        <v>108</v>
      </c>
      <c r="P6270">
        <v>167</v>
      </c>
      <c r="Q6270" s="17">
        <v>44014.647471990742</v>
      </c>
      <c r="R6270" t="s">
        <v>136</v>
      </c>
    </row>
    <row r="6271" spans="1:18" x14ac:dyDescent="0.3">
      <c r="A6271">
        <v>9551386</v>
      </c>
      <c r="B6271" t="s">
        <v>58</v>
      </c>
      <c r="C6271">
        <v>1177566</v>
      </c>
      <c r="D6271" t="s">
        <v>104</v>
      </c>
      <c r="E6271" t="s">
        <v>27</v>
      </c>
      <c r="F6271" t="s">
        <v>27</v>
      </c>
      <c r="G6271" t="s">
        <v>141</v>
      </c>
      <c r="H6271" t="s">
        <v>120</v>
      </c>
      <c r="I6271" t="s">
        <v>67</v>
      </c>
      <c r="J6271" t="s">
        <v>68</v>
      </c>
      <c r="K6271" t="s">
        <v>72</v>
      </c>
      <c r="L6271" s="25">
        <v>44014</v>
      </c>
      <c r="M6271">
        <v>7</v>
      </c>
      <c r="N6271">
        <v>2020</v>
      </c>
      <c r="O6271" t="s">
        <v>108</v>
      </c>
      <c r="P6271">
        <v>167</v>
      </c>
      <c r="Q6271" s="17">
        <v>44014.793255439814</v>
      </c>
      <c r="R6271" t="s">
        <v>136</v>
      </c>
    </row>
    <row r="6272" spans="1:18" x14ac:dyDescent="0.3">
      <c r="A6272">
        <v>9553378</v>
      </c>
      <c r="B6272" t="s">
        <v>64</v>
      </c>
      <c r="C6272">
        <v>1172554</v>
      </c>
      <c r="D6272" t="s">
        <v>64</v>
      </c>
      <c r="E6272">
        <v>845</v>
      </c>
      <c r="F6272">
        <v>845</v>
      </c>
      <c r="G6272" t="s">
        <v>160</v>
      </c>
      <c r="H6272" t="s">
        <v>119</v>
      </c>
      <c r="I6272" t="s">
        <v>64</v>
      </c>
      <c r="J6272" t="s">
        <v>43</v>
      </c>
      <c r="K6272" t="s">
        <v>69</v>
      </c>
      <c r="L6272" s="25">
        <v>44014</v>
      </c>
      <c r="M6272">
        <v>7</v>
      </c>
      <c r="N6272">
        <v>2020</v>
      </c>
      <c r="O6272" t="s">
        <v>108</v>
      </c>
      <c r="P6272">
        <v>167</v>
      </c>
      <c r="Q6272" s="17">
        <v>44014.433144328701</v>
      </c>
      <c r="R6272" t="s">
        <v>136</v>
      </c>
    </row>
    <row r="6273" spans="1:18" x14ac:dyDescent="0.3">
      <c r="A6273">
        <v>202170</v>
      </c>
      <c r="B6273" t="s">
        <v>64</v>
      </c>
      <c r="C6273">
        <v>1180792</v>
      </c>
      <c r="D6273" t="s">
        <v>64</v>
      </c>
      <c r="E6273">
        <v>4138</v>
      </c>
      <c r="F6273" t="s">
        <v>18</v>
      </c>
      <c r="G6273" t="s">
        <v>134</v>
      </c>
      <c r="H6273" t="s">
        <v>135</v>
      </c>
      <c r="I6273" t="s">
        <v>64</v>
      </c>
      <c r="J6273" t="s">
        <v>43</v>
      </c>
      <c r="K6273" t="s">
        <v>69</v>
      </c>
      <c r="L6273" s="25">
        <v>44014</v>
      </c>
      <c r="M6273">
        <v>7</v>
      </c>
      <c r="N6273">
        <v>2020</v>
      </c>
      <c r="O6273" t="s">
        <v>108</v>
      </c>
      <c r="P6273">
        <v>167</v>
      </c>
      <c r="Q6273" s="17">
        <v>44015.027538657407</v>
      </c>
      <c r="R6273" t="s">
        <v>136</v>
      </c>
    </row>
    <row r="6274" spans="1:18" x14ac:dyDescent="0.3">
      <c r="A6274">
        <v>9556903</v>
      </c>
      <c r="B6274" t="s">
        <v>58</v>
      </c>
      <c r="C6274">
        <v>1176733</v>
      </c>
      <c r="D6274" t="s">
        <v>104</v>
      </c>
      <c r="E6274" t="s">
        <v>13</v>
      </c>
      <c r="F6274" t="s">
        <v>13</v>
      </c>
      <c r="G6274" t="s">
        <v>150</v>
      </c>
      <c r="H6274" t="s">
        <v>164</v>
      </c>
      <c r="I6274" t="s">
        <v>71</v>
      </c>
      <c r="J6274" t="s">
        <v>43</v>
      </c>
      <c r="K6274" t="s">
        <v>72</v>
      </c>
      <c r="L6274" s="25">
        <v>44014</v>
      </c>
      <c r="M6274">
        <v>7</v>
      </c>
      <c r="N6274">
        <v>2020</v>
      </c>
      <c r="O6274" t="s">
        <v>108</v>
      </c>
      <c r="P6274">
        <v>167</v>
      </c>
      <c r="Q6274" s="17">
        <v>44014.745262384262</v>
      </c>
      <c r="R6274" t="s">
        <v>136</v>
      </c>
    </row>
    <row r="6275" spans="1:18" x14ac:dyDescent="0.3">
      <c r="A6275">
        <v>9550423</v>
      </c>
      <c r="B6275" t="s">
        <v>66</v>
      </c>
      <c r="C6275">
        <v>1179438</v>
      </c>
      <c r="D6275" t="s">
        <v>121</v>
      </c>
      <c r="E6275" t="s">
        <v>13</v>
      </c>
      <c r="F6275" t="s">
        <v>13</v>
      </c>
      <c r="G6275" t="s">
        <v>150</v>
      </c>
      <c r="H6275" t="s">
        <v>122</v>
      </c>
      <c r="I6275" t="s">
        <v>67</v>
      </c>
      <c r="J6275" t="s">
        <v>68</v>
      </c>
      <c r="K6275" t="s">
        <v>72</v>
      </c>
      <c r="L6275" s="25">
        <v>44014</v>
      </c>
      <c r="M6275">
        <v>7</v>
      </c>
      <c r="N6275">
        <v>2020</v>
      </c>
      <c r="O6275" t="s">
        <v>108</v>
      </c>
      <c r="P6275">
        <v>167</v>
      </c>
      <c r="Q6275" s="17">
        <v>44014.870873263892</v>
      </c>
      <c r="R6275" t="s">
        <v>136</v>
      </c>
    </row>
    <row r="6276" spans="1:18" x14ac:dyDescent="0.3">
      <c r="A6276">
        <v>201317</v>
      </c>
      <c r="B6276" t="s">
        <v>64</v>
      </c>
      <c r="C6276">
        <v>1175980</v>
      </c>
      <c r="D6276" t="s">
        <v>64</v>
      </c>
      <c r="E6276">
        <v>966</v>
      </c>
      <c r="F6276">
        <v>966</v>
      </c>
      <c r="G6276" t="s">
        <v>137</v>
      </c>
      <c r="H6276" t="s">
        <v>119</v>
      </c>
      <c r="I6276" t="s">
        <v>64</v>
      </c>
      <c r="J6276" t="s">
        <v>43</v>
      </c>
      <c r="K6276" t="s">
        <v>69</v>
      </c>
      <c r="L6276" s="25">
        <v>44014</v>
      </c>
      <c r="M6276">
        <v>7</v>
      </c>
      <c r="N6276">
        <v>2020</v>
      </c>
      <c r="O6276" t="s">
        <v>108</v>
      </c>
      <c r="P6276">
        <v>167</v>
      </c>
      <c r="Q6276" s="17">
        <v>44014.724060995373</v>
      </c>
      <c r="R6276" t="s">
        <v>136</v>
      </c>
    </row>
    <row r="6277" spans="1:18" x14ac:dyDescent="0.3">
      <c r="A6277">
        <v>9552723</v>
      </c>
      <c r="B6277" t="s">
        <v>64</v>
      </c>
      <c r="C6277">
        <v>1172385</v>
      </c>
      <c r="D6277" t="s">
        <v>113</v>
      </c>
      <c r="E6277" t="s">
        <v>13</v>
      </c>
      <c r="F6277" t="s">
        <v>13</v>
      </c>
      <c r="G6277" t="s">
        <v>150</v>
      </c>
      <c r="H6277" t="s">
        <v>151</v>
      </c>
      <c r="I6277" t="s">
        <v>67</v>
      </c>
      <c r="J6277" t="s">
        <v>68</v>
      </c>
      <c r="K6277" t="s">
        <v>72</v>
      </c>
      <c r="L6277" s="25">
        <v>44014</v>
      </c>
      <c r="M6277">
        <v>7</v>
      </c>
      <c r="N6277">
        <v>2020</v>
      </c>
      <c r="O6277" t="s">
        <v>108</v>
      </c>
      <c r="P6277">
        <v>167</v>
      </c>
      <c r="Q6277" s="17">
        <v>44014.429771064817</v>
      </c>
      <c r="R6277" t="s">
        <v>136</v>
      </c>
    </row>
    <row r="6278" spans="1:18" x14ac:dyDescent="0.3">
      <c r="A6278">
        <v>9553669</v>
      </c>
      <c r="B6278" t="s">
        <v>58</v>
      </c>
      <c r="C6278">
        <v>1172989</v>
      </c>
      <c r="D6278" t="s">
        <v>104</v>
      </c>
      <c r="E6278" t="s">
        <v>13</v>
      </c>
      <c r="F6278" t="s">
        <v>13</v>
      </c>
      <c r="G6278" t="s">
        <v>150</v>
      </c>
      <c r="H6278" t="s">
        <v>91</v>
      </c>
      <c r="I6278" t="s">
        <v>71</v>
      </c>
      <c r="J6278" t="s">
        <v>43</v>
      </c>
      <c r="K6278" t="s">
        <v>72</v>
      </c>
      <c r="L6278" s="25">
        <v>44014</v>
      </c>
      <c r="M6278">
        <v>7</v>
      </c>
      <c r="N6278">
        <v>2020</v>
      </c>
      <c r="O6278" t="s">
        <v>108</v>
      </c>
      <c r="P6278">
        <v>167</v>
      </c>
      <c r="Q6278" s="17">
        <v>44014.47823912037</v>
      </c>
      <c r="R6278" t="s">
        <v>136</v>
      </c>
    </row>
    <row r="6279" spans="1:18" x14ac:dyDescent="0.3">
      <c r="A6279">
        <v>9554807</v>
      </c>
      <c r="B6279" t="s">
        <v>64</v>
      </c>
      <c r="C6279">
        <v>1174022</v>
      </c>
      <c r="D6279" t="s">
        <v>64</v>
      </c>
      <c r="E6279">
        <v>4142</v>
      </c>
      <c r="F6279" t="s">
        <v>18</v>
      </c>
      <c r="G6279" t="s">
        <v>172</v>
      </c>
      <c r="H6279" t="s">
        <v>135</v>
      </c>
      <c r="I6279" t="s">
        <v>64</v>
      </c>
      <c r="J6279" t="s">
        <v>43</v>
      </c>
      <c r="K6279" t="s">
        <v>69</v>
      </c>
      <c r="L6279" s="25">
        <v>44014</v>
      </c>
      <c r="M6279">
        <v>7</v>
      </c>
      <c r="N6279">
        <v>2020</v>
      </c>
      <c r="O6279" t="s">
        <v>108</v>
      </c>
      <c r="P6279">
        <v>167</v>
      </c>
      <c r="Q6279" s="17">
        <v>44014.495966782408</v>
      </c>
      <c r="R6279" t="s">
        <v>136</v>
      </c>
    </row>
    <row r="6280" spans="1:18" x14ac:dyDescent="0.3">
      <c r="A6280">
        <v>9564068</v>
      </c>
      <c r="B6280" t="s">
        <v>64</v>
      </c>
      <c r="C6280">
        <v>1183186</v>
      </c>
      <c r="D6280" t="s">
        <v>64</v>
      </c>
      <c r="E6280" t="s">
        <v>196</v>
      </c>
      <c r="F6280" t="s">
        <v>18</v>
      </c>
      <c r="G6280" t="s">
        <v>197</v>
      </c>
      <c r="H6280" t="s">
        <v>135</v>
      </c>
      <c r="I6280" t="s">
        <v>64</v>
      </c>
      <c r="J6280" t="s">
        <v>43</v>
      </c>
      <c r="K6280" t="s">
        <v>69</v>
      </c>
      <c r="L6280" s="25">
        <v>44014</v>
      </c>
      <c r="M6280">
        <v>7</v>
      </c>
      <c r="N6280">
        <v>2020</v>
      </c>
      <c r="O6280" t="s">
        <v>108</v>
      </c>
      <c r="P6280">
        <v>167</v>
      </c>
      <c r="Q6280" s="17">
        <v>44015.145590277774</v>
      </c>
      <c r="R6280" t="s">
        <v>136</v>
      </c>
    </row>
    <row r="6281" spans="1:18" x14ac:dyDescent="0.3">
      <c r="A6281">
        <v>9560746</v>
      </c>
      <c r="B6281" t="s">
        <v>64</v>
      </c>
      <c r="C6281">
        <v>1179742</v>
      </c>
      <c r="D6281" t="s">
        <v>64</v>
      </c>
      <c r="E6281">
        <v>8416</v>
      </c>
      <c r="F6281" t="s">
        <v>18</v>
      </c>
      <c r="G6281" t="s">
        <v>173</v>
      </c>
      <c r="H6281" t="s">
        <v>135</v>
      </c>
      <c r="I6281" t="s">
        <v>64</v>
      </c>
      <c r="J6281" t="s">
        <v>43</v>
      </c>
      <c r="K6281" t="s">
        <v>69</v>
      </c>
      <c r="L6281" s="25">
        <v>44014</v>
      </c>
      <c r="M6281">
        <v>7</v>
      </c>
      <c r="N6281">
        <v>2020</v>
      </c>
      <c r="O6281" t="s">
        <v>108</v>
      </c>
      <c r="P6281">
        <v>167</v>
      </c>
      <c r="Q6281" s="17">
        <v>44014.894857638887</v>
      </c>
      <c r="R6281" t="s">
        <v>136</v>
      </c>
    </row>
    <row r="6282" spans="1:18" x14ac:dyDescent="0.3">
      <c r="A6282">
        <v>9561653</v>
      </c>
      <c r="B6282" t="s">
        <v>64</v>
      </c>
      <c r="C6282">
        <v>1180578</v>
      </c>
      <c r="D6282" t="s">
        <v>64</v>
      </c>
      <c r="E6282">
        <v>820</v>
      </c>
      <c r="F6282">
        <v>820</v>
      </c>
      <c r="G6282" t="s">
        <v>157</v>
      </c>
      <c r="H6282" t="s">
        <v>124</v>
      </c>
      <c r="I6282" t="s">
        <v>64</v>
      </c>
      <c r="J6282" t="s">
        <v>43</v>
      </c>
      <c r="K6282" t="s">
        <v>72</v>
      </c>
      <c r="L6282" s="25">
        <v>44014</v>
      </c>
      <c r="M6282">
        <v>7</v>
      </c>
      <c r="N6282">
        <v>2020</v>
      </c>
      <c r="O6282" t="s">
        <v>108</v>
      </c>
      <c r="P6282">
        <v>167</v>
      </c>
      <c r="Q6282" s="17">
        <v>44015.002512500003</v>
      </c>
      <c r="R6282" t="s">
        <v>136</v>
      </c>
    </row>
    <row r="6283" spans="1:18" x14ac:dyDescent="0.3">
      <c r="A6283">
        <v>9563108</v>
      </c>
      <c r="B6283" t="s">
        <v>64</v>
      </c>
      <c r="C6283">
        <v>1181709</v>
      </c>
      <c r="D6283" t="s">
        <v>64</v>
      </c>
      <c r="E6283">
        <v>820</v>
      </c>
      <c r="F6283">
        <v>820</v>
      </c>
      <c r="G6283" t="s">
        <v>157</v>
      </c>
      <c r="H6283" t="s">
        <v>159</v>
      </c>
      <c r="I6283" t="s">
        <v>64</v>
      </c>
      <c r="J6283" t="s">
        <v>43</v>
      </c>
      <c r="K6283" t="s">
        <v>72</v>
      </c>
      <c r="L6283" s="25">
        <v>44014</v>
      </c>
      <c r="M6283">
        <v>7</v>
      </c>
      <c r="N6283">
        <v>2020</v>
      </c>
      <c r="O6283" t="s">
        <v>108</v>
      </c>
      <c r="P6283">
        <v>167</v>
      </c>
      <c r="Q6283" s="17">
        <v>44015.035254629627</v>
      </c>
      <c r="R6283" t="s">
        <v>136</v>
      </c>
    </row>
    <row r="6284" spans="1:18" x14ac:dyDescent="0.3">
      <c r="A6284">
        <v>202221</v>
      </c>
      <c r="B6284" t="s">
        <v>64</v>
      </c>
      <c r="C6284">
        <v>1180137</v>
      </c>
      <c r="D6284" t="s">
        <v>64</v>
      </c>
      <c r="E6284" t="s">
        <v>143</v>
      </c>
      <c r="F6284" t="s">
        <v>18</v>
      </c>
      <c r="G6284" t="s">
        <v>144</v>
      </c>
      <c r="H6284" t="s">
        <v>135</v>
      </c>
      <c r="I6284" t="s">
        <v>64</v>
      </c>
      <c r="J6284" t="s">
        <v>43</v>
      </c>
      <c r="K6284" t="s">
        <v>69</v>
      </c>
      <c r="L6284" s="25">
        <v>44014</v>
      </c>
      <c r="M6284">
        <v>7</v>
      </c>
      <c r="N6284">
        <v>2020</v>
      </c>
      <c r="O6284" t="s">
        <v>108</v>
      </c>
      <c r="P6284">
        <v>167</v>
      </c>
      <c r="Q6284" s="17">
        <v>44014.916717245367</v>
      </c>
      <c r="R6284" t="s">
        <v>136</v>
      </c>
    </row>
    <row r="6285" spans="1:18" x14ac:dyDescent="0.3">
      <c r="A6285">
        <v>202253</v>
      </c>
      <c r="B6285" t="s">
        <v>58</v>
      </c>
      <c r="C6285">
        <v>1181073</v>
      </c>
      <c r="D6285" t="s">
        <v>104</v>
      </c>
      <c r="E6285" t="s">
        <v>27</v>
      </c>
      <c r="F6285" t="s">
        <v>27</v>
      </c>
      <c r="G6285" t="s">
        <v>141</v>
      </c>
      <c r="H6285" t="s">
        <v>152</v>
      </c>
      <c r="I6285" t="s">
        <v>71</v>
      </c>
      <c r="J6285" t="s">
        <v>43</v>
      </c>
      <c r="K6285" t="s">
        <v>72</v>
      </c>
      <c r="L6285" s="25">
        <v>44014</v>
      </c>
      <c r="M6285">
        <v>7</v>
      </c>
      <c r="N6285">
        <v>2020</v>
      </c>
      <c r="O6285" t="s">
        <v>108</v>
      </c>
      <c r="P6285">
        <v>167</v>
      </c>
      <c r="Q6285" s="17">
        <v>44015.020907523147</v>
      </c>
      <c r="R6285" t="s">
        <v>136</v>
      </c>
    </row>
    <row r="6286" spans="1:18" x14ac:dyDescent="0.3">
      <c r="A6286">
        <v>9555375</v>
      </c>
      <c r="B6286" t="s">
        <v>66</v>
      </c>
      <c r="C6286">
        <v>1174598</v>
      </c>
      <c r="D6286" t="s">
        <v>121</v>
      </c>
      <c r="E6286" t="s">
        <v>13</v>
      </c>
      <c r="F6286" t="s">
        <v>13</v>
      </c>
      <c r="G6286" t="s">
        <v>150</v>
      </c>
      <c r="H6286" t="s">
        <v>122</v>
      </c>
      <c r="I6286" t="s">
        <v>67</v>
      </c>
      <c r="J6286" t="s">
        <v>68</v>
      </c>
      <c r="K6286" t="s">
        <v>72</v>
      </c>
      <c r="L6286" s="25">
        <v>44014</v>
      </c>
      <c r="M6286">
        <v>7</v>
      </c>
      <c r="N6286">
        <v>2020</v>
      </c>
      <c r="O6286" t="s">
        <v>108</v>
      </c>
      <c r="P6286">
        <v>167</v>
      </c>
      <c r="Q6286" s="17">
        <v>44014.603606249999</v>
      </c>
      <c r="R6286" t="s">
        <v>136</v>
      </c>
    </row>
    <row r="6287" spans="1:18" x14ac:dyDescent="0.3">
      <c r="A6287">
        <v>200469</v>
      </c>
      <c r="B6287" t="s">
        <v>58</v>
      </c>
      <c r="C6287">
        <v>1174455</v>
      </c>
      <c r="D6287" t="s">
        <v>104</v>
      </c>
      <c r="E6287">
        <v>4138</v>
      </c>
      <c r="F6287" t="s">
        <v>18</v>
      </c>
      <c r="G6287" t="s">
        <v>134</v>
      </c>
      <c r="H6287" t="s">
        <v>140</v>
      </c>
      <c r="I6287" t="s">
        <v>71</v>
      </c>
      <c r="J6287" t="s">
        <v>43</v>
      </c>
      <c r="K6287" t="s">
        <v>69</v>
      </c>
      <c r="L6287" s="25">
        <v>44014</v>
      </c>
      <c r="M6287">
        <v>7</v>
      </c>
      <c r="N6287">
        <v>2020</v>
      </c>
      <c r="O6287" t="s">
        <v>108</v>
      </c>
      <c r="P6287">
        <v>167</v>
      </c>
      <c r="Q6287" s="17">
        <v>44014.576800810188</v>
      </c>
      <c r="R6287" t="s">
        <v>136</v>
      </c>
    </row>
    <row r="6288" spans="1:18" x14ac:dyDescent="0.3">
      <c r="A6288">
        <v>9556023</v>
      </c>
      <c r="B6288" t="s">
        <v>64</v>
      </c>
      <c r="C6288">
        <v>1175500</v>
      </c>
      <c r="D6288" t="s">
        <v>64</v>
      </c>
      <c r="E6288">
        <v>4142</v>
      </c>
      <c r="F6288" t="s">
        <v>18</v>
      </c>
      <c r="G6288" t="s">
        <v>172</v>
      </c>
      <c r="H6288" t="s">
        <v>135</v>
      </c>
      <c r="I6288" t="s">
        <v>64</v>
      </c>
      <c r="J6288" t="s">
        <v>43</v>
      </c>
      <c r="K6288" t="s">
        <v>69</v>
      </c>
      <c r="L6288" s="25">
        <v>44014</v>
      </c>
      <c r="M6288">
        <v>7</v>
      </c>
      <c r="N6288">
        <v>2020</v>
      </c>
      <c r="O6288" t="s">
        <v>108</v>
      </c>
      <c r="P6288">
        <v>167</v>
      </c>
      <c r="Q6288" s="17">
        <v>44014.686264351854</v>
      </c>
      <c r="R6288" t="s">
        <v>136</v>
      </c>
    </row>
    <row r="6289" spans="1:18" x14ac:dyDescent="0.3">
      <c r="A6289">
        <v>9552385</v>
      </c>
      <c r="B6289" t="s">
        <v>58</v>
      </c>
      <c r="C6289">
        <v>1172154</v>
      </c>
      <c r="D6289" t="s">
        <v>104</v>
      </c>
      <c r="E6289">
        <v>966</v>
      </c>
      <c r="F6289">
        <v>966</v>
      </c>
      <c r="G6289" t="s">
        <v>137</v>
      </c>
      <c r="H6289" t="s">
        <v>120</v>
      </c>
      <c r="I6289" t="s">
        <v>67</v>
      </c>
      <c r="J6289" t="s">
        <v>68</v>
      </c>
      <c r="K6289" t="s">
        <v>69</v>
      </c>
      <c r="L6289" s="25">
        <v>44014</v>
      </c>
      <c r="M6289">
        <v>7</v>
      </c>
      <c r="N6289">
        <v>2020</v>
      </c>
      <c r="O6289" t="s">
        <v>108</v>
      </c>
      <c r="P6289">
        <v>167</v>
      </c>
      <c r="Q6289" s="17">
        <v>44014.758449768517</v>
      </c>
      <c r="R6289" t="s">
        <v>136</v>
      </c>
    </row>
    <row r="6290" spans="1:18" x14ac:dyDescent="0.3">
      <c r="A6290">
        <v>202217</v>
      </c>
      <c r="B6290" t="s">
        <v>58</v>
      </c>
      <c r="C6290">
        <v>1181216</v>
      </c>
      <c r="D6290" t="s">
        <v>104</v>
      </c>
      <c r="E6290">
        <v>966</v>
      </c>
      <c r="F6290">
        <v>966</v>
      </c>
      <c r="G6290" t="s">
        <v>137</v>
      </c>
      <c r="H6290" t="s">
        <v>120</v>
      </c>
      <c r="I6290" t="s">
        <v>67</v>
      </c>
      <c r="J6290" t="s">
        <v>68</v>
      </c>
      <c r="K6290" t="s">
        <v>69</v>
      </c>
      <c r="L6290" s="25">
        <v>44014</v>
      </c>
      <c r="M6290">
        <v>7</v>
      </c>
      <c r="N6290">
        <v>2020</v>
      </c>
      <c r="O6290" t="s">
        <v>108</v>
      </c>
      <c r="P6290">
        <v>167</v>
      </c>
      <c r="Q6290" s="17">
        <v>44015.018647222219</v>
      </c>
      <c r="R6290" t="s">
        <v>136</v>
      </c>
    </row>
    <row r="6291" spans="1:18" x14ac:dyDescent="0.3">
      <c r="A6291">
        <v>9561324</v>
      </c>
      <c r="B6291" t="s">
        <v>58</v>
      </c>
      <c r="C6291">
        <v>1182307</v>
      </c>
      <c r="D6291" t="s">
        <v>104</v>
      </c>
      <c r="E6291" t="s">
        <v>13</v>
      </c>
      <c r="F6291" t="s">
        <v>13</v>
      </c>
      <c r="G6291" t="s">
        <v>150</v>
      </c>
      <c r="H6291" t="s">
        <v>91</v>
      </c>
      <c r="I6291" t="s">
        <v>71</v>
      </c>
      <c r="J6291" t="s">
        <v>43</v>
      </c>
      <c r="K6291" t="s">
        <v>72</v>
      </c>
      <c r="L6291" s="25">
        <v>44014</v>
      </c>
      <c r="M6291">
        <v>7</v>
      </c>
      <c r="N6291">
        <v>2020</v>
      </c>
      <c r="O6291" t="s">
        <v>108</v>
      </c>
      <c r="P6291">
        <v>167</v>
      </c>
      <c r="Q6291" s="17">
        <v>44015.052860648146</v>
      </c>
      <c r="R6291" t="s">
        <v>136</v>
      </c>
    </row>
    <row r="6292" spans="1:18" x14ac:dyDescent="0.3">
      <c r="A6292">
        <v>9552695</v>
      </c>
      <c r="B6292" t="s">
        <v>58</v>
      </c>
      <c r="C6292">
        <v>1172583</v>
      </c>
      <c r="D6292" t="s">
        <v>104</v>
      </c>
      <c r="E6292" t="s">
        <v>174</v>
      </c>
      <c r="F6292" t="s">
        <v>18</v>
      </c>
      <c r="G6292" t="s">
        <v>175</v>
      </c>
      <c r="H6292" t="s">
        <v>140</v>
      </c>
      <c r="I6292" t="s">
        <v>71</v>
      </c>
      <c r="J6292" t="s">
        <v>43</v>
      </c>
      <c r="K6292" t="s">
        <v>69</v>
      </c>
      <c r="L6292" s="25">
        <v>44014</v>
      </c>
      <c r="M6292">
        <v>7</v>
      </c>
      <c r="N6292">
        <v>2020</v>
      </c>
      <c r="O6292" t="s">
        <v>108</v>
      </c>
      <c r="P6292">
        <v>167</v>
      </c>
      <c r="Q6292" s="17">
        <v>44014.438392708333</v>
      </c>
      <c r="R6292" t="s">
        <v>136</v>
      </c>
    </row>
    <row r="6293" spans="1:18" x14ac:dyDescent="0.3">
      <c r="A6293">
        <v>9554642</v>
      </c>
      <c r="B6293" t="s">
        <v>58</v>
      </c>
      <c r="C6293">
        <v>1174026</v>
      </c>
      <c r="D6293" t="s">
        <v>104</v>
      </c>
      <c r="E6293" t="s">
        <v>27</v>
      </c>
      <c r="F6293" t="s">
        <v>27</v>
      </c>
      <c r="G6293" t="s">
        <v>141</v>
      </c>
      <c r="H6293" t="s">
        <v>276</v>
      </c>
      <c r="I6293" t="s">
        <v>67</v>
      </c>
      <c r="J6293" t="s">
        <v>68</v>
      </c>
      <c r="K6293" t="s">
        <v>72</v>
      </c>
      <c r="L6293" s="25">
        <v>44014</v>
      </c>
      <c r="M6293">
        <v>7</v>
      </c>
      <c r="N6293">
        <v>2020</v>
      </c>
      <c r="O6293" t="s">
        <v>108</v>
      </c>
      <c r="P6293">
        <v>167</v>
      </c>
      <c r="Q6293" s="17">
        <v>44015.430129976849</v>
      </c>
      <c r="R6293" t="s">
        <v>136</v>
      </c>
    </row>
    <row r="6294" spans="1:18" x14ac:dyDescent="0.3">
      <c r="A6294">
        <v>201760</v>
      </c>
      <c r="B6294" t="s">
        <v>58</v>
      </c>
      <c r="C6294">
        <v>1179344</v>
      </c>
      <c r="D6294" t="s">
        <v>104</v>
      </c>
      <c r="E6294" t="s">
        <v>13</v>
      </c>
      <c r="F6294" t="s">
        <v>13</v>
      </c>
      <c r="G6294" t="s">
        <v>150</v>
      </c>
      <c r="H6294" t="s">
        <v>120</v>
      </c>
      <c r="I6294" t="s">
        <v>67</v>
      </c>
      <c r="J6294" t="s">
        <v>68</v>
      </c>
      <c r="K6294" t="s">
        <v>72</v>
      </c>
      <c r="L6294" s="25">
        <v>44014</v>
      </c>
      <c r="M6294">
        <v>7</v>
      </c>
      <c r="N6294">
        <v>2020</v>
      </c>
      <c r="O6294" t="s">
        <v>108</v>
      </c>
      <c r="P6294">
        <v>167</v>
      </c>
      <c r="Q6294" s="17">
        <v>44014.86580162037</v>
      </c>
      <c r="R6294" t="s">
        <v>136</v>
      </c>
    </row>
    <row r="6295" spans="1:18" x14ac:dyDescent="0.3">
      <c r="A6295">
        <v>9554179</v>
      </c>
      <c r="B6295" t="s">
        <v>58</v>
      </c>
      <c r="C6295">
        <v>1173385</v>
      </c>
      <c r="D6295" t="s">
        <v>104</v>
      </c>
      <c r="E6295">
        <v>4138</v>
      </c>
      <c r="F6295" t="s">
        <v>18</v>
      </c>
      <c r="G6295" t="s">
        <v>134</v>
      </c>
      <c r="H6295" t="s">
        <v>140</v>
      </c>
      <c r="I6295" t="s">
        <v>71</v>
      </c>
      <c r="J6295" t="s">
        <v>43</v>
      </c>
      <c r="K6295" t="s">
        <v>69</v>
      </c>
      <c r="L6295" s="25">
        <v>44014</v>
      </c>
      <c r="M6295">
        <v>7</v>
      </c>
      <c r="N6295">
        <v>2020</v>
      </c>
      <c r="O6295" t="s">
        <v>108</v>
      </c>
      <c r="P6295">
        <v>167</v>
      </c>
      <c r="Q6295" s="17">
        <v>44014.459900578702</v>
      </c>
      <c r="R6295" t="s">
        <v>136</v>
      </c>
    </row>
    <row r="6296" spans="1:18" x14ac:dyDescent="0.3">
      <c r="A6296">
        <v>9553118</v>
      </c>
      <c r="B6296" t="s">
        <v>64</v>
      </c>
      <c r="C6296">
        <v>1172726</v>
      </c>
      <c r="D6296" t="s">
        <v>64</v>
      </c>
      <c r="E6296" t="s">
        <v>194</v>
      </c>
      <c r="F6296" t="s">
        <v>18</v>
      </c>
      <c r="G6296" t="s">
        <v>195</v>
      </c>
      <c r="H6296" t="s">
        <v>95</v>
      </c>
      <c r="I6296" t="s">
        <v>64</v>
      </c>
      <c r="J6296" t="s">
        <v>43</v>
      </c>
      <c r="K6296" t="s">
        <v>69</v>
      </c>
      <c r="L6296" s="25">
        <v>44014</v>
      </c>
      <c r="M6296">
        <v>7</v>
      </c>
      <c r="N6296">
        <v>2020</v>
      </c>
      <c r="O6296" t="s">
        <v>108</v>
      </c>
      <c r="P6296">
        <v>167</v>
      </c>
      <c r="Q6296" s="17">
        <v>44014.444542476849</v>
      </c>
      <c r="R6296" t="s">
        <v>136</v>
      </c>
    </row>
    <row r="6297" spans="1:18" x14ac:dyDescent="0.3">
      <c r="A6297">
        <v>9554232</v>
      </c>
      <c r="B6297" t="s">
        <v>64</v>
      </c>
      <c r="C6297">
        <v>1173485</v>
      </c>
      <c r="D6297" t="s">
        <v>64</v>
      </c>
      <c r="E6297">
        <v>966</v>
      </c>
      <c r="F6297">
        <v>966</v>
      </c>
      <c r="G6297" t="s">
        <v>137</v>
      </c>
      <c r="H6297" t="s">
        <v>119</v>
      </c>
      <c r="I6297" t="s">
        <v>64</v>
      </c>
      <c r="J6297" t="s">
        <v>43</v>
      </c>
      <c r="K6297" t="s">
        <v>69</v>
      </c>
      <c r="L6297" s="25">
        <v>44014</v>
      </c>
      <c r="M6297">
        <v>7</v>
      </c>
      <c r="N6297">
        <v>2020</v>
      </c>
      <c r="O6297" t="s">
        <v>108</v>
      </c>
      <c r="P6297">
        <v>167</v>
      </c>
      <c r="Q6297" s="17">
        <v>44014.452081481482</v>
      </c>
      <c r="R6297" t="s">
        <v>136</v>
      </c>
    </row>
    <row r="6298" spans="1:18" x14ac:dyDescent="0.3">
      <c r="A6298">
        <v>201105</v>
      </c>
      <c r="B6298" t="s">
        <v>58</v>
      </c>
      <c r="C6298">
        <v>1175898</v>
      </c>
      <c r="D6298" t="s">
        <v>104</v>
      </c>
      <c r="E6298">
        <v>966</v>
      </c>
      <c r="F6298">
        <v>966</v>
      </c>
      <c r="G6298" t="s">
        <v>137</v>
      </c>
      <c r="H6298" t="s">
        <v>120</v>
      </c>
      <c r="I6298" t="s">
        <v>67</v>
      </c>
      <c r="J6298" t="s">
        <v>68</v>
      </c>
      <c r="K6298" t="s">
        <v>69</v>
      </c>
      <c r="L6298" s="25">
        <v>44014</v>
      </c>
      <c r="M6298">
        <v>7</v>
      </c>
      <c r="N6298">
        <v>2020</v>
      </c>
      <c r="O6298" t="s">
        <v>108</v>
      </c>
      <c r="P6298">
        <v>167</v>
      </c>
      <c r="Q6298" s="17">
        <v>44014.722576388885</v>
      </c>
      <c r="R6298" t="s">
        <v>136</v>
      </c>
    </row>
    <row r="6299" spans="1:18" x14ac:dyDescent="0.3">
      <c r="A6299">
        <v>9552675</v>
      </c>
      <c r="B6299" t="s">
        <v>64</v>
      </c>
      <c r="C6299">
        <v>1172626</v>
      </c>
      <c r="D6299" t="s">
        <v>64</v>
      </c>
      <c r="E6299" t="s">
        <v>143</v>
      </c>
      <c r="F6299" t="s">
        <v>18</v>
      </c>
      <c r="G6299" t="s">
        <v>144</v>
      </c>
      <c r="H6299" t="s">
        <v>135</v>
      </c>
      <c r="I6299" t="s">
        <v>64</v>
      </c>
      <c r="J6299" t="s">
        <v>43</v>
      </c>
      <c r="K6299" t="s">
        <v>69</v>
      </c>
      <c r="L6299" s="25">
        <v>44014</v>
      </c>
      <c r="M6299">
        <v>7</v>
      </c>
      <c r="N6299">
        <v>2020</v>
      </c>
      <c r="O6299" t="s">
        <v>108</v>
      </c>
      <c r="P6299">
        <v>167</v>
      </c>
      <c r="Q6299" s="17">
        <v>44014.439135532404</v>
      </c>
      <c r="R6299" t="s">
        <v>136</v>
      </c>
    </row>
    <row r="6300" spans="1:18" x14ac:dyDescent="0.3">
      <c r="A6300">
        <v>201109</v>
      </c>
      <c r="B6300" t="s">
        <v>58</v>
      </c>
      <c r="C6300">
        <v>1176541</v>
      </c>
      <c r="D6300" t="s">
        <v>104</v>
      </c>
      <c r="E6300" t="s">
        <v>13</v>
      </c>
      <c r="F6300" t="s">
        <v>13</v>
      </c>
      <c r="G6300" t="s">
        <v>150</v>
      </c>
      <c r="H6300" t="s">
        <v>91</v>
      </c>
      <c r="I6300" t="s">
        <v>71</v>
      </c>
      <c r="J6300" t="s">
        <v>43</v>
      </c>
      <c r="K6300" t="s">
        <v>72</v>
      </c>
      <c r="L6300" s="25">
        <v>44014</v>
      </c>
      <c r="M6300">
        <v>7</v>
      </c>
      <c r="N6300">
        <v>2020</v>
      </c>
      <c r="O6300" t="s">
        <v>108</v>
      </c>
      <c r="P6300">
        <v>167</v>
      </c>
      <c r="Q6300" s="17">
        <v>44014.73975601852</v>
      </c>
      <c r="R6300" t="s">
        <v>136</v>
      </c>
    </row>
    <row r="6301" spans="1:18" x14ac:dyDescent="0.3">
      <c r="A6301">
        <v>200694</v>
      </c>
      <c r="B6301" t="s">
        <v>58</v>
      </c>
      <c r="C6301">
        <v>1175239</v>
      </c>
      <c r="D6301" t="s">
        <v>104</v>
      </c>
      <c r="E6301" t="s">
        <v>13</v>
      </c>
      <c r="F6301" t="s">
        <v>13</v>
      </c>
      <c r="G6301" t="s">
        <v>150</v>
      </c>
      <c r="H6301" t="s">
        <v>169</v>
      </c>
      <c r="I6301" t="s">
        <v>71</v>
      </c>
      <c r="J6301" t="s">
        <v>43</v>
      </c>
      <c r="K6301" t="s">
        <v>72</v>
      </c>
      <c r="L6301" s="25">
        <v>44014</v>
      </c>
      <c r="M6301">
        <v>7</v>
      </c>
      <c r="N6301">
        <v>2020</v>
      </c>
      <c r="O6301" t="s">
        <v>108</v>
      </c>
      <c r="P6301">
        <v>167</v>
      </c>
      <c r="Q6301" s="17">
        <v>44014.703407986111</v>
      </c>
      <c r="R6301" t="s">
        <v>136</v>
      </c>
    </row>
    <row r="6302" spans="1:18" x14ac:dyDescent="0.3">
      <c r="A6302">
        <v>21453125</v>
      </c>
      <c r="B6302" t="s">
        <v>64</v>
      </c>
      <c r="C6302">
        <v>1181923</v>
      </c>
      <c r="D6302" t="s">
        <v>64</v>
      </c>
      <c r="E6302" t="s">
        <v>155</v>
      </c>
      <c r="F6302" t="s">
        <v>18</v>
      </c>
      <c r="G6302" t="s">
        <v>156</v>
      </c>
      <c r="H6302" t="s">
        <v>135</v>
      </c>
      <c r="I6302" t="s">
        <v>64</v>
      </c>
      <c r="J6302" t="s">
        <v>43</v>
      </c>
      <c r="K6302" t="s">
        <v>69</v>
      </c>
      <c r="L6302" s="25">
        <v>44014</v>
      </c>
      <c r="M6302">
        <v>7</v>
      </c>
      <c r="N6302">
        <v>2020</v>
      </c>
      <c r="O6302" t="s">
        <v>108</v>
      </c>
      <c r="P6302">
        <v>167</v>
      </c>
      <c r="Q6302" s="17">
        <v>44015.040171064815</v>
      </c>
      <c r="R6302" t="s">
        <v>136</v>
      </c>
    </row>
    <row r="6303" spans="1:18" x14ac:dyDescent="0.3">
      <c r="A6303">
        <v>9563550</v>
      </c>
      <c r="B6303" t="s">
        <v>58</v>
      </c>
      <c r="C6303">
        <v>1182000</v>
      </c>
      <c r="D6303" t="s">
        <v>104</v>
      </c>
      <c r="E6303">
        <v>4138</v>
      </c>
      <c r="F6303" t="s">
        <v>18</v>
      </c>
      <c r="G6303" t="s">
        <v>134</v>
      </c>
      <c r="H6303" t="s">
        <v>140</v>
      </c>
      <c r="I6303" t="s">
        <v>71</v>
      </c>
      <c r="J6303" t="s">
        <v>43</v>
      </c>
      <c r="K6303" t="s">
        <v>69</v>
      </c>
      <c r="L6303" s="25">
        <v>44014</v>
      </c>
      <c r="M6303">
        <v>7</v>
      </c>
      <c r="N6303">
        <v>2020</v>
      </c>
      <c r="O6303" t="s">
        <v>108</v>
      </c>
      <c r="P6303">
        <v>167</v>
      </c>
      <c r="Q6303" s="17">
        <v>44015.041025231483</v>
      </c>
      <c r="R6303" t="s">
        <v>136</v>
      </c>
    </row>
    <row r="6304" spans="1:18" x14ac:dyDescent="0.3">
      <c r="A6304">
        <v>9561813</v>
      </c>
      <c r="B6304" t="s">
        <v>64</v>
      </c>
      <c r="C6304">
        <v>1182166</v>
      </c>
      <c r="D6304" t="s">
        <v>64</v>
      </c>
      <c r="E6304">
        <v>820</v>
      </c>
      <c r="F6304">
        <v>820</v>
      </c>
      <c r="G6304" t="s">
        <v>157</v>
      </c>
      <c r="H6304" t="s">
        <v>220</v>
      </c>
      <c r="I6304" t="s">
        <v>64</v>
      </c>
      <c r="J6304" t="s">
        <v>43</v>
      </c>
      <c r="K6304" t="s">
        <v>72</v>
      </c>
      <c r="L6304" s="25">
        <v>44014</v>
      </c>
      <c r="M6304">
        <v>7</v>
      </c>
      <c r="N6304">
        <v>2020</v>
      </c>
      <c r="O6304" t="s">
        <v>108</v>
      </c>
      <c r="P6304">
        <v>167</v>
      </c>
      <c r="Q6304" s="17">
        <v>44015.052053009262</v>
      </c>
      <c r="R6304" t="s">
        <v>136</v>
      </c>
    </row>
    <row r="6305" spans="1:18" x14ac:dyDescent="0.3">
      <c r="A6305">
        <v>9554308</v>
      </c>
      <c r="B6305" t="s">
        <v>64</v>
      </c>
      <c r="C6305">
        <v>1173367</v>
      </c>
      <c r="D6305" t="s">
        <v>64</v>
      </c>
      <c r="E6305">
        <v>966</v>
      </c>
      <c r="F6305">
        <v>966</v>
      </c>
      <c r="G6305" t="s">
        <v>137</v>
      </c>
      <c r="H6305" t="s">
        <v>119</v>
      </c>
      <c r="I6305" t="s">
        <v>64</v>
      </c>
      <c r="J6305" t="s">
        <v>43</v>
      </c>
      <c r="K6305" t="s">
        <v>69</v>
      </c>
      <c r="L6305" s="25">
        <v>44014</v>
      </c>
      <c r="M6305">
        <v>7</v>
      </c>
      <c r="N6305">
        <v>2020</v>
      </c>
      <c r="O6305" t="s">
        <v>108</v>
      </c>
      <c r="P6305">
        <v>167</v>
      </c>
      <c r="Q6305" s="17">
        <v>44014.451605787035</v>
      </c>
      <c r="R6305" t="s">
        <v>136</v>
      </c>
    </row>
    <row r="6306" spans="1:18" x14ac:dyDescent="0.3">
      <c r="A6306">
        <v>9553841</v>
      </c>
      <c r="B6306" t="s">
        <v>64</v>
      </c>
      <c r="C6306">
        <v>1173410</v>
      </c>
      <c r="D6306" t="s">
        <v>64</v>
      </c>
      <c r="E6306">
        <v>820</v>
      </c>
      <c r="F6306">
        <v>820</v>
      </c>
      <c r="G6306" t="s">
        <v>157</v>
      </c>
      <c r="H6306" t="s">
        <v>124</v>
      </c>
      <c r="I6306" t="s">
        <v>64</v>
      </c>
      <c r="J6306" t="s">
        <v>43</v>
      </c>
      <c r="K6306" t="s">
        <v>72</v>
      </c>
      <c r="L6306" s="25">
        <v>44014</v>
      </c>
      <c r="M6306">
        <v>7</v>
      </c>
      <c r="N6306">
        <v>2020</v>
      </c>
      <c r="O6306" t="s">
        <v>108</v>
      </c>
      <c r="P6306">
        <v>167</v>
      </c>
      <c r="Q6306" s="17">
        <v>44014.474436342593</v>
      </c>
      <c r="R6306" t="s">
        <v>136</v>
      </c>
    </row>
    <row r="6307" spans="1:18" x14ac:dyDescent="0.3">
      <c r="A6307">
        <v>9555707</v>
      </c>
      <c r="B6307" t="s">
        <v>66</v>
      </c>
      <c r="C6307">
        <v>1175282</v>
      </c>
      <c r="D6307" t="s">
        <v>121</v>
      </c>
      <c r="E6307">
        <v>966</v>
      </c>
      <c r="F6307">
        <v>966</v>
      </c>
      <c r="G6307" t="s">
        <v>137</v>
      </c>
      <c r="H6307" t="s">
        <v>122</v>
      </c>
      <c r="I6307" t="s">
        <v>67</v>
      </c>
      <c r="J6307" t="s">
        <v>68</v>
      </c>
      <c r="K6307" t="s">
        <v>69</v>
      </c>
      <c r="L6307" s="25">
        <v>44014</v>
      </c>
      <c r="M6307">
        <v>7</v>
      </c>
      <c r="N6307">
        <v>2020</v>
      </c>
      <c r="O6307" t="s">
        <v>108</v>
      </c>
      <c r="P6307">
        <v>167</v>
      </c>
      <c r="Q6307" s="17">
        <v>44014.689553935183</v>
      </c>
      <c r="R6307" t="s">
        <v>136</v>
      </c>
    </row>
    <row r="6308" spans="1:18" x14ac:dyDescent="0.3">
      <c r="A6308">
        <v>9555681</v>
      </c>
      <c r="B6308" t="s">
        <v>64</v>
      </c>
      <c r="C6308">
        <v>1175482</v>
      </c>
      <c r="D6308" t="s">
        <v>64</v>
      </c>
      <c r="E6308">
        <v>4142</v>
      </c>
      <c r="F6308" t="s">
        <v>18</v>
      </c>
      <c r="G6308" t="s">
        <v>172</v>
      </c>
      <c r="H6308" t="s">
        <v>135</v>
      </c>
      <c r="I6308" t="s">
        <v>64</v>
      </c>
      <c r="J6308" t="s">
        <v>43</v>
      </c>
      <c r="K6308" t="s">
        <v>69</v>
      </c>
      <c r="L6308" s="25">
        <v>44014</v>
      </c>
      <c r="M6308">
        <v>7</v>
      </c>
      <c r="N6308">
        <v>2020</v>
      </c>
      <c r="O6308" t="s">
        <v>108</v>
      </c>
      <c r="P6308">
        <v>167</v>
      </c>
      <c r="Q6308" s="17">
        <v>44014.685143750001</v>
      </c>
      <c r="R6308" t="s">
        <v>136</v>
      </c>
    </row>
    <row r="6309" spans="1:18" x14ac:dyDescent="0.3">
      <c r="A6309">
        <v>9558340</v>
      </c>
      <c r="B6309" t="s">
        <v>64</v>
      </c>
      <c r="C6309">
        <v>1177154</v>
      </c>
      <c r="D6309" t="s">
        <v>64</v>
      </c>
      <c r="E6309">
        <v>820</v>
      </c>
      <c r="F6309">
        <v>820</v>
      </c>
      <c r="G6309" t="s">
        <v>157</v>
      </c>
      <c r="H6309" t="s">
        <v>124</v>
      </c>
      <c r="I6309" t="s">
        <v>64</v>
      </c>
      <c r="J6309" t="s">
        <v>43</v>
      </c>
      <c r="K6309" t="s">
        <v>72</v>
      </c>
      <c r="L6309" s="25">
        <v>44014</v>
      </c>
      <c r="M6309">
        <v>7</v>
      </c>
      <c r="N6309">
        <v>2020</v>
      </c>
      <c r="O6309" t="s">
        <v>108</v>
      </c>
      <c r="P6309">
        <v>167</v>
      </c>
      <c r="Q6309" s="17">
        <v>44014.771034837962</v>
      </c>
      <c r="R6309" t="s">
        <v>136</v>
      </c>
    </row>
    <row r="6310" spans="1:18" x14ac:dyDescent="0.3">
      <c r="A6310">
        <v>9555367</v>
      </c>
      <c r="B6310" t="s">
        <v>66</v>
      </c>
      <c r="C6310">
        <v>1174712</v>
      </c>
      <c r="D6310" t="s">
        <v>121</v>
      </c>
      <c r="E6310" t="s">
        <v>13</v>
      </c>
      <c r="F6310" t="s">
        <v>13</v>
      </c>
      <c r="G6310" t="s">
        <v>150</v>
      </c>
      <c r="H6310" t="s">
        <v>122</v>
      </c>
      <c r="I6310" t="s">
        <v>67</v>
      </c>
      <c r="J6310" t="s">
        <v>68</v>
      </c>
      <c r="K6310" t="s">
        <v>72</v>
      </c>
      <c r="L6310" s="25">
        <v>44014</v>
      </c>
      <c r="M6310">
        <v>7</v>
      </c>
      <c r="N6310">
        <v>2020</v>
      </c>
      <c r="O6310" t="s">
        <v>108</v>
      </c>
      <c r="P6310">
        <v>167</v>
      </c>
      <c r="Q6310" s="17">
        <v>44014.620891203704</v>
      </c>
      <c r="R6310" t="s">
        <v>136</v>
      </c>
    </row>
    <row r="6311" spans="1:18" x14ac:dyDescent="0.3">
      <c r="A6311">
        <v>202293</v>
      </c>
      <c r="B6311" t="s">
        <v>58</v>
      </c>
      <c r="C6311">
        <v>1182123</v>
      </c>
      <c r="D6311" t="s">
        <v>104</v>
      </c>
      <c r="E6311" t="s">
        <v>27</v>
      </c>
      <c r="F6311" t="s">
        <v>27</v>
      </c>
      <c r="G6311" t="s">
        <v>141</v>
      </c>
      <c r="H6311" t="s">
        <v>142</v>
      </c>
      <c r="I6311" t="s">
        <v>71</v>
      </c>
      <c r="J6311" t="s">
        <v>43</v>
      </c>
      <c r="K6311" t="s">
        <v>72</v>
      </c>
      <c r="L6311" s="25">
        <v>44014</v>
      </c>
      <c r="M6311">
        <v>7</v>
      </c>
      <c r="N6311">
        <v>2020</v>
      </c>
      <c r="O6311" t="s">
        <v>108</v>
      </c>
      <c r="P6311">
        <v>167</v>
      </c>
      <c r="Q6311" s="17">
        <v>44015.048361805559</v>
      </c>
      <c r="R6311" t="s">
        <v>136</v>
      </c>
    </row>
    <row r="6312" spans="1:18" x14ac:dyDescent="0.3">
      <c r="A6312">
        <v>201782</v>
      </c>
      <c r="B6312" t="s">
        <v>64</v>
      </c>
      <c r="C6312">
        <v>1179026</v>
      </c>
      <c r="D6312" t="s">
        <v>64</v>
      </c>
      <c r="E6312">
        <v>4138</v>
      </c>
      <c r="F6312" t="s">
        <v>18</v>
      </c>
      <c r="G6312" t="s">
        <v>134</v>
      </c>
      <c r="H6312" t="s">
        <v>135</v>
      </c>
      <c r="I6312" t="s">
        <v>64</v>
      </c>
      <c r="J6312" t="s">
        <v>43</v>
      </c>
      <c r="K6312" t="s">
        <v>69</v>
      </c>
      <c r="L6312" s="25">
        <v>44014</v>
      </c>
      <c r="M6312">
        <v>7</v>
      </c>
      <c r="N6312">
        <v>2020</v>
      </c>
      <c r="O6312" t="s">
        <v>108</v>
      </c>
      <c r="P6312">
        <v>167</v>
      </c>
      <c r="Q6312" s="17">
        <v>44014.862810185186</v>
      </c>
      <c r="R6312" t="s">
        <v>136</v>
      </c>
    </row>
    <row r="6313" spans="1:18" x14ac:dyDescent="0.3">
      <c r="A6313">
        <v>9555410</v>
      </c>
      <c r="B6313" t="s">
        <v>66</v>
      </c>
      <c r="C6313">
        <v>1174512</v>
      </c>
      <c r="D6313" t="s">
        <v>121</v>
      </c>
      <c r="E6313">
        <v>845</v>
      </c>
      <c r="F6313">
        <v>845</v>
      </c>
      <c r="G6313" t="s">
        <v>160</v>
      </c>
      <c r="H6313" t="s">
        <v>122</v>
      </c>
      <c r="I6313" t="s">
        <v>67</v>
      </c>
      <c r="J6313" t="s">
        <v>68</v>
      </c>
      <c r="K6313" t="s">
        <v>69</v>
      </c>
      <c r="L6313" s="25">
        <v>44014</v>
      </c>
      <c r="M6313">
        <v>7</v>
      </c>
      <c r="N6313">
        <v>2020</v>
      </c>
      <c r="O6313" t="s">
        <v>108</v>
      </c>
      <c r="P6313">
        <v>167</v>
      </c>
      <c r="Q6313" s="17">
        <v>44014.588392013888</v>
      </c>
      <c r="R6313" t="s">
        <v>136</v>
      </c>
    </row>
    <row r="6314" spans="1:18" x14ac:dyDescent="0.3">
      <c r="A6314">
        <v>9557366</v>
      </c>
      <c r="B6314" t="s">
        <v>64</v>
      </c>
      <c r="C6314">
        <v>1179183</v>
      </c>
      <c r="D6314" t="s">
        <v>64</v>
      </c>
      <c r="E6314" t="s">
        <v>148</v>
      </c>
      <c r="F6314" t="s">
        <v>18</v>
      </c>
      <c r="G6314" t="s">
        <v>158</v>
      </c>
      <c r="H6314" t="s">
        <v>95</v>
      </c>
      <c r="I6314" t="s">
        <v>64</v>
      </c>
      <c r="J6314" t="s">
        <v>43</v>
      </c>
      <c r="K6314" t="s">
        <v>69</v>
      </c>
      <c r="L6314" s="25">
        <v>44014</v>
      </c>
      <c r="M6314">
        <v>7</v>
      </c>
      <c r="N6314">
        <v>2020</v>
      </c>
      <c r="O6314" t="s">
        <v>108</v>
      </c>
      <c r="P6314">
        <v>167</v>
      </c>
      <c r="Q6314" s="17">
        <v>44014.870777662036</v>
      </c>
      <c r="R6314" t="s">
        <v>136</v>
      </c>
    </row>
    <row r="6315" spans="1:18" x14ac:dyDescent="0.3">
      <c r="A6315">
        <v>202181</v>
      </c>
      <c r="B6315" t="s">
        <v>64</v>
      </c>
      <c r="C6315">
        <v>1180898</v>
      </c>
      <c r="D6315" t="s">
        <v>64</v>
      </c>
      <c r="E6315">
        <v>966</v>
      </c>
      <c r="F6315">
        <v>966</v>
      </c>
      <c r="G6315" t="s">
        <v>137</v>
      </c>
      <c r="H6315" t="s">
        <v>119</v>
      </c>
      <c r="I6315" t="s">
        <v>64</v>
      </c>
      <c r="J6315" t="s">
        <v>43</v>
      </c>
      <c r="K6315" t="s">
        <v>69</v>
      </c>
      <c r="L6315" s="25">
        <v>44014</v>
      </c>
      <c r="M6315">
        <v>7</v>
      </c>
      <c r="N6315">
        <v>2020</v>
      </c>
      <c r="O6315" t="s">
        <v>108</v>
      </c>
      <c r="P6315">
        <v>167</v>
      </c>
      <c r="Q6315" s="17">
        <v>44015.009447569442</v>
      </c>
      <c r="R6315" t="s">
        <v>136</v>
      </c>
    </row>
    <row r="6316" spans="1:18" x14ac:dyDescent="0.3">
      <c r="A6316">
        <v>202279</v>
      </c>
      <c r="B6316" t="s">
        <v>64</v>
      </c>
      <c r="C6316">
        <v>1181396</v>
      </c>
      <c r="D6316" t="s">
        <v>64</v>
      </c>
      <c r="E6316" t="s">
        <v>143</v>
      </c>
      <c r="F6316" t="s">
        <v>18</v>
      </c>
      <c r="G6316" t="s">
        <v>144</v>
      </c>
      <c r="H6316" t="s">
        <v>135</v>
      </c>
      <c r="I6316" t="s">
        <v>64</v>
      </c>
      <c r="J6316" t="s">
        <v>43</v>
      </c>
      <c r="K6316" t="s">
        <v>69</v>
      </c>
      <c r="L6316" s="25">
        <v>44014</v>
      </c>
      <c r="M6316">
        <v>7</v>
      </c>
      <c r="N6316">
        <v>2020</v>
      </c>
      <c r="O6316" t="s">
        <v>108</v>
      </c>
      <c r="P6316">
        <v>167</v>
      </c>
      <c r="Q6316" s="17">
        <v>44015.0389005787</v>
      </c>
      <c r="R6316" t="s">
        <v>136</v>
      </c>
    </row>
    <row r="6317" spans="1:18" x14ac:dyDescent="0.3">
      <c r="A6317">
        <v>9552654</v>
      </c>
      <c r="B6317" t="s">
        <v>58</v>
      </c>
      <c r="C6317">
        <v>1172640</v>
      </c>
      <c r="D6317" t="s">
        <v>104</v>
      </c>
      <c r="E6317">
        <v>966</v>
      </c>
      <c r="F6317">
        <v>966</v>
      </c>
      <c r="G6317" t="s">
        <v>137</v>
      </c>
      <c r="H6317" t="s">
        <v>120</v>
      </c>
      <c r="I6317" t="s">
        <v>67</v>
      </c>
      <c r="J6317" t="s">
        <v>68</v>
      </c>
      <c r="K6317" t="s">
        <v>69</v>
      </c>
      <c r="L6317" s="25">
        <v>44014</v>
      </c>
      <c r="M6317">
        <v>7</v>
      </c>
      <c r="N6317">
        <v>2020</v>
      </c>
      <c r="O6317" t="s">
        <v>108</v>
      </c>
      <c r="P6317">
        <v>167</v>
      </c>
      <c r="Q6317" s="17">
        <v>44014.438881828704</v>
      </c>
      <c r="R6317" t="s">
        <v>136</v>
      </c>
    </row>
    <row r="6318" spans="1:18" x14ac:dyDescent="0.3">
      <c r="A6318">
        <v>9557203</v>
      </c>
      <c r="B6318" t="s">
        <v>64</v>
      </c>
      <c r="C6318">
        <v>1177311</v>
      </c>
      <c r="D6318" t="s">
        <v>64</v>
      </c>
      <c r="E6318" t="s">
        <v>165</v>
      </c>
      <c r="F6318" t="s">
        <v>18</v>
      </c>
      <c r="G6318" t="s">
        <v>166</v>
      </c>
      <c r="H6318" t="s">
        <v>135</v>
      </c>
      <c r="I6318" t="s">
        <v>64</v>
      </c>
      <c r="J6318" t="s">
        <v>43</v>
      </c>
      <c r="K6318" t="s">
        <v>69</v>
      </c>
      <c r="L6318" s="25">
        <v>44014</v>
      </c>
      <c r="M6318">
        <v>7</v>
      </c>
      <c r="N6318">
        <v>2020</v>
      </c>
      <c r="O6318" t="s">
        <v>108</v>
      </c>
      <c r="P6318">
        <v>167</v>
      </c>
      <c r="Q6318" s="17">
        <v>44014.779961921296</v>
      </c>
      <c r="R6318" t="s">
        <v>136</v>
      </c>
    </row>
    <row r="6319" spans="1:18" x14ac:dyDescent="0.3">
      <c r="A6319">
        <v>9554039</v>
      </c>
      <c r="B6319" t="s">
        <v>58</v>
      </c>
      <c r="C6319">
        <v>1173524</v>
      </c>
      <c r="D6319" t="s">
        <v>104</v>
      </c>
      <c r="E6319" t="s">
        <v>155</v>
      </c>
      <c r="F6319" t="s">
        <v>18</v>
      </c>
      <c r="G6319" t="s">
        <v>156</v>
      </c>
      <c r="H6319" t="s">
        <v>140</v>
      </c>
      <c r="I6319" t="s">
        <v>71</v>
      </c>
      <c r="J6319" t="s">
        <v>43</v>
      </c>
      <c r="K6319" t="s">
        <v>69</v>
      </c>
      <c r="L6319" s="25">
        <v>44014</v>
      </c>
      <c r="M6319">
        <v>7</v>
      </c>
      <c r="N6319">
        <v>2020</v>
      </c>
      <c r="O6319" t="s">
        <v>108</v>
      </c>
      <c r="P6319">
        <v>167</v>
      </c>
      <c r="Q6319" s="17">
        <v>44014.461515625</v>
      </c>
      <c r="R6319" t="s">
        <v>136</v>
      </c>
    </row>
    <row r="6320" spans="1:18" x14ac:dyDescent="0.3">
      <c r="A6320">
        <v>9554454</v>
      </c>
      <c r="B6320" t="s">
        <v>64</v>
      </c>
      <c r="C6320">
        <v>1173573</v>
      </c>
      <c r="D6320" t="s">
        <v>64</v>
      </c>
      <c r="E6320" t="s">
        <v>155</v>
      </c>
      <c r="F6320" t="s">
        <v>18</v>
      </c>
      <c r="G6320" t="s">
        <v>156</v>
      </c>
      <c r="H6320" t="s">
        <v>135</v>
      </c>
      <c r="I6320" t="s">
        <v>64</v>
      </c>
      <c r="J6320" t="s">
        <v>43</v>
      </c>
      <c r="K6320" t="s">
        <v>69</v>
      </c>
      <c r="L6320" s="25">
        <v>44014</v>
      </c>
      <c r="M6320">
        <v>7</v>
      </c>
      <c r="N6320">
        <v>2020</v>
      </c>
      <c r="O6320" t="s">
        <v>108</v>
      </c>
      <c r="P6320">
        <v>167</v>
      </c>
      <c r="Q6320" s="17">
        <v>44014.462791666665</v>
      </c>
      <c r="R6320" t="s">
        <v>136</v>
      </c>
    </row>
    <row r="6321" spans="1:18" x14ac:dyDescent="0.3">
      <c r="A6321">
        <v>9559230</v>
      </c>
      <c r="B6321" t="s">
        <v>64</v>
      </c>
      <c r="C6321">
        <v>1178167</v>
      </c>
      <c r="D6321" t="s">
        <v>64</v>
      </c>
      <c r="E6321">
        <v>820</v>
      </c>
      <c r="F6321">
        <v>820</v>
      </c>
      <c r="G6321" t="s">
        <v>157</v>
      </c>
      <c r="H6321" t="s">
        <v>159</v>
      </c>
      <c r="I6321" t="s">
        <v>64</v>
      </c>
      <c r="J6321" t="s">
        <v>43</v>
      </c>
      <c r="K6321" t="s">
        <v>72</v>
      </c>
      <c r="L6321" s="25">
        <v>44014</v>
      </c>
      <c r="M6321">
        <v>7</v>
      </c>
      <c r="N6321">
        <v>2020</v>
      </c>
      <c r="O6321" t="s">
        <v>108</v>
      </c>
      <c r="P6321">
        <v>167</v>
      </c>
      <c r="Q6321" s="17">
        <v>44014.828088194445</v>
      </c>
      <c r="R6321" t="s">
        <v>136</v>
      </c>
    </row>
    <row r="6322" spans="1:18" x14ac:dyDescent="0.3">
      <c r="A6322">
        <v>9563647</v>
      </c>
      <c r="B6322" t="s">
        <v>64</v>
      </c>
      <c r="C6322">
        <v>1182412</v>
      </c>
      <c r="D6322" t="s">
        <v>64</v>
      </c>
      <c r="E6322" t="s">
        <v>196</v>
      </c>
      <c r="F6322" t="s">
        <v>18</v>
      </c>
      <c r="G6322" t="s">
        <v>197</v>
      </c>
      <c r="H6322" t="s">
        <v>135</v>
      </c>
      <c r="I6322" t="s">
        <v>64</v>
      </c>
      <c r="J6322" t="s">
        <v>43</v>
      </c>
      <c r="K6322" t="s">
        <v>69</v>
      </c>
      <c r="L6322" s="25">
        <v>44014</v>
      </c>
      <c r="M6322">
        <v>7</v>
      </c>
      <c r="N6322">
        <v>2020</v>
      </c>
      <c r="O6322" t="s">
        <v>108</v>
      </c>
      <c r="P6322">
        <v>167</v>
      </c>
      <c r="Q6322" s="17">
        <v>44015.054724768517</v>
      </c>
      <c r="R6322" t="s">
        <v>136</v>
      </c>
    </row>
    <row r="6323" spans="1:18" x14ac:dyDescent="0.3">
      <c r="A6323">
        <v>9555516</v>
      </c>
      <c r="B6323" t="s">
        <v>64</v>
      </c>
      <c r="C6323">
        <v>1174609</v>
      </c>
      <c r="D6323" t="s">
        <v>64</v>
      </c>
      <c r="E6323">
        <v>4138</v>
      </c>
      <c r="F6323" t="s">
        <v>18</v>
      </c>
      <c r="G6323" t="s">
        <v>134</v>
      </c>
      <c r="H6323" t="s">
        <v>135</v>
      </c>
      <c r="I6323" t="s">
        <v>64</v>
      </c>
      <c r="J6323" t="s">
        <v>43</v>
      </c>
      <c r="K6323" t="s">
        <v>69</v>
      </c>
      <c r="L6323" s="25">
        <v>44014</v>
      </c>
      <c r="M6323">
        <v>7</v>
      </c>
      <c r="N6323">
        <v>2020</v>
      </c>
      <c r="O6323" t="s">
        <v>108</v>
      </c>
      <c r="P6323">
        <v>167</v>
      </c>
      <c r="Q6323" s="17">
        <v>44014.598374074078</v>
      </c>
      <c r="R6323" t="s">
        <v>136</v>
      </c>
    </row>
    <row r="6324" spans="1:18" x14ac:dyDescent="0.3">
      <c r="A6324">
        <v>9561855</v>
      </c>
      <c r="B6324" t="s">
        <v>64</v>
      </c>
      <c r="C6324">
        <v>1180775</v>
      </c>
      <c r="D6324" t="s">
        <v>64</v>
      </c>
      <c r="E6324">
        <v>820</v>
      </c>
      <c r="F6324">
        <v>820</v>
      </c>
      <c r="G6324" t="s">
        <v>157</v>
      </c>
      <c r="H6324" t="s">
        <v>124</v>
      </c>
      <c r="I6324" t="s">
        <v>64</v>
      </c>
      <c r="J6324" t="s">
        <v>43</v>
      </c>
      <c r="K6324" t="s">
        <v>72</v>
      </c>
      <c r="L6324" s="25">
        <v>44014</v>
      </c>
      <c r="M6324">
        <v>7</v>
      </c>
      <c r="N6324">
        <v>2020</v>
      </c>
      <c r="O6324" t="s">
        <v>108</v>
      </c>
      <c r="P6324">
        <v>167</v>
      </c>
      <c r="Q6324" s="17">
        <v>44015.009060069446</v>
      </c>
      <c r="R6324" t="s">
        <v>136</v>
      </c>
    </row>
    <row r="6325" spans="1:18" x14ac:dyDescent="0.3">
      <c r="A6325">
        <v>21459958</v>
      </c>
      <c r="B6325" t="s">
        <v>64</v>
      </c>
      <c r="C6325">
        <v>1181462</v>
      </c>
      <c r="D6325" t="s">
        <v>64</v>
      </c>
      <c r="E6325">
        <v>4138</v>
      </c>
      <c r="F6325" t="s">
        <v>18</v>
      </c>
      <c r="G6325" t="s">
        <v>134</v>
      </c>
      <c r="H6325" t="s">
        <v>135</v>
      </c>
      <c r="I6325" t="s">
        <v>64</v>
      </c>
      <c r="J6325" t="s">
        <v>43</v>
      </c>
      <c r="K6325" t="s">
        <v>69</v>
      </c>
      <c r="L6325" s="25">
        <v>44014</v>
      </c>
      <c r="M6325">
        <v>7</v>
      </c>
      <c r="N6325">
        <v>2020</v>
      </c>
      <c r="O6325" t="s">
        <v>108</v>
      </c>
      <c r="P6325">
        <v>167</v>
      </c>
      <c r="Q6325" s="17">
        <v>44015.023095601849</v>
      </c>
      <c r="R6325" t="s">
        <v>136</v>
      </c>
    </row>
    <row r="6326" spans="1:18" x14ac:dyDescent="0.3">
      <c r="A6326">
        <v>9556216</v>
      </c>
      <c r="B6326" t="s">
        <v>64</v>
      </c>
      <c r="C6326">
        <v>1178854</v>
      </c>
      <c r="D6326" t="s">
        <v>113</v>
      </c>
      <c r="E6326" t="s">
        <v>13</v>
      </c>
      <c r="F6326" t="s">
        <v>13</v>
      </c>
      <c r="G6326" t="s">
        <v>150</v>
      </c>
      <c r="H6326" t="s">
        <v>218</v>
      </c>
      <c r="I6326" t="s">
        <v>67</v>
      </c>
      <c r="J6326" t="s">
        <v>68</v>
      </c>
      <c r="K6326" t="s">
        <v>72</v>
      </c>
      <c r="L6326" s="25">
        <v>44014</v>
      </c>
      <c r="M6326">
        <v>7</v>
      </c>
      <c r="N6326">
        <v>2020</v>
      </c>
      <c r="O6326" t="s">
        <v>108</v>
      </c>
      <c r="P6326">
        <v>167</v>
      </c>
      <c r="Q6326" s="17">
        <v>44014.85104976852</v>
      </c>
      <c r="R6326" t="s">
        <v>136</v>
      </c>
    </row>
    <row r="6327" spans="1:18" x14ac:dyDescent="0.3">
      <c r="A6327">
        <v>9562107</v>
      </c>
      <c r="B6327" t="s">
        <v>64</v>
      </c>
      <c r="C6327">
        <v>1181276</v>
      </c>
      <c r="D6327" t="s">
        <v>113</v>
      </c>
      <c r="E6327" t="s">
        <v>13</v>
      </c>
      <c r="F6327" t="s">
        <v>13</v>
      </c>
      <c r="G6327" t="s">
        <v>150</v>
      </c>
      <c r="H6327" t="s">
        <v>151</v>
      </c>
      <c r="I6327" t="s">
        <v>67</v>
      </c>
      <c r="J6327" t="s">
        <v>68</v>
      </c>
      <c r="K6327" t="s">
        <v>72</v>
      </c>
      <c r="L6327" s="25">
        <v>44014</v>
      </c>
      <c r="M6327">
        <v>7</v>
      </c>
      <c r="N6327">
        <v>2020</v>
      </c>
      <c r="O6327" t="s">
        <v>108</v>
      </c>
      <c r="P6327">
        <v>167</v>
      </c>
      <c r="Q6327" s="17">
        <v>44015.019256828702</v>
      </c>
      <c r="R6327" t="s">
        <v>136</v>
      </c>
    </row>
    <row r="6328" spans="1:18" x14ac:dyDescent="0.3">
      <c r="A6328">
        <v>9552935</v>
      </c>
      <c r="B6328" t="s">
        <v>64</v>
      </c>
      <c r="C6328">
        <v>1172502</v>
      </c>
      <c r="D6328" t="s">
        <v>64</v>
      </c>
      <c r="E6328" t="s">
        <v>148</v>
      </c>
      <c r="F6328" t="s">
        <v>18</v>
      </c>
      <c r="G6328" t="s">
        <v>158</v>
      </c>
      <c r="H6328" t="s">
        <v>135</v>
      </c>
      <c r="I6328" t="s">
        <v>64</v>
      </c>
      <c r="J6328" t="s">
        <v>43</v>
      </c>
      <c r="K6328" t="s">
        <v>69</v>
      </c>
      <c r="L6328" s="25">
        <v>44014</v>
      </c>
      <c r="M6328">
        <v>7</v>
      </c>
      <c r="N6328">
        <v>2020</v>
      </c>
      <c r="O6328" t="s">
        <v>108</v>
      </c>
      <c r="P6328">
        <v>167</v>
      </c>
      <c r="Q6328" s="17">
        <v>44014.434424189814</v>
      </c>
      <c r="R6328" t="s">
        <v>136</v>
      </c>
    </row>
    <row r="6329" spans="1:18" x14ac:dyDescent="0.3">
      <c r="A6329">
        <v>200441</v>
      </c>
      <c r="B6329" t="s">
        <v>64</v>
      </c>
      <c r="C6329">
        <v>1174423</v>
      </c>
      <c r="D6329" t="s">
        <v>64</v>
      </c>
      <c r="E6329">
        <v>4138</v>
      </c>
      <c r="F6329" t="s">
        <v>18</v>
      </c>
      <c r="G6329" t="s">
        <v>134</v>
      </c>
      <c r="H6329" t="s">
        <v>135</v>
      </c>
      <c r="I6329" t="s">
        <v>64</v>
      </c>
      <c r="J6329" t="s">
        <v>43</v>
      </c>
      <c r="K6329" t="s">
        <v>69</v>
      </c>
      <c r="L6329" s="25">
        <v>44014</v>
      </c>
      <c r="M6329">
        <v>7</v>
      </c>
      <c r="N6329">
        <v>2020</v>
      </c>
      <c r="O6329" t="s">
        <v>108</v>
      </c>
      <c r="P6329">
        <v>167</v>
      </c>
      <c r="Q6329" s="17">
        <v>44014.575537847224</v>
      </c>
      <c r="R6329" t="s">
        <v>136</v>
      </c>
    </row>
    <row r="6330" spans="1:18" x14ac:dyDescent="0.3">
      <c r="A6330">
        <v>200554</v>
      </c>
      <c r="B6330" t="s">
        <v>58</v>
      </c>
      <c r="C6330">
        <v>1175010</v>
      </c>
      <c r="D6330" t="s">
        <v>104</v>
      </c>
      <c r="E6330">
        <v>966</v>
      </c>
      <c r="F6330">
        <v>966</v>
      </c>
      <c r="G6330" t="s">
        <v>137</v>
      </c>
      <c r="H6330" t="s">
        <v>120</v>
      </c>
      <c r="I6330" t="s">
        <v>67</v>
      </c>
      <c r="J6330" t="s">
        <v>68</v>
      </c>
      <c r="K6330" t="s">
        <v>69</v>
      </c>
      <c r="L6330" s="25">
        <v>44014</v>
      </c>
      <c r="M6330">
        <v>7</v>
      </c>
      <c r="N6330">
        <v>2020</v>
      </c>
      <c r="O6330" t="s">
        <v>108</v>
      </c>
      <c r="P6330">
        <v>167</v>
      </c>
      <c r="Q6330" s="17">
        <v>44014.667470486114</v>
      </c>
      <c r="R6330" t="s">
        <v>136</v>
      </c>
    </row>
    <row r="6331" spans="1:18" x14ac:dyDescent="0.3">
      <c r="A6331">
        <v>202117</v>
      </c>
      <c r="B6331" t="s">
        <v>64</v>
      </c>
      <c r="C6331">
        <v>1179925</v>
      </c>
      <c r="D6331" t="s">
        <v>64</v>
      </c>
      <c r="E6331">
        <v>966</v>
      </c>
      <c r="F6331">
        <v>966</v>
      </c>
      <c r="G6331" t="s">
        <v>137</v>
      </c>
      <c r="H6331" t="s">
        <v>119</v>
      </c>
      <c r="I6331" t="s">
        <v>64</v>
      </c>
      <c r="J6331" t="s">
        <v>43</v>
      </c>
      <c r="K6331" t="s">
        <v>69</v>
      </c>
      <c r="L6331" s="25">
        <v>44014</v>
      </c>
      <c r="M6331">
        <v>7</v>
      </c>
      <c r="N6331">
        <v>2020</v>
      </c>
      <c r="O6331" t="s">
        <v>108</v>
      </c>
      <c r="P6331">
        <v>167</v>
      </c>
      <c r="Q6331" s="17">
        <v>44014.902944675923</v>
      </c>
      <c r="R6331" t="s">
        <v>136</v>
      </c>
    </row>
    <row r="6332" spans="1:18" x14ac:dyDescent="0.3">
      <c r="A6332">
        <v>9559675</v>
      </c>
      <c r="B6332" t="s">
        <v>64</v>
      </c>
      <c r="C6332">
        <v>1177718</v>
      </c>
      <c r="D6332" t="s">
        <v>64</v>
      </c>
      <c r="E6332">
        <v>8416</v>
      </c>
      <c r="F6332" t="s">
        <v>18</v>
      </c>
      <c r="G6332" t="s">
        <v>173</v>
      </c>
      <c r="H6332" t="s">
        <v>135</v>
      </c>
      <c r="I6332" t="s">
        <v>64</v>
      </c>
      <c r="J6332" t="s">
        <v>43</v>
      </c>
      <c r="K6332" t="s">
        <v>69</v>
      </c>
      <c r="L6332" s="25">
        <v>44014</v>
      </c>
      <c r="M6332">
        <v>7</v>
      </c>
      <c r="N6332">
        <v>2020</v>
      </c>
      <c r="O6332" t="s">
        <v>108</v>
      </c>
      <c r="P6332">
        <v>167</v>
      </c>
      <c r="Q6332" s="17">
        <v>44014.800720601852</v>
      </c>
      <c r="R6332" t="s">
        <v>136</v>
      </c>
    </row>
    <row r="6333" spans="1:18" x14ac:dyDescent="0.3">
      <c r="A6333">
        <v>9561957</v>
      </c>
      <c r="B6333" t="s">
        <v>64</v>
      </c>
      <c r="C6333">
        <v>1180961</v>
      </c>
      <c r="D6333" t="s">
        <v>64</v>
      </c>
      <c r="E6333">
        <v>820</v>
      </c>
      <c r="F6333">
        <v>820</v>
      </c>
      <c r="G6333" t="s">
        <v>157</v>
      </c>
      <c r="H6333" t="s">
        <v>124</v>
      </c>
      <c r="I6333" t="s">
        <v>64</v>
      </c>
      <c r="J6333" t="s">
        <v>43</v>
      </c>
      <c r="K6333" t="s">
        <v>72</v>
      </c>
      <c r="L6333" s="25">
        <v>44014</v>
      </c>
      <c r="M6333">
        <v>7</v>
      </c>
      <c r="N6333">
        <v>2020</v>
      </c>
      <c r="O6333" t="s">
        <v>108</v>
      </c>
      <c r="P6333">
        <v>167</v>
      </c>
      <c r="Q6333" s="17">
        <v>44015.011757175926</v>
      </c>
      <c r="R6333" t="s">
        <v>136</v>
      </c>
    </row>
    <row r="6334" spans="1:18" x14ac:dyDescent="0.3">
      <c r="A6334">
        <v>9555277</v>
      </c>
      <c r="B6334" t="s">
        <v>64</v>
      </c>
      <c r="C6334">
        <v>1174323</v>
      </c>
      <c r="D6334" t="s">
        <v>64</v>
      </c>
      <c r="E6334">
        <v>4138</v>
      </c>
      <c r="F6334" t="s">
        <v>18</v>
      </c>
      <c r="G6334" t="s">
        <v>134</v>
      </c>
      <c r="H6334" t="s">
        <v>135</v>
      </c>
      <c r="I6334" t="s">
        <v>64</v>
      </c>
      <c r="J6334" t="s">
        <v>43</v>
      </c>
      <c r="K6334" t="s">
        <v>69</v>
      </c>
      <c r="L6334" s="25">
        <v>44014</v>
      </c>
      <c r="M6334">
        <v>7</v>
      </c>
      <c r="N6334">
        <v>2020</v>
      </c>
      <c r="O6334" t="s">
        <v>108</v>
      </c>
      <c r="P6334">
        <v>167</v>
      </c>
      <c r="Q6334" s="17">
        <v>44014.552498958335</v>
      </c>
      <c r="R6334" t="s">
        <v>136</v>
      </c>
    </row>
    <row r="6335" spans="1:18" x14ac:dyDescent="0.3">
      <c r="A6335">
        <v>200793</v>
      </c>
      <c r="B6335" t="s">
        <v>58</v>
      </c>
      <c r="C6335">
        <v>1175110</v>
      </c>
      <c r="D6335" t="s">
        <v>104</v>
      </c>
      <c r="E6335">
        <v>4138</v>
      </c>
      <c r="F6335" t="s">
        <v>18</v>
      </c>
      <c r="G6335" t="s">
        <v>134</v>
      </c>
      <c r="H6335" t="s">
        <v>140</v>
      </c>
      <c r="I6335" t="s">
        <v>71</v>
      </c>
      <c r="J6335" t="s">
        <v>43</v>
      </c>
      <c r="K6335" t="s">
        <v>69</v>
      </c>
      <c r="L6335" s="25">
        <v>44014</v>
      </c>
      <c r="M6335">
        <v>7</v>
      </c>
      <c r="N6335">
        <v>2020</v>
      </c>
      <c r="O6335" t="s">
        <v>108</v>
      </c>
      <c r="P6335">
        <v>167</v>
      </c>
      <c r="Q6335" s="17">
        <v>44014.671052199075</v>
      </c>
      <c r="R6335" t="s">
        <v>136</v>
      </c>
    </row>
    <row r="6336" spans="1:18" x14ac:dyDescent="0.3">
      <c r="A6336">
        <v>9561966</v>
      </c>
      <c r="B6336" t="s">
        <v>64</v>
      </c>
      <c r="C6336">
        <v>1182512</v>
      </c>
      <c r="D6336" t="s">
        <v>64</v>
      </c>
      <c r="E6336">
        <v>820</v>
      </c>
      <c r="F6336">
        <v>820</v>
      </c>
      <c r="G6336" t="s">
        <v>157</v>
      </c>
      <c r="H6336" t="s">
        <v>131</v>
      </c>
      <c r="I6336" t="s">
        <v>64</v>
      </c>
      <c r="J6336" t="s">
        <v>43</v>
      </c>
      <c r="K6336" t="s">
        <v>72</v>
      </c>
      <c r="L6336" s="25">
        <v>44014</v>
      </c>
      <c r="M6336">
        <v>7</v>
      </c>
      <c r="N6336">
        <v>2020</v>
      </c>
      <c r="O6336" t="s">
        <v>108</v>
      </c>
      <c r="P6336">
        <v>167</v>
      </c>
      <c r="Q6336" s="17">
        <v>44015.069778240744</v>
      </c>
      <c r="R6336" t="s">
        <v>136</v>
      </c>
    </row>
    <row r="6337" spans="1:18" x14ac:dyDescent="0.3">
      <c r="A6337">
        <v>9558651</v>
      </c>
      <c r="B6337" t="s">
        <v>58</v>
      </c>
      <c r="C6337">
        <v>1178754</v>
      </c>
      <c r="D6337" t="s">
        <v>104</v>
      </c>
      <c r="E6337">
        <v>4138</v>
      </c>
      <c r="F6337" t="s">
        <v>18</v>
      </c>
      <c r="G6337" t="s">
        <v>134</v>
      </c>
      <c r="H6337" t="s">
        <v>140</v>
      </c>
      <c r="I6337" t="s">
        <v>71</v>
      </c>
      <c r="J6337" t="s">
        <v>43</v>
      </c>
      <c r="K6337" t="s">
        <v>69</v>
      </c>
      <c r="L6337" s="25">
        <v>44014</v>
      </c>
      <c r="M6337">
        <v>7</v>
      </c>
      <c r="N6337">
        <v>2020</v>
      </c>
      <c r="O6337" t="s">
        <v>108</v>
      </c>
      <c r="P6337">
        <v>167</v>
      </c>
      <c r="Q6337" s="17">
        <v>44014.854123263889</v>
      </c>
      <c r="R6337" t="s">
        <v>136</v>
      </c>
    </row>
    <row r="6338" spans="1:18" x14ac:dyDescent="0.3">
      <c r="A6338">
        <v>9556508</v>
      </c>
      <c r="B6338" t="s">
        <v>64</v>
      </c>
      <c r="C6338">
        <v>1176146</v>
      </c>
      <c r="D6338" t="s">
        <v>64</v>
      </c>
      <c r="E6338">
        <v>4142</v>
      </c>
      <c r="F6338" t="s">
        <v>18</v>
      </c>
      <c r="G6338" t="s">
        <v>172</v>
      </c>
      <c r="H6338" t="s">
        <v>135</v>
      </c>
      <c r="I6338" t="s">
        <v>64</v>
      </c>
      <c r="J6338" t="s">
        <v>43</v>
      </c>
      <c r="K6338" t="s">
        <v>69</v>
      </c>
      <c r="L6338" s="25">
        <v>44014</v>
      </c>
      <c r="M6338">
        <v>7</v>
      </c>
      <c r="N6338">
        <v>2020</v>
      </c>
      <c r="O6338" t="s">
        <v>108</v>
      </c>
      <c r="P6338">
        <v>167</v>
      </c>
      <c r="Q6338" s="17">
        <v>44014.721492939818</v>
      </c>
      <c r="R6338" t="s">
        <v>136</v>
      </c>
    </row>
    <row r="6339" spans="1:18" x14ac:dyDescent="0.3">
      <c r="A6339">
        <v>9546123</v>
      </c>
      <c r="B6339" t="s">
        <v>64</v>
      </c>
      <c r="C6339">
        <v>1177818</v>
      </c>
      <c r="D6339" t="s">
        <v>64</v>
      </c>
      <c r="E6339" t="s">
        <v>27</v>
      </c>
      <c r="F6339" t="s">
        <v>27</v>
      </c>
      <c r="G6339" t="s">
        <v>141</v>
      </c>
      <c r="H6339" t="s">
        <v>142</v>
      </c>
      <c r="I6339" t="s">
        <v>64</v>
      </c>
      <c r="J6339" t="s">
        <v>43</v>
      </c>
      <c r="K6339" t="s">
        <v>72</v>
      </c>
      <c r="L6339" s="25">
        <v>44014</v>
      </c>
      <c r="M6339">
        <v>7</v>
      </c>
      <c r="N6339">
        <v>2020</v>
      </c>
      <c r="O6339" t="s">
        <v>108</v>
      </c>
      <c r="P6339">
        <v>167</v>
      </c>
      <c r="Q6339" s="17">
        <v>44014.812412037034</v>
      </c>
      <c r="R6339" t="s">
        <v>136</v>
      </c>
    </row>
    <row r="6340" spans="1:18" x14ac:dyDescent="0.3">
      <c r="A6340">
        <v>9561819</v>
      </c>
      <c r="B6340" t="s">
        <v>64</v>
      </c>
      <c r="C6340">
        <v>1182312</v>
      </c>
      <c r="D6340" t="s">
        <v>64</v>
      </c>
      <c r="E6340">
        <v>820</v>
      </c>
      <c r="F6340">
        <v>820</v>
      </c>
      <c r="G6340" t="s">
        <v>157</v>
      </c>
      <c r="H6340" t="s">
        <v>124</v>
      </c>
      <c r="I6340" t="s">
        <v>64</v>
      </c>
      <c r="J6340" t="s">
        <v>43</v>
      </c>
      <c r="K6340" t="s">
        <v>72</v>
      </c>
      <c r="L6340" s="25">
        <v>44014</v>
      </c>
      <c r="M6340">
        <v>7</v>
      </c>
      <c r="N6340">
        <v>2020</v>
      </c>
      <c r="O6340" t="s">
        <v>108</v>
      </c>
      <c r="P6340">
        <v>167</v>
      </c>
      <c r="Q6340" s="17">
        <v>44015.055690277775</v>
      </c>
      <c r="R6340" t="s">
        <v>136</v>
      </c>
    </row>
    <row r="6341" spans="1:18" x14ac:dyDescent="0.3">
      <c r="A6341">
        <v>9552906</v>
      </c>
      <c r="B6341" t="s">
        <v>64</v>
      </c>
      <c r="C6341">
        <v>1172376</v>
      </c>
      <c r="D6341" t="s">
        <v>64</v>
      </c>
      <c r="E6341" t="s">
        <v>143</v>
      </c>
      <c r="F6341" t="s">
        <v>18</v>
      </c>
      <c r="G6341" t="s">
        <v>171</v>
      </c>
      <c r="H6341" t="s">
        <v>135</v>
      </c>
      <c r="I6341" t="s">
        <v>64</v>
      </c>
      <c r="J6341" t="s">
        <v>43</v>
      </c>
      <c r="K6341" t="s">
        <v>69</v>
      </c>
      <c r="L6341" s="25">
        <v>44014</v>
      </c>
      <c r="M6341">
        <v>7</v>
      </c>
      <c r="N6341">
        <v>2020</v>
      </c>
      <c r="O6341" t="s">
        <v>108</v>
      </c>
      <c r="P6341">
        <v>167</v>
      </c>
      <c r="Q6341" s="17">
        <v>44014.430527083336</v>
      </c>
      <c r="R6341" t="s">
        <v>136</v>
      </c>
    </row>
    <row r="6342" spans="1:18" x14ac:dyDescent="0.3">
      <c r="A6342">
        <v>9543521</v>
      </c>
      <c r="B6342" t="s">
        <v>64</v>
      </c>
      <c r="C6342">
        <v>1173950</v>
      </c>
      <c r="D6342" t="s">
        <v>64</v>
      </c>
      <c r="E6342" t="s">
        <v>27</v>
      </c>
      <c r="F6342" t="s">
        <v>27</v>
      </c>
      <c r="G6342" t="s">
        <v>141</v>
      </c>
      <c r="H6342" t="s">
        <v>142</v>
      </c>
      <c r="I6342" t="s">
        <v>64</v>
      </c>
      <c r="J6342" t="s">
        <v>43</v>
      </c>
      <c r="K6342" t="s">
        <v>72</v>
      </c>
      <c r="L6342" s="25">
        <v>44014</v>
      </c>
      <c r="M6342">
        <v>7</v>
      </c>
      <c r="N6342">
        <v>2020</v>
      </c>
      <c r="O6342" t="s">
        <v>108</v>
      </c>
      <c r="P6342">
        <v>167</v>
      </c>
      <c r="Q6342" s="17">
        <v>44014.455416203702</v>
      </c>
      <c r="R6342" t="s">
        <v>136</v>
      </c>
    </row>
    <row r="6343" spans="1:18" x14ac:dyDescent="0.3">
      <c r="A6343">
        <v>9555359</v>
      </c>
      <c r="B6343" t="s">
        <v>64</v>
      </c>
      <c r="C6343">
        <v>1174282</v>
      </c>
      <c r="D6343" t="s">
        <v>64</v>
      </c>
      <c r="E6343" t="s">
        <v>143</v>
      </c>
      <c r="F6343" t="s">
        <v>18</v>
      </c>
      <c r="G6343" t="s">
        <v>144</v>
      </c>
      <c r="H6343" t="s">
        <v>135</v>
      </c>
      <c r="I6343" t="s">
        <v>64</v>
      </c>
      <c r="J6343" t="s">
        <v>43</v>
      </c>
      <c r="K6343" t="s">
        <v>69</v>
      </c>
      <c r="L6343" s="25">
        <v>44014</v>
      </c>
      <c r="M6343">
        <v>7</v>
      </c>
      <c r="N6343">
        <v>2020</v>
      </c>
      <c r="O6343" t="s">
        <v>108</v>
      </c>
      <c r="P6343">
        <v>167</v>
      </c>
      <c r="Q6343" s="17">
        <v>44014.547904629631</v>
      </c>
      <c r="R6343" t="s">
        <v>136</v>
      </c>
    </row>
    <row r="6344" spans="1:18" x14ac:dyDescent="0.3">
      <c r="A6344">
        <v>21459090</v>
      </c>
      <c r="B6344" t="s">
        <v>64</v>
      </c>
      <c r="C6344">
        <v>1180047</v>
      </c>
      <c r="D6344" t="s">
        <v>64</v>
      </c>
      <c r="E6344">
        <v>4138</v>
      </c>
      <c r="F6344" t="s">
        <v>18</v>
      </c>
      <c r="G6344" t="s">
        <v>134</v>
      </c>
      <c r="H6344" t="s">
        <v>135</v>
      </c>
      <c r="I6344" t="s">
        <v>64</v>
      </c>
      <c r="J6344" t="s">
        <v>43</v>
      </c>
      <c r="K6344" t="s">
        <v>69</v>
      </c>
      <c r="L6344" s="25">
        <v>44014</v>
      </c>
      <c r="M6344">
        <v>7</v>
      </c>
      <c r="N6344">
        <v>2020</v>
      </c>
      <c r="O6344" t="s">
        <v>108</v>
      </c>
      <c r="P6344">
        <v>167</v>
      </c>
      <c r="Q6344" s="17">
        <v>44014.913827777775</v>
      </c>
      <c r="R6344" t="s">
        <v>136</v>
      </c>
    </row>
    <row r="6345" spans="1:18" x14ac:dyDescent="0.3">
      <c r="A6345">
        <v>200742</v>
      </c>
      <c r="B6345" t="s">
        <v>64</v>
      </c>
      <c r="C6345">
        <v>1175069</v>
      </c>
      <c r="D6345" t="s">
        <v>64</v>
      </c>
      <c r="E6345">
        <v>4138</v>
      </c>
      <c r="F6345" t="s">
        <v>18</v>
      </c>
      <c r="G6345" t="s">
        <v>134</v>
      </c>
      <c r="H6345" t="s">
        <v>135</v>
      </c>
      <c r="I6345" t="s">
        <v>64</v>
      </c>
      <c r="J6345" t="s">
        <v>43</v>
      </c>
      <c r="K6345" t="s">
        <v>69</v>
      </c>
      <c r="L6345" s="25">
        <v>44014</v>
      </c>
      <c r="M6345">
        <v>7</v>
      </c>
      <c r="N6345">
        <v>2020</v>
      </c>
      <c r="O6345" t="s">
        <v>108</v>
      </c>
      <c r="P6345">
        <v>167</v>
      </c>
      <c r="Q6345" s="17">
        <v>44014.669573726853</v>
      </c>
      <c r="R6345" t="s">
        <v>136</v>
      </c>
    </row>
    <row r="6346" spans="1:18" x14ac:dyDescent="0.3">
      <c r="A6346">
        <v>201441</v>
      </c>
      <c r="B6346" t="s">
        <v>64</v>
      </c>
      <c r="C6346">
        <v>1177826</v>
      </c>
      <c r="D6346" t="s">
        <v>64</v>
      </c>
      <c r="E6346">
        <v>4138</v>
      </c>
      <c r="F6346" t="s">
        <v>18</v>
      </c>
      <c r="G6346" t="s">
        <v>134</v>
      </c>
      <c r="H6346" t="s">
        <v>135</v>
      </c>
      <c r="I6346" t="s">
        <v>64</v>
      </c>
      <c r="J6346" t="s">
        <v>43</v>
      </c>
      <c r="K6346" t="s">
        <v>69</v>
      </c>
      <c r="L6346" s="25">
        <v>44014</v>
      </c>
      <c r="M6346">
        <v>7</v>
      </c>
      <c r="N6346">
        <v>2020</v>
      </c>
      <c r="O6346" t="s">
        <v>108</v>
      </c>
      <c r="P6346">
        <v>167</v>
      </c>
      <c r="Q6346" s="17">
        <v>44014.808889814813</v>
      </c>
      <c r="R6346" t="s">
        <v>136</v>
      </c>
    </row>
    <row r="6347" spans="1:18" x14ac:dyDescent="0.3">
      <c r="A6347">
        <v>9555789</v>
      </c>
      <c r="B6347" t="s">
        <v>65</v>
      </c>
      <c r="C6347">
        <v>1175218</v>
      </c>
      <c r="D6347" t="s">
        <v>113</v>
      </c>
      <c r="E6347" t="s">
        <v>13</v>
      </c>
      <c r="F6347" t="s">
        <v>13</v>
      </c>
      <c r="G6347" t="s">
        <v>150</v>
      </c>
      <c r="H6347" t="s">
        <v>169</v>
      </c>
      <c r="I6347" t="s">
        <v>71</v>
      </c>
      <c r="J6347" t="s">
        <v>43</v>
      </c>
      <c r="K6347" t="s">
        <v>72</v>
      </c>
      <c r="L6347" s="25">
        <v>44014</v>
      </c>
      <c r="M6347">
        <v>7</v>
      </c>
      <c r="N6347">
        <v>2020</v>
      </c>
      <c r="O6347" t="s">
        <v>108</v>
      </c>
      <c r="P6347">
        <v>167</v>
      </c>
      <c r="Q6347" s="17">
        <v>44014.702523958331</v>
      </c>
      <c r="R6347" t="s">
        <v>136</v>
      </c>
    </row>
    <row r="6348" spans="1:18" x14ac:dyDescent="0.3">
      <c r="A6348">
        <v>9557079</v>
      </c>
      <c r="B6348" t="s">
        <v>64</v>
      </c>
      <c r="C6348">
        <v>1176005</v>
      </c>
      <c r="D6348" t="s">
        <v>64</v>
      </c>
      <c r="E6348" t="s">
        <v>143</v>
      </c>
      <c r="F6348" t="s">
        <v>18</v>
      </c>
      <c r="G6348" t="s">
        <v>144</v>
      </c>
      <c r="H6348" t="s">
        <v>135</v>
      </c>
      <c r="I6348" t="s">
        <v>64</v>
      </c>
      <c r="J6348" t="s">
        <v>43</v>
      </c>
      <c r="K6348" t="s">
        <v>69</v>
      </c>
      <c r="L6348" s="25">
        <v>44014</v>
      </c>
      <c r="M6348">
        <v>7</v>
      </c>
      <c r="N6348">
        <v>2020</v>
      </c>
      <c r="O6348" t="s">
        <v>108</v>
      </c>
      <c r="P6348">
        <v>167</v>
      </c>
      <c r="Q6348" s="17">
        <v>44014.712975347225</v>
      </c>
      <c r="R6348" t="s">
        <v>136</v>
      </c>
    </row>
    <row r="6349" spans="1:18" x14ac:dyDescent="0.3">
      <c r="A6349">
        <v>201342</v>
      </c>
      <c r="B6349" t="s">
        <v>64</v>
      </c>
      <c r="C6349">
        <v>1176890</v>
      </c>
      <c r="D6349" t="s">
        <v>64</v>
      </c>
      <c r="E6349" t="s">
        <v>27</v>
      </c>
      <c r="F6349" t="s">
        <v>27</v>
      </c>
      <c r="G6349" t="s">
        <v>141</v>
      </c>
      <c r="H6349" t="s">
        <v>142</v>
      </c>
      <c r="I6349" t="s">
        <v>64</v>
      </c>
      <c r="J6349" t="s">
        <v>43</v>
      </c>
      <c r="K6349" t="s">
        <v>72</v>
      </c>
      <c r="L6349" s="25">
        <v>44014</v>
      </c>
      <c r="M6349">
        <v>7</v>
      </c>
      <c r="N6349">
        <v>2020</v>
      </c>
      <c r="O6349" t="s">
        <v>108</v>
      </c>
      <c r="P6349">
        <v>167</v>
      </c>
      <c r="Q6349" s="17">
        <v>44014.767599305553</v>
      </c>
      <c r="R6349" t="s">
        <v>136</v>
      </c>
    </row>
    <row r="6350" spans="1:18" x14ac:dyDescent="0.3">
      <c r="A6350">
        <v>201586</v>
      </c>
      <c r="B6350" t="s">
        <v>62</v>
      </c>
      <c r="C6350">
        <v>1178026</v>
      </c>
      <c r="D6350" t="s">
        <v>64</v>
      </c>
      <c r="E6350" t="s">
        <v>13</v>
      </c>
      <c r="F6350" t="s">
        <v>13</v>
      </c>
      <c r="G6350" t="s">
        <v>150</v>
      </c>
      <c r="H6350" t="s">
        <v>164</v>
      </c>
      <c r="I6350" t="s">
        <v>64</v>
      </c>
      <c r="J6350" t="s">
        <v>43</v>
      </c>
      <c r="K6350" t="s">
        <v>72</v>
      </c>
      <c r="L6350" s="25">
        <v>44014</v>
      </c>
      <c r="M6350">
        <v>7</v>
      </c>
      <c r="N6350">
        <v>2020</v>
      </c>
      <c r="O6350" t="s">
        <v>108</v>
      </c>
      <c r="P6350">
        <v>167</v>
      </c>
      <c r="Q6350" s="17">
        <v>44014.824316666665</v>
      </c>
      <c r="R6350" t="s">
        <v>136</v>
      </c>
    </row>
    <row r="6351" spans="1:18" x14ac:dyDescent="0.3">
      <c r="A6351">
        <v>9557221</v>
      </c>
      <c r="B6351" t="s">
        <v>64</v>
      </c>
      <c r="C6351">
        <v>1176303</v>
      </c>
      <c r="D6351" t="s">
        <v>64</v>
      </c>
      <c r="E6351" t="s">
        <v>148</v>
      </c>
      <c r="F6351" t="s">
        <v>18</v>
      </c>
      <c r="G6351" t="s">
        <v>158</v>
      </c>
      <c r="H6351" t="s">
        <v>131</v>
      </c>
      <c r="I6351" t="s">
        <v>64</v>
      </c>
      <c r="J6351" t="s">
        <v>43</v>
      </c>
      <c r="K6351" t="s">
        <v>69</v>
      </c>
      <c r="L6351" s="25">
        <v>44014</v>
      </c>
      <c r="M6351">
        <v>7</v>
      </c>
      <c r="N6351">
        <v>2020</v>
      </c>
      <c r="O6351" t="s">
        <v>108</v>
      </c>
      <c r="P6351">
        <v>167</v>
      </c>
      <c r="Q6351" s="17">
        <v>44014.728553703702</v>
      </c>
      <c r="R6351" t="s">
        <v>136</v>
      </c>
    </row>
    <row r="6352" spans="1:18" x14ac:dyDescent="0.3">
      <c r="A6352">
        <v>9561701</v>
      </c>
      <c r="B6352" t="s">
        <v>58</v>
      </c>
      <c r="C6352">
        <v>1181570</v>
      </c>
      <c r="D6352" t="s">
        <v>104</v>
      </c>
      <c r="E6352">
        <v>820</v>
      </c>
      <c r="F6352">
        <v>820</v>
      </c>
      <c r="G6352" t="s">
        <v>157</v>
      </c>
      <c r="H6352" t="s">
        <v>190</v>
      </c>
      <c r="I6352" t="s">
        <v>71</v>
      </c>
      <c r="J6352" t="s">
        <v>43</v>
      </c>
      <c r="K6352" t="s">
        <v>72</v>
      </c>
      <c r="L6352" s="25">
        <v>44014</v>
      </c>
      <c r="M6352">
        <v>7</v>
      </c>
      <c r="N6352">
        <v>2020</v>
      </c>
      <c r="O6352" t="s">
        <v>108</v>
      </c>
      <c r="P6352">
        <v>167</v>
      </c>
      <c r="Q6352" s="17">
        <v>44015.025159722223</v>
      </c>
      <c r="R6352" t="s">
        <v>136</v>
      </c>
    </row>
    <row r="6353" spans="1:18" x14ac:dyDescent="0.3">
      <c r="A6353">
        <v>9563338</v>
      </c>
      <c r="B6353" t="s">
        <v>64</v>
      </c>
      <c r="C6353">
        <v>1181902</v>
      </c>
      <c r="D6353" t="s">
        <v>64</v>
      </c>
      <c r="E6353">
        <v>845</v>
      </c>
      <c r="F6353">
        <v>845</v>
      </c>
      <c r="G6353" t="s">
        <v>160</v>
      </c>
      <c r="H6353" t="s">
        <v>131</v>
      </c>
      <c r="I6353" t="s">
        <v>64</v>
      </c>
      <c r="J6353" t="s">
        <v>43</v>
      </c>
      <c r="K6353" t="s">
        <v>69</v>
      </c>
      <c r="L6353" s="25">
        <v>44014</v>
      </c>
      <c r="M6353">
        <v>7</v>
      </c>
      <c r="N6353">
        <v>2020</v>
      </c>
      <c r="O6353" t="s">
        <v>108</v>
      </c>
      <c r="P6353">
        <v>167</v>
      </c>
      <c r="Q6353" s="17">
        <v>44015.038094791664</v>
      </c>
      <c r="R6353" t="s">
        <v>136</v>
      </c>
    </row>
    <row r="6354" spans="1:18" x14ac:dyDescent="0.3">
      <c r="A6354">
        <v>9554733</v>
      </c>
      <c r="B6354" t="s">
        <v>66</v>
      </c>
      <c r="C6354">
        <v>1174265</v>
      </c>
      <c r="D6354" t="s">
        <v>121</v>
      </c>
      <c r="E6354">
        <v>966</v>
      </c>
      <c r="F6354">
        <v>966</v>
      </c>
      <c r="G6354" t="s">
        <v>137</v>
      </c>
      <c r="H6354" t="s">
        <v>122</v>
      </c>
      <c r="I6354" t="s">
        <v>67</v>
      </c>
      <c r="J6354" t="s">
        <v>68</v>
      </c>
      <c r="K6354" t="s">
        <v>69</v>
      </c>
      <c r="L6354" s="25">
        <v>44014</v>
      </c>
      <c r="M6354">
        <v>7</v>
      </c>
      <c r="N6354">
        <v>2020</v>
      </c>
      <c r="O6354" t="s">
        <v>108</v>
      </c>
      <c r="P6354">
        <v>167</v>
      </c>
      <c r="Q6354" s="17">
        <v>44014.543347800929</v>
      </c>
      <c r="R6354" t="s">
        <v>136</v>
      </c>
    </row>
    <row r="6355" spans="1:18" x14ac:dyDescent="0.3">
      <c r="A6355">
        <v>21458664</v>
      </c>
      <c r="B6355" t="s">
        <v>58</v>
      </c>
      <c r="C6355">
        <v>1179128</v>
      </c>
      <c r="D6355" t="s">
        <v>104</v>
      </c>
      <c r="E6355" t="s">
        <v>268</v>
      </c>
      <c r="F6355" t="s">
        <v>268</v>
      </c>
      <c r="G6355" t="s">
        <v>269</v>
      </c>
      <c r="H6355" t="s">
        <v>120</v>
      </c>
      <c r="I6355" t="s">
        <v>67</v>
      </c>
      <c r="J6355" t="s">
        <v>68</v>
      </c>
      <c r="K6355" t="s">
        <v>69</v>
      </c>
      <c r="L6355" s="25">
        <v>44014</v>
      </c>
      <c r="M6355">
        <v>7</v>
      </c>
      <c r="N6355">
        <v>2020</v>
      </c>
      <c r="O6355" t="s">
        <v>108</v>
      </c>
      <c r="P6355">
        <v>167</v>
      </c>
      <c r="Q6355" s="17">
        <v>44014.854308333335</v>
      </c>
      <c r="R6355" t="s">
        <v>136</v>
      </c>
    </row>
    <row r="6356" spans="1:18" x14ac:dyDescent="0.3">
      <c r="A6356">
        <v>9553600</v>
      </c>
      <c r="B6356" t="s">
        <v>64</v>
      </c>
      <c r="C6356">
        <v>1173197</v>
      </c>
      <c r="D6356" t="s">
        <v>64</v>
      </c>
      <c r="E6356" t="s">
        <v>188</v>
      </c>
      <c r="F6356" t="s">
        <v>18</v>
      </c>
      <c r="G6356" t="s">
        <v>189</v>
      </c>
      <c r="H6356" t="s">
        <v>135</v>
      </c>
      <c r="I6356" t="s">
        <v>64</v>
      </c>
      <c r="J6356" t="s">
        <v>43</v>
      </c>
      <c r="K6356" t="s">
        <v>69</v>
      </c>
      <c r="L6356" s="25">
        <v>44014</v>
      </c>
      <c r="M6356">
        <v>7</v>
      </c>
      <c r="N6356">
        <v>2020</v>
      </c>
      <c r="O6356" t="s">
        <v>108</v>
      </c>
      <c r="P6356">
        <v>167</v>
      </c>
      <c r="Q6356" s="17">
        <v>44014.467036226852</v>
      </c>
      <c r="R6356" t="s">
        <v>136</v>
      </c>
    </row>
    <row r="6357" spans="1:18" x14ac:dyDescent="0.3">
      <c r="A6357">
        <v>21458902</v>
      </c>
      <c r="B6357" t="s">
        <v>64</v>
      </c>
      <c r="C6357">
        <v>1179532</v>
      </c>
      <c r="D6357" t="s">
        <v>64</v>
      </c>
      <c r="E6357">
        <v>4138</v>
      </c>
      <c r="F6357" t="s">
        <v>18</v>
      </c>
      <c r="G6357" t="s">
        <v>134</v>
      </c>
      <c r="H6357" t="s">
        <v>135</v>
      </c>
      <c r="I6357" t="s">
        <v>64</v>
      </c>
      <c r="J6357" t="s">
        <v>43</v>
      </c>
      <c r="K6357" t="s">
        <v>69</v>
      </c>
      <c r="L6357" s="25">
        <v>44014</v>
      </c>
      <c r="M6357">
        <v>7</v>
      </c>
      <c r="N6357">
        <v>2020</v>
      </c>
      <c r="O6357" t="s">
        <v>108</v>
      </c>
      <c r="P6357">
        <v>167</v>
      </c>
      <c r="Q6357" s="17">
        <v>44014.887691203701</v>
      </c>
      <c r="R6357" t="s">
        <v>136</v>
      </c>
    </row>
    <row r="6358" spans="1:18" x14ac:dyDescent="0.3">
      <c r="A6358">
        <v>9564362</v>
      </c>
      <c r="B6358" t="s">
        <v>64</v>
      </c>
      <c r="C6358">
        <v>1183442</v>
      </c>
      <c r="D6358" t="s">
        <v>64</v>
      </c>
      <c r="E6358">
        <v>4138</v>
      </c>
      <c r="F6358" t="s">
        <v>18</v>
      </c>
      <c r="G6358" t="s">
        <v>134</v>
      </c>
      <c r="H6358" t="s">
        <v>135</v>
      </c>
      <c r="I6358" t="s">
        <v>64</v>
      </c>
      <c r="J6358" t="s">
        <v>43</v>
      </c>
      <c r="K6358" t="s">
        <v>69</v>
      </c>
      <c r="L6358" s="25">
        <v>44014</v>
      </c>
      <c r="M6358">
        <v>7</v>
      </c>
      <c r="N6358">
        <v>2020</v>
      </c>
      <c r="O6358" t="s">
        <v>108</v>
      </c>
      <c r="P6358">
        <v>167</v>
      </c>
      <c r="Q6358" s="17">
        <v>44015.150097337966</v>
      </c>
      <c r="R6358" t="s">
        <v>136</v>
      </c>
    </row>
    <row r="6359" spans="1:18" x14ac:dyDescent="0.3">
      <c r="A6359">
        <v>201249</v>
      </c>
      <c r="B6359" t="s">
        <v>64</v>
      </c>
      <c r="C6359">
        <v>1176137</v>
      </c>
      <c r="D6359" t="s">
        <v>64</v>
      </c>
      <c r="E6359">
        <v>966</v>
      </c>
      <c r="F6359">
        <v>966</v>
      </c>
      <c r="G6359" t="s">
        <v>137</v>
      </c>
      <c r="H6359" t="s">
        <v>119</v>
      </c>
      <c r="I6359" t="s">
        <v>64</v>
      </c>
      <c r="J6359" t="s">
        <v>43</v>
      </c>
      <c r="K6359" t="s">
        <v>69</v>
      </c>
      <c r="L6359" s="25">
        <v>44014</v>
      </c>
      <c r="M6359">
        <v>7</v>
      </c>
      <c r="N6359">
        <v>2020</v>
      </c>
      <c r="O6359" t="s">
        <v>108</v>
      </c>
      <c r="P6359">
        <v>167</v>
      </c>
      <c r="Q6359" s="17">
        <v>44014.725200810186</v>
      </c>
      <c r="R6359" t="s">
        <v>136</v>
      </c>
    </row>
    <row r="6360" spans="1:18" x14ac:dyDescent="0.3">
      <c r="A6360">
        <v>9555660</v>
      </c>
      <c r="B6360" t="s">
        <v>64</v>
      </c>
      <c r="C6360">
        <v>1175235</v>
      </c>
      <c r="D6360" t="s">
        <v>64</v>
      </c>
      <c r="E6360">
        <v>4138</v>
      </c>
      <c r="F6360" t="s">
        <v>18</v>
      </c>
      <c r="G6360" t="s">
        <v>134</v>
      </c>
      <c r="H6360" t="s">
        <v>135</v>
      </c>
      <c r="I6360" t="s">
        <v>64</v>
      </c>
      <c r="J6360" t="s">
        <v>43</v>
      </c>
      <c r="K6360" t="s">
        <v>69</v>
      </c>
      <c r="L6360" s="25">
        <v>44014</v>
      </c>
      <c r="M6360">
        <v>7</v>
      </c>
      <c r="N6360">
        <v>2020</v>
      </c>
      <c r="O6360" t="s">
        <v>108</v>
      </c>
      <c r="P6360">
        <v>167</v>
      </c>
      <c r="Q6360" s="17">
        <v>44014.67352152778</v>
      </c>
      <c r="R6360" t="s">
        <v>136</v>
      </c>
    </row>
    <row r="6361" spans="1:18" x14ac:dyDescent="0.3">
      <c r="A6361">
        <v>9560372</v>
      </c>
      <c r="B6361" t="s">
        <v>65</v>
      </c>
      <c r="C6361">
        <v>1178009</v>
      </c>
      <c r="D6361" t="s">
        <v>64</v>
      </c>
      <c r="E6361">
        <v>4138</v>
      </c>
      <c r="F6361" t="s">
        <v>18</v>
      </c>
      <c r="G6361" t="s">
        <v>134</v>
      </c>
      <c r="H6361" t="s">
        <v>135</v>
      </c>
      <c r="I6361" t="s">
        <v>64</v>
      </c>
      <c r="J6361" t="s">
        <v>43</v>
      </c>
      <c r="K6361" t="s">
        <v>69</v>
      </c>
      <c r="L6361" s="25">
        <v>44014</v>
      </c>
      <c r="M6361">
        <v>7</v>
      </c>
      <c r="N6361">
        <v>2020</v>
      </c>
      <c r="O6361" t="s">
        <v>108</v>
      </c>
      <c r="P6361">
        <v>167</v>
      </c>
      <c r="Q6361" s="17">
        <v>44014.817862037038</v>
      </c>
      <c r="R6361" t="s">
        <v>136</v>
      </c>
    </row>
    <row r="6362" spans="1:18" x14ac:dyDescent="0.3">
      <c r="A6362">
        <v>9558924</v>
      </c>
      <c r="B6362" t="s">
        <v>64</v>
      </c>
      <c r="C6362">
        <v>1180030</v>
      </c>
      <c r="D6362" t="s">
        <v>64</v>
      </c>
      <c r="E6362">
        <v>4138</v>
      </c>
      <c r="F6362" t="s">
        <v>18</v>
      </c>
      <c r="G6362" t="s">
        <v>134</v>
      </c>
      <c r="H6362" t="s">
        <v>135</v>
      </c>
      <c r="I6362" t="s">
        <v>64</v>
      </c>
      <c r="J6362" t="s">
        <v>43</v>
      </c>
      <c r="K6362" t="s">
        <v>69</v>
      </c>
      <c r="L6362" s="25">
        <v>44014</v>
      </c>
      <c r="M6362">
        <v>7</v>
      </c>
      <c r="N6362">
        <v>2020</v>
      </c>
      <c r="O6362" t="s">
        <v>108</v>
      </c>
      <c r="P6362">
        <v>167</v>
      </c>
      <c r="Q6362" s="17">
        <v>44014.913196527777</v>
      </c>
      <c r="R6362" t="s">
        <v>136</v>
      </c>
    </row>
    <row r="6363" spans="1:18" x14ac:dyDescent="0.3">
      <c r="A6363">
        <v>9554028</v>
      </c>
      <c r="B6363" t="s">
        <v>64</v>
      </c>
      <c r="C6363">
        <v>1173512</v>
      </c>
      <c r="D6363" t="s">
        <v>64</v>
      </c>
      <c r="E6363" t="s">
        <v>148</v>
      </c>
      <c r="F6363" t="s">
        <v>18</v>
      </c>
      <c r="G6363" t="s">
        <v>158</v>
      </c>
      <c r="H6363" t="s">
        <v>135</v>
      </c>
      <c r="I6363" t="s">
        <v>64</v>
      </c>
      <c r="J6363" t="s">
        <v>43</v>
      </c>
      <c r="K6363" t="s">
        <v>69</v>
      </c>
      <c r="L6363" s="25">
        <v>44014</v>
      </c>
      <c r="M6363">
        <v>7</v>
      </c>
      <c r="N6363">
        <v>2020</v>
      </c>
      <c r="O6363" t="s">
        <v>108</v>
      </c>
      <c r="P6363">
        <v>167</v>
      </c>
      <c r="Q6363" s="17">
        <v>44014.460247685187</v>
      </c>
      <c r="R6363" t="s">
        <v>136</v>
      </c>
    </row>
    <row r="6364" spans="1:18" x14ac:dyDescent="0.3">
      <c r="A6364">
        <v>9555238</v>
      </c>
      <c r="B6364" t="s">
        <v>58</v>
      </c>
      <c r="C6364">
        <v>1174108</v>
      </c>
      <c r="D6364" t="s">
        <v>104</v>
      </c>
      <c r="E6364" t="s">
        <v>148</v>
      </c>
      <c r="F6364" t="s">
        <v>18</v>
      </c>
      <c r="G6364" t="s">
        <v>158</v>
      </c>
      <c r="H6364" t="s">
        <v>140</v>
      </c>
      <c r="I6364" t="s">
        <v>71</v>
      </c>
      <c r="J6364" t="s">
        <v>43</v>
      </c>
      <c r="K6364" t="s">
        <v>69</v>
      </c>
      <c r="L6364" s="25">
        <v>44014</v>
      </c>
      <c r="M6364">
        <v>7</v>
      </c>
      <c r="N6364">
        <v>2020</v>
      </c>
      <c r="O6364" t="s">
        <v>108</v>
      </c>
      <c r="P6364">
        <v>167</v>
      </c>
      <c r="Q6364" s="17">
        <v>44014.525074884259</v>
      </c>
      <c r="R6364" t="s">
        <v>136</v>
      </c>
    </row>
    <row r="6365" spans="1:18" x14ac:dyDescent="0.3">
      <c r="A6365">
        <v>9552845</v>
      </c>
      <c r="B6365" t="s">
        <v>58</v>
      </c>
      <c r="C6365">
        <v>1172585</v>
      </c>
      <c r="D6365" t="s">
        <v>104</v>
      </c>
      <c r="E6365">
        <v>966</v>
      </c>
      <c r="F6365">
        <v>966</v>
      </c>
      <c r="G6365" t="s">
        <v>137</v>
      </c>
      <c r="H6365" t="s">
        <v>120</v>
      </c>
      <c r="I6365" t="s">
        <v>67</v>
      </c>
      <c r="J6365" t="s">
        <v>68</v>
      </c>
      <c r="K6365" t="s">
        <v>69</v>
      </c>
      <c r="L6365" s="25">
        <v>44014</v>
      </c>
      <c r="M6365">
        <v>7</v>
      </c>
      <c r="N6365">
        <v>2020</v>
      </c>
      <c r="O6365" t="s">
        <v>108</v>
      </c>
      <c r="P6365">
        <v>167</v>
      </c>
      <c r="Q6365" s="17">
        <v>44014.461056944441</v>
      </c>
      <c r="R6365" t="s">
        <v>136</v>
      </c>
    </row>
    <row r="6366" spans="1:18" x14ac:dyDescent="0.3">
      <c r="A6366">
        <v>9556211</v>
      </c>
      <c r="B6366" t="s">
        <v>64</v>
      </c>
      <c r="C6366">
        <v>1175929</v>
      </c>
      <c r="D6366" t="s">
        <v>64</v>
      </c>
      <c r="E6366">
        <v>966</v>
      </c>
      <c r="F6366">
        <v>966</v>
      </c>
      <c r="G6366" t="s">
        <v>137</v>
      </c>
      <c r="H6366" t="s">
        <v>119</v>
      </c>
      <c r="I6366" t="s">
        <v>64</v>
      </c>
      <c r="J6366" t="s">
        <v>43</v>
      </c>
      <c r="K6366" t="s">
        <v>69</v>
      </c>
      <c r="L6366" s="25">
        <v>44014</v>
      </c>
      <c r="M6366">
        <v>7</v>
      </c>
      <c r="N6366">
        <v>2020</v>
      </c>
      <c r="O6366" t="s">
        <v>108</v>
      </c>
      <c r="P6366">
        <v>167</v>
      </c>
      <c r="Q6366" s="17">
        <v>44014.718170717591</v>
      </c>
      <c r="R6366" t="s">
        <v>136</v>
      </c>
    </row>
    <row r="6367" spans="1:18" x14ac:dyDescent="0.3">
      <c r="A6367">
        <v>21459773</v>
      </c>
      <c r="B6367" t="s">
        <v>64</v>
      </c>
      <c r="C6367">
        <v>1180506</v>
      </c>
      <c r="D6367" t="s">
        <v>64</v>
      </c>
      <c r="E6367">
        <v>845</v>
      </c>
      <c r="F6367">
        <v>845</v>
      </c>
      <c r="G6367" t="s">
        <v>160</v>
      </c>
      <c r="H6367" t="s">
        <v>119</v>
      </c>
      <c r="I6367" t="s">
        <v>64</v>
      </c>
      <c r="J6367" t="s">
        <v>43</v>
      </c>
      <c r="K6367" t="s">
        <v>69</v>
      </c>
      <c r="L6367" s="25">
        <v>44014</v>
      </c>
      <c r="M6367">
        <v>7</v>
      </c>
      <c r="N6367">
        <v>2020</v>
      </c>
      <c r="O6367" t="s">
        <v>108</v>
      </c>
      <c r="P6367">
        <v>167</v>
      </c>
      <c r="Q6367" s="17">
        <v>44014.925385185183</v>
      </c>
      <c r="R6367" t="s">
        <v>136</v>
      </c>
    </row>
    <row r="6368" spans="1:18" x14ac:dyDescent="0.3">
      <c r="A6368">
        <v>9556156</v>
      </c>
      <c r="B6368" t="s">
        <v>58</v>
      </c>
      <c r="C6368">
        <v>1176129</v>
      </c>
      <c r="D6368" t="s">
        <v>104</v>
      </c>
      <c r="E6368" t="s">
        <v>13</v>
      </c>
      <c r="F6368" t="s">
        <v>13</v>
      </c>
      <c r="G6368" t="s">
        <v>150</v>
      </c>
      <c r="H6368" t="s">
        <v>151</v>
      </c>
      <c r="I6368" t="s">
        <v>67</v>
      </c>
      <c r="J6368" t="s">
        <v>68</v>
      </c>
      <c r="K6368" t="s">
        <v>72</v>
      </c>
      <c r="L6368" s="25">
        <v>44014</v>
      </c>
      <c r="M6368">
        <v>7</v>
      </c>
      <c r="N6368">
        <v>2020</v>
      </c>
      <c r="O6368" t="s">
        <v>108</v>
      </c>
      <c r="P6368">
        <v>167</v>
      </c>
      <c r="Q6368" s="17">
        <v>44014.720445254628</v>
      </c>
      <c r="R6368" t="s">
        <v>136</v>
      </c>
    </row>
    <row r="6369" spans="1:18" x14ac:dyDescent="0.3">
      <c r="A6369">
        <v>9558738</v>
      </c>
      <c r="B6369" t="s">
        <v>64</v>
      </c>
      <c r="C6369">
        <v>1177801</v>
      </c>
      <c r="D6369" t="s">
        <v>64</v>
      </c>
      <c r="E6369">
        <v>4142</v>
      </c>
      <c r="F6369" t="s">
        <v>18</v>
      </c>
      <c r="G6369" t="s">
        <v>172</v>
      </c>
      <c r="H6369" t="s">
        <v>135</v>
      </c>
      <c r="I6369" t="s">
        <v>64</v>
      </c>
      <c r="J6369" t="s">
        <v>43</v>
      </c>
      <c r="K6369" t="s">
        <v>69</v>
      </c>
      <c r="L6369" s="25">
        <v>44014</v>
      </c>
      <c r="M6369">
        <v>7</v>
      </c>
      <c r="N6369">
        <v>2020</v>
      </c>
      <c r="O6369" t="s">
        <v>108</v>
      </c>
      <c r="P6369">
        <v>167</v>
      </c>
      <c r="Q6369" s="17">
        <v>44014.808388425925</v>
      </c>
      <c r="R6369" t="s">
        <v>136</v>
      </c>
    </row>
    <row r="6370" spans="1:18" x14ac:dyDescent="0.3">
      <c r="A6370">
        <v>9562863</v>
      </c>
      <c r="B6370" t="s">
        <v>64</v>
      </c>
      <c r="C6370">
        <v>1182378</v>
      </c>
      <c r="D6370" t="s">
        <v>64</v>
      </c>
      <c r="E6370">
        <v>820</v>
      </c>
      <c r="F6370">
        <v>820</v>
      </c>
      <c r="G6370" t="s">
        <v>157</v>
      </c>
      <c r="H6370" t="s">
        <v>159</v>
      </c>
      <c r="I6370" t="s">
        <v>64</v>
      </c>
      <c r="J6370" t="s">
        <v>43</v>
      </c>
      <c r="K6370" t="s">
        <v>72</v>
      </c>
      <c r="L6370" s="25">
        <v>44014</v>
      </c>
      <c r="M6370">
        <v>7</v>
      </c>
      <c r="N6370">
        <v>2020</v>
      </c>
      <c r="O6370" t="s">
        <v>108</v>
      </c>
      <c r="P6370">
        <v>167</v>
      </c>
      <c r="Q6370" s="17">
        <v>44015.063335185187</v>
      </c>
      <c r="R6370" t="s">
        <v>136</v>
      </c>
    </row>
    <row r="6371" spans="1:18" x14ac:dyDescent="0.3">
      <c r="A6371">
        <v>201615</v>
      </c>
      <c r="B6371" t="s">
        <v>64</v>
      </c>
      <c r="C6371">
        <v>1177852</v>
      </c>
      <c r="D6371" t="s">
        <v>64</v>
      </c>
      <c r="E6371" t="s">
        <v>148</v>
      </c>
      <c r="F6371" t="s">
        <v>18</v>
      </c>
      <c r="G6371" t="s">
        <v>158</v>
      </c>
      <c r="H6371" t="s">
        <v>185</v>
      </c>
      <c r="I6371" t="s">
        <v>64</v>
      </c>
      <c r="J6371" t="s">
        <v>43</v>
      </c>
      <c r="K6371" t="s">
        <v>69</v>
      </c>
      <c r="L6371" s="25">
        <v>44014</v>
      </c>
      <c r="M6371">
        <v>7</v>
      </c>
      <c r="N6371">
        <v>2020</v>
      </c>
      <c r="O6371" t="s">
        <v>108</v>
      </c>
      <c r="P6371">
        <v>167</v>
      </c>
      <c r="Q6371" s="17">
        <v>44014.81755</v>
      </c>
      <c r="R6371" t="s">
        <v>136</v>
      </c>
    </row>
    <row r="6372" spans="1:18" x14ac:dyDescent="0.3">
      <c r="A6372">
        <v>9559767</v>
      </c>
      <c r="B6372" t="s">
        <v>64</v>
      </c>
      <c r="C6372">
        <v>1179524</v>
      </c>
      <c r="D6372" t="s">
        <v>64</v>
      </c>
      <c r="E6372" t="s">
        <v>213</v>
      </c>
      <c r="F6372" t="s">
        <v>18</v>
      </c>
      <c r="G6372" t="s">
        <v>214</v>
      </c>
      <c r="H6372" t="s">
        <v>135</v>
      </c>
      <c r="I6372" t="s">
        <v>64</v>
      </c>
      <c r="J6372" t="s">
        <v>43</v>
      </c>
      <c r="K6372" t="s">
        <v>69</v>
      </c>
      <c r="L6372" s="25">
        <v>44014</v>
      </c>
      <c r="M6372">
        <v>7</v>
      </c>
      <c r="N6372">
        <v>2020</v>
      </c>
      <c r="O6372" t="s">
        <v>108</v>
      </c>
      <c r="P6372">
        <v>167</v>
      </c>
      <c r="Q6372" s="17">
        <v>44014.879862384259</v>
      </c>
      <c r="R6372" t="s">
        <v>136</v>
      </c>
    </row>
    <row r="6373" spans="1:18" x14ac:dyDescent="0.3">
      <c r="A6373">
        <v>9556170</v>
      </c>
      <c r="B6373" t="s">
        <v>66</v>
      </c>
      <c r="C6373">
        <v>1175511</v>
      </c>
      <c r="D6373" t="s">
        <v>121</v>
      </c>
      <c r="E6373">
        <v>966</v>
      </c>
      <c r="F6373">
        <v>966</v>
      </c>
      <c r="G6373" t="s">
        <v>137</v>
      </c>
      <c r="H6373" t="s">
        <v>122</v>
      </c>
      <c r="I6373" t="s">
        <v>67</v>
      </c>
      <c r="J6373" t="s">
        <v>68</v>
      </c>
      <c r="K6373" t="s">
        <v>69</v>
      </c>
      <c r="L6373" s="25">
        <v>44014</v>
      </c>
      <c r="M6373">
        <v>7</v>
      </c>
      <c r="N6373">
        <v>2020</v>
      </c>
      <c r="O6373" t="s">
        <v>108</v>
      </c>
      <c r="P6373">
        <v>167</v>
      </c>
      <c r="Q6373" s="17">
        <v>44014.702401620372</v>
      </c>
      <c r="R6373" t="s">
        <v>136</v>
      </c>
    </row>
    <row r="6374" spans="1:18" x14ac:dyDescent="0.3">
      <c r="A6374">
        <v>9563227</v>
      </c>
      <c r="B6374" t="s">
        <v>64</v>
      </c>
      <c r="C6374">
        <v>1182982</v>
      </c>
      <c r="D6374" t="s">
        <v>64</v>
      </c>
      <c r="E6374">
        <v>820</v>
      </c>
      <c r="F6374">
        <v>820</v>
      </c>
      <c r="G6374" t="s">
        <v>157</v>
      </c>
      <c r="H6374" t="s">
        <v>159</v>
      </c>
      <c r="I6374" t="s">
        <v>64</v>
      </c>
      <c r="J6374" t="s">
        <v>43</v>
      </c>
      <c r="K6374" t="s">
        <v>72</v>
      </c>
      <c r="L6374" s="25">
        <v>44014</v>
      </c>
      <c r="M6374">
        <v>7</v>
      </c>
      <c r="N6374">
        <v>2020</v>
      </c>
      <c r="O6374" t="s">
        <v>108</v>
      </c>
      <c r="P6374">
        <v>167</v>
      </c>
      <c r="Q6374" s="17">
        <v>44015.083932986112</v>
      </c>
      <c r="R6374" t="s">
        <v>136</v>
      </c>
    </row>
    <row r="6375" spans="1:18" x14ac:dyDescent="0.3">
      <c r="A6375">
        <v>9564122</v>
      </c>
      <c r="B6375" t="s">
        <v>64</v>
      </c>
      <c r="C6375">
        <v>1183314</v>
      </c>
      <c r="D6375" t="s">
        <v>64</v>
      </c>
      <c r="E6375" t="s">
        <v>143</v>
      </c>
      <c r="F6375" t="s">
        <v>18</v>
      </c>
      <c r="G6375" t="s">
        <v>171</v>
      </c>
      <c r="H6375" t="s">
        <v>185</v>
      </c>
      <c r="I6375" t="s">
        <v>64</v>
      </c>
      <c r="J6375" t="s">
        <v>43</v>
      </c>
      <c r="K6375" t="s">
        <v>69</v>
      </c>
      <c r="L6375" s="25">
        <v>44014</v>
      </c>
      <c r="M6375">
        <v>7</v>
      </c>
      <c r="N6375">
        <v>2020</v>
      </c>
      <c r="O6375" t="s">
        <v>108</v>
      </c>
      <c r="P6375">
        <v>167</v>
      </c>
      <c r="Q6375" s="17">
        <v>44015.150307754629</v>
      </c>
      <c r="R6375" t="s">
        <v>136</v>
      </c>
    </row>
    <row r="6376" spans="1:18" x14ac:dyDescent="0.3">
      <c r="A6376">
        <v>202102</v>
      </c>
      <c r="B6376" t="s">
        <v>66</v>
      </c>
      <c r="C6376">
        <v>1179873</v>
      </c>
      <c r="D6376" t="s">
        <v>121</v>
      </c>
      <c r="E6376">
        <v>4142</v>
      </c>
      <c r="F6376" t="s">
        <v>18</v>
      </c>
      <c r="G6376" t="s">
        <v>172</v>
      </c>
      <c r="H6376" t="s">
        <v>122</v>
      </c>
      <c r="I6376" t="s">
        <v>67</v>
      </c>
      <c r="J6376" t="s">
        <v>68</v>
      </c>
      <c r="K6376" t="s">
        <v>69</v>
      </c>
      <c r="L6376" s="25">
        <v>44014</v>
      </c>
      <c r="M6376">
        <v>7</v>
      </c>
      <c r="N6376">
        <v>2020</v>
      </c>
      <c r="O6376" t="s">
        <v>108</v>
      </c>
      <c r="P6376">
        <v>167</v>
      </c>
      <c r="Q6376" s="17">
        <v>44014.905599652775</v>
      </c>
      <c r="R6376" t="s">
        <v>136</v>
      </c>
    </row>
    <row r="6377" spans="1:18" x14ac:dyDescent="0.3">
      <c r="A6377">
        <v>9553072</v>
      </c>
      <c r="B6377" t="s">
        <v>64</v>
      </c>
      <c r="C6377">
        <v>1172571</v>
      </c>
      <c r="D6377" t="s">
        <v>64</v>
      </c>
      <c r="E6377" t="s">
        <v>143</v>
      </c>
      <c r="F6377" t="s">
        <v>18</v>
      </c>
      <c r="G6377" t="s">
        <v>171</v>
      </c>
      <c r="H6377" t="s">
        <v>135</v>
      </c>
      <c r="I6377" t="s">
        <v>64</v>
      </c>
      <c r="J6377" t="s">
        <v>43</v>
      </c>
      <c r="K6377" t="s">
        <v>69</v>
      </c>
      <c r="L6377" s="25">
        <v>44014</v>
      </c>
      <c r="M6377">
        <v>7</v>
      </c>
      <c r="N6377">
        <v>2020</v>
      </c>
      <c r="O6377" t="s">
        <v>108</v>
      </c>
      <c r="P6377">
        <v>167</v>
      </c>
      <c r="Q6377" s="17">
        <v>44014.465866550927</v>
      </c>
      <c r="R6377" t="s">
        <v>136</v>
      </c>
    </row>
    <row r="6378" spans="1:18" x14ac:dyDescent="0.3">
      <c r="A6378">
        <v>9563191</v>
      </c>
      <c r="B6378" t="s">
        <v>64</v>
      </c>
      <c r="C6378">
        <v>1182481</v>
      </c>
      <c r="D6378" t="s">
        <v>64</v>
      </c>
      <c r="E6378">
        <v>820</v>
      </c>
      <c r="F6378">
        <v>820</v>
      </c>
      <c r="G6378" t="s">
        <v>157</v>
      </c>
      <c r="H6378" t="s">
        <v>124</v>
      </c>
      <c r="I6378" t="s">
        <v>64</v>
      </c>
      <c r="J6378" t="s">
        <v>43</v>
      </c>
      <c r="K6378" t="s">
        <v>72</v>
      </c>
      <c r="L6378" s="25">
        <v>44014</v>
      </c>
      <c r="M6378">
        <v>7</v>
      </c>
      <c r="N6378">
        <v>2020</v>
      </c>
      <c r="O6378" t="s">
        <v>108</v>
      </c>
      <c r="P6378">
        <v>167</v>
      </c>
      <c r="Q6378" s="17">
        <v>44015.067457870369</v>
      </c>
      <c r="R6378" t="s">
        <v>136</v>
      </c>
    </row>
    <row r="6379" spans="1:18" x14ac:dyDescent="0.3">
      <c r="A6379">
        <v>9563158</v>
      </c>
      <c r="B6379" t="s">
        <v>64</v>
      </c>
      <c r="C6379">
        <v>1182813</v>
      </c>
      <c r="D6379" t="s">
        <v>64</v>
      </c>
      <c r="E6379">
        <v>820</v>
      </c>
      <c r="F6379">
        <v>820</v>
      </c>
      <c r="G6379" t="s">
        <v>157</v>
      </c>
      <c r="H6379" t="s">
        <v>159</v>
      </c>
      <c r="I6379" t="s">
        <v>64</v>
      </c>
      <c r="J6379" t="s">
        <v>43</v>
      </c>
      <c r="K6379" t="s">
        <v>72</v>
      </c>
      <c r="L6379" s="25">
        <v>44014</v>
      </c>
      <c r="M6379">
        <v>7</v>
      </c>
      <c r="N6379">
        <v>2020</v>
      </c>
      <c r="O6379" t="s">
        <v>108</v>
      </c>
      <c r="P6379">
        <v>167</v>
      </c>
      <c r="Q6379" s="17">
        <v>44015.076972685187</v>
      </c>
      <c r="R6379" t="s">
        <v>136</v>
      </c>
    </row>
    <row r="6380" spans="1:18" x14ac:dyDescent="0.3">
      <c r="A6380">
        <v>9559072</v>
      </c>
      <c r="B6380" t="s">
        <v>64</v>
      </c>
      <c r="C6380">
        <v>1179587</v>
      </c>
      <c r="D6380" t="s">
        <v>64</v>
      </c>
      <c r="E6380" t="s">
        <v>13</v>
      </c>
      <c r="F6380" t="s">
        <v>13</v>
      </c>
      <c r="G6380" t="s">
        <v>150</v>
      </c>
      <c r="H6380" t="s">
        <v>169</v>
      </c>
      <c r="I6380" t="s">
        <v>64</v>
      </c>
      <c r="J6380" t="s">
        <v>43</v>
      </c>
      <c r="K6380" t="s">
        <v>72</v>
      </c>
      <c r="L6380" s="25">
        <v>44014</v>
      </c>
      <c r="M6380">
        <v>7</v>
      </c>
      <c r="N6380">
        <v>2020</v>
      </c>
      <c r="O6380" t="s">
        <v>108</v>
      </c>
      <c r="P6380">
        <v>167</v>
      </c>
      <c r="Q6380" s="17">
        <v>44014.882192592595</v>
      </c>
      <c r="R6380" t="s">
        <v>136</v>
      </c>
    </row>
    <row r="6381" spans="1:18" x14ac:dyDescent="0.3">
      <c r="A6381">
        <v>9553574</v>
      </c>
      <c r="B6381" t="s">
        <v>58</v>
      </c>
      <c r="C6381">
        <v>1173189</v>
      </c>
      <c r="D6381" t="s">
        <v>104</v>
      </c>
      <c r="E6381" t="s">
        <v>143</v>
      </c>
      <c r="F6381" t="s">
        <v>18</v>
      </c>
      <c r="G6381" t="s">
        <v>171</v>
      </c>
      <c r="H6381" t="s">
        <v>120</v>
      </c>
      <c r="I6381" t="s">
        <v>67</v>
      </c>
      <c r="J6381" t="s">
        <v>68</v>
      </c>
      <c r="K6381" t="s">
        <v>69</v>
      </c>
      <c r="L6381" s="25">
        <v>44014</v>
      </c>
      <c r="M6381">
        <v>7</v>
      </c>
      <c r="N6381">
        <v>2020</v>
      </c>
      <c r="O6381" t="s">
        <v>108</v>
      </c>
      <c r="P6381">
        <v>167</v>
      </c>
      <c r="Q6381" s="17">
        <v>44015.138165509263</v>
      </c>
      <c r="R6381" t="s">
        <v>136</v>
      </c>
    </row>
    <row r="6382" spans="1:18" x14ac:dyDescent="0.3">
      <c r="A6382">
        <v>9553705</v>
      </c>
      <c r="B6382" t="s">
        <v>64</v>
      </c>
      <c r="C6382">
        <v>1172972</v>
      </c>
      <c r="D6382" t="s">
        <v>64</v>
      </c>
      <c r="E6382">
        <v>4138</v>
      </c>
      <c r="F6382" t="s">
        <v>18</v>
      </c>
      <c r="G6382" t="s">
        <v>134</v>
      </c>
      <c r="H6382" t="s">
        <v>135</v>
      </c>
      <c r="I6382" t="s">
        <v>64</v>
      </c>
      <c r="J6382" t="s">
        <v>43</v>
      </c>
      <c r="K6382" t="s">
        <v>69</v>
      </c>
      <c r="L6382" s="25">
        <v>44014</v>
      </c>
      <c r="M6382">
        <v>7</v>
      </c>
      <c r="N6382">
        <v>2020</v>
      </c>
      <c r="O6382" t="s">
        <v>108</v>
      </c>
      <c r="P6382">
        <v>167</v>
      </c>
      <c r="Q6382" s="17">
        <v>44014.449481134259</v>
      </c>
      <c r="R6382" t="s">
        <v>136</v>
      </c>
    </row>
    <row r="6383" spans="1:18" x14ac:dyDescent="0.3">
      <c r="A6383">
        <v>9562849</v>
      </c>
      <c r="B6383" t="s">
        <v>58</v>
      </c>
      <c r="C6383">
        <v>1182464</v>
      </c>
      <c r="D6383" t="s">
        <v>104</v>
      </c>
      <c r="E6383">
        <v>820</v>
      </c>
      <c r="F6383">
        <v>820</v>
      </c>
      <c r="G6383" t="s">
        <v>157</v>
      </c>
      <c r="H6383" t="s">
        <v>161</v>
      </c>
      <c r="I6383" t="s">
        <v>71</v>
      </c>
      <c r="J6383" t="s">
        <v>43</v>
      </c>
      <c r="K6383" t="s">
        <v>72</v>
      </c>
      <c r="L6383" s="25">
        <v>44014</v>
      </c>
      <c r="M6383">
        <v>7</v>
      </c>
      <c r="N6383">
        <v>2020</v>
      </c>
      <c r="O6383" t="s">
        <v>108</v>
      </c>
      <c r="P6383">
        <v>167</v>
      </c>
      <c r="Q6383" s="17">
        <v>44015.065443402775</v>
      </c>
      <c r="R6383" t="s">
        <v>136</v>
      </c>
    </row>
    <row r="6384" spans="1:18" x14ac:dyDescent="0.3">
      <c r="A6384">
        <v>9562804</v>
      </c>
      <c r="B6384" t="s">
        <v>64</v>
      </c>
      <c r="C6384">
        <v>1182770</v>
      </c>
      <c r="D6384" t="s">
        <v>64</v>
      </c>
      <c r="E6384">
        <v>820</v>
      </c>
      <c r="F6384">
        <v>820</v>
      </c>
      <c r="G6384" t="s">
        <v>157</v>
      </c>
      <c r="H6384" t="s">
        <v>124</v>
      </c>
      <c r="I6384" t="s">
        <v>64</v>
      </c>
      <c r="J6384" t="s">
        <v>43</v>
      </c>
      <c r="K6384" t="s">
        <v>72</v>
      </c>
      <c r="L6384" s="25">
        <v>44014</v>
      </c>
      <c r="M6384">
        <v>7</v>
      </c>
      <c r="N6384">
        <v>2020</v>
      </c>
      <c r="O6384" t="s">
        <v>108</v>
      </c>
      <c r="P6384">
        <v>167</v>
      </c>
      <c r="Q6384" s="17">
        <v>44015.073264236111</v>
      </c>
      <c r="R6384" t="s">
        <v>136</v>
      </c>
    </row>
    <row r="6385" spans="1:18" x14ac:dyDescent="0.3">
      <c r="A6385">
        <v>201147</v>
      </c>
      <c r="B6385" t="s">
        <v>58</v>
      </c>
      <c r="C6385">
        <v>1175843</v>
      </c>
      <c r="D6385" t="s">
        <v>104</v>
      </c>
      <c r="E6385" t="s">
        <v>13</v>
      </c>
      <c r="F6385" t="s">
        <v>13</v>
      </c>
      <c r="G6385" t="s">
        <v>150</v>
      </c>
      <c r="H6385" t="s">
        <v>91</v>
      </c>
      <c r="I6385" t="s">
        <v>71</v>
      </c>
      <c r="J6385" t="s">
        <v>43</v>
      </c>
      <c r="K6385" t="s">
        <v>72</v>
      </c>
      <c r="L6385" s="25">
        <v>44014</v>
      </c>
      <c r="M6385">
        <v>7</v>
      </c>
      <c r="N6385">
        <v>2020</v>
      </c>
      <c r="O6385" t="s">
        <v>108</v>
      </c>
      <c r="P6385">
        <v>167</v>
      </c>
      <c r="Q6385" s="17">
        <v>44014.7129369213</v>
      </c>
      <c r="R6385" t="s">
        <v>136</v>
      </c>
    </row>
    <row r="6386" spans="1:18" x14ac:dyDescent="0.3">
      <c r="A6386">
        <v>9556384</v>
      </c>
      <c r="B6386" t="s">
        <v>64</v>
      </c>
      <c r="C6386">
        <v>1176175</v>
      </c>
      <c r="D6386" t="s">
        <v>64</v>
      </c>
      <c r="E6386" t="s">
        <v>13</v>
      </c>
      <c r="F6386" t="s">
        <v>13</v>
      </c>
      <c r="G6386" t="s">
        <v>150</v>
      </c>
      <c r="H6386" t="s">
        <v>169</v>
      </c>
      <c r="I6386" t="s">
        <v>64</v>
      </c>
      <c r="J6386" t="s">
        <v>43</v>
      </c>
      <c r="K6386" t="s">
        <v>72</v>
      </c>
      <c r="L6386" s="25">
        <v>44014</v>
      </c>
      <c r="M6386">
        <v>7</v>
      </c>
      <c r="N6386">
        <v>2020</v>
      </c>
      <c r="O6386" t="s">
        <v>108</v>
      </c>
      <c r="P6386">
        <v>167</v>
      </c>
      <c r="Q6386" s="17">
        <v>44014.72372141204</v>
      </c>
      <c r="R6386" t="s">
        <v>136</v>
      </c>
    </row>
    <row r="6387" spans="1:18" x14ac:dyDescent="0.3">
      <c r="A6387">
        <v>201613</v>
      </c>
      <c r="B6387" t="s">
        <v>64</v>
      </c>
      <c r="C6387">
        <v>1177881</v>
      </c>
      <c r="D6387" t="s">
        <v>64</v>
      </c>
      <c r="E6387" t="s">
        <v>13</v>
      </c>
      <c r="F6387" t="s">
        <v>13</v>
      </c>
      <c r="G6387" t="s">
        <v>150</v>
      </c>
      <c r="H6387" t="s">
        <v>169</v>
      </c>
      <c r="I6387" t="s">
        <v>64</v>
      </c>
      <c r="J6387" t="s">
        <v>43</v>
      </c>
      <c r="K6387" t="s">
        <v>72</v>
      </c>
      <c r="L6387" s="25">
        <v>44014</v>
      </c>
      <c r="M6387">
        <v>7</v>
      </c>
      <c r="N6387">
        <v>2020</v>
      </c>
      <c r="O6387" t="s">
        <v>108</v>
      </c>
      <c r="P6387">
        <v>167</v>
      </c>
      <c r="Q6387" s="17">
        <v>44014.814620254627</v>
      </c>
      <c r="R6387" t="s">
        <v>136</v>
      </c>
    </row>
    <row r="6388" spans="1:18" x14ac:dyDescent="0.3">
      <c r="A6388">
        <v>9546131</v>
      </c>
      <c r="B6388" t="s">
        <v>58</v>
      </c>
      <c r="C6388">
        <v>1178213</v>
      </c>
      <c r="D6388" t="s">
        <v>121</v>
      </c>
      <c r="E6388" t="s">
        <v>148</v>
      </c>
      <c r="F6388" t="s">
        <v>18</v>
      </c>
      <c r="G6388" t="s">
        <v>158</v>
      </c>
      <c r="H6388" t="s">
        <v>122</v>
      </c>
      <c r="I6388" t="s">
        <v>67</v>
      </c>
      <c r="J6388" t="s">
        <v>68</v>
      </c>
      <c r="K6388" t="s">
        <v>69</v>
      </c>
      <c r="L6388" s="25">
        <v>44014</v>
      </c>
      <c r="M6388">
        <v>7</v>
      </c>
      <c r="N6388">
        <v>2020</v>
      </c>
      <c r="O6388" t="s">
        <v>108</v>
      </c>
      <c r="P6388">
        <v>167</v>
      </c>
      <c r="Q6388" s="17">
        <v>44014.825714467595</v>
      </c>
      <c r="R6388" t="s">
        <v>136</v>
      </c>
    </row>
    <row r="6389" spans="1:18" x14ac:dyDescent="0.3">
      <c r="A6389">
        <v>9554234</v>
      </c>
      <c r="B6389" t="s">
        <v>64</v>
      </c>
      <c r="C6389">
        <v>1173235</v>
      </c>
      <c r="D6389" t="s">
        <v>64</v>
      </c>
      <c r="E6389" t="s">
        <v>196</v>
      </c>
      <c r="F6389" t="s">
        <v>18</v>
      </c>
      <c r="G6389" t="s">
        <v>197</v>
      </c>
      <c r="H6389" t="s">
        <v>135</v>
      </c>
      <c r="I6389" t="s">
        <v>64</v>
      </c>
      <c r="J6389" t="s">
        <v>43</v>
      </c>
      <c r="K6389" t="s">
        <v>69</v>
      </c>
      <c r="L6389" s="25">
        <v>44014</v>
      </c>
      <c r="M6389">
        <v>7</v>
      </c>
      <c r="N6389">
        <v>2020</v>
      </c>
      <c r="O6389" t="s">
        <v>108</v>
      </c>
      <c r="P6389">
        <v>167</v>
      </c>
      <c r="Q6389" s="17">
        <v>44014.455222106481</v>
      </c>
      <c r="R6389" t="s">
        <v>136</v>
      </c>
    </row>
    <row r="6390" spans="1:18" x14ac:dyDescent="0.3">
      <c r="A6390">
        <v>9554297</v>
      </c>
      <c r="B6390" t="s">
        <v>64</v>
      </c>
      <c r="C6390">
        <v>1173567</v>
      </c>
      <c r="D6390" t="s">
        <v>64</v>
      </c>
      <c r="E6390">
        <v>4142</v>
      </c>
      <c r="F6390" t="s">
        <v>18</v>
      </c>
      <c r="G6390" t="s">
        <v>172</v>
      </c>
      <c r="H6390" t="s">
        <v>135</v>
      </c>
      <c r="I6390" t="s">
        <v>64</v>
      </c>
      <c r="J6390" t="s">
        <v>43</v>
      </c>
      <c r="K6390" t="s">
        <v>69</v>
      </c>
      <c r="L6390" s="25">
        <v>44014</v>
      </c>
      <c r="M6390">
        <v>7</v>
      </c>
      <c r="N6390">
        <v>2020</v>
      </c>
      <c r="O6390" t="s">
        <v>108</v>
      </c>
      <c r="P6390">
        <v>167</v>
      </c>
      <c r="Q6390" s="17">
        <v>44014.462040856481</v>
      </c>
      <c r="R6390" t="s">
        <v>136</v>
      </c>
    </row>
    <row r="6391" spans="1:18" x14ac:dyDescent="0.3">
      <c r="A6391">
        <v>9560106</v>
      </c>
      <c r="B6391" t="s">
        <v>64</v>
      </c>
      <c r="C6391">
        <v>1179017</v>
      </c>
      <c r="D6391" t="s">
        <v>64</v>
      </c>
      <c r="E6391" t="s">
        <v>148</v>
      </c>
      <c r="F6391" t="s">
        <v>18</v>
      </c>
      <c r="G6391" t="s">
        <v>158</v>
      </c>
      <c r="H6391" t="s">
        <v>131</v>
      </c>
      <c r="I6391" t="s">
        <v>64</v>
      </c>
      <c r="J6391" t="s">
        <v>43</v>
      </c>
      <c r="K6391" t="s">
        <v>69</v>
      </c>
      <c r="L6391" s="25">
        <v>44014</v>
      </c>
      <c r="M6391">
        <v>7</v>
      </c>
      <c r="N6391">
        <v>2020</v>
      </c>
      <c r="O6391" t="s">
        <v>108</v>
      </c>
      <c r="P6391">
        <v>167</v>
      </c>
      <c r="Q6391" s="17">
        <v>44014.867161689814</v>
      </c>
      <c r="R6391" t="s">
        <v>136</v>
      </c>
    </row>
    <row r="6392" spans="1:18" x14ac:dyDescent="0.3">
      <c r="A6392">
        <v>21459613</v>
      </c>
      <c r="B6392" t="s">
        <v>64</v>
      </c>
      <c r="C6392">
        <v>1181230</v>
      </c>
      <c r="D6392" t="s">
        <v>64</v>
      </c>
      <c r="E6392" t="s">
        <v>192</v>
      </c>
      <c r="F6392" t="s">
        <v>18</v>
      </c>
      <c r="G6392" t="s">
        <v>193</v>
      </c>
      <c r="H6392" t="s">
        <v>135</v>
      </c>
      <c r="I6392" t="s">
        <v>64</v>
      </c>
      <c r="J6392" t="s">
        <v>43</v>
      </c>
      <c r="K6392" t="s">
        <v>69</v>
      </c>
      <c r="L6392" s="25">
        <v>44014</v>
      </c>
      <c r="M6392">
        <v>7</v>
      </c>
      <c r="N6392">
        <v>2020</v>
      </c>
      <c r="O6392" t="s">
        <v>108</v>
      </c>
      <c r="P6392">
        <v>167</v>
      </c>
      <c r="Q6392" s="17">
        <v>44015.025975462966</v>
      </c>
      <c r="R6392" t="s">
        <v>136</v>
      </c>
    </row>
    <row r="6393" spans="1:18" x14ac:dyDescent="0.3">
      <c r="A6393">
        <v>9555434</v>
      </c>
      <c r="B6393" t="s">
        <v>58</v>
      </c>
      <c r="C6393">
        <v>1174469</v>
      </c>
      <c r="D6393" t="s">
        <v>104</v>
      </c>
      <c r="E6393" t="s">
        <v>148</v>
      </c>
      <c r="F6393" t="s">
        <v>18</v>
      </c>
      <c r="G6393" t="s">
        <v>158</v>
      </c>
      <c r="H6393" t="s">
        <v>112</v>
      </c>
      <c r="I6393" t="s">
        <v>71</v>
      </c>
      <c r="J6393" t="s">
        <v>43</v>
      </c>
      <c r="K6393" t="s">
        <v>69</v>
      </c>
      <c r="L6393" s="25">
        <v>44014</v>
      </c>
      <c r="M6393">
        <v>7</v>
      </c>
      <c r="N6393">
        <v>2020</v>
      </c>
      <c r="O6393" t="s">
        <v>108</v>
      </c>
      <c r="P6393">
        <v>167</v>
      </c>
      <c r="Q6393" s="17">
        <v>44014.77797048611</v>
      </c>
      <c r="R6393" t="s">
        <v>136</v>
      </c>
    </row>
    <row r="6394" spans="1:18" x14ac:dyDescent="0.3">
      <c r="A6394">
        <v>202347</v>
      </c>
      <c r="B6394" t="s">
        <v>65</v>
      </c>
      <c r="C6394">
        <v>1181625</v>
      </c>
      <c r="D6394" t="s">
        <v>113</v>
      </c>
      <c r="E6394" t="s">
        <v>13</v>
      </c>
      <c r="F6394" t="s">
        <v>13</v>
      </c>
      <c r="G6394" t="s">
        <v>150</v>
      </c>
      <c r="H6394" t="s">
        <v>169</v>
      </c>
      <c r="I6394" t="s">
        <v>71</v>
      </c>
      <c r="J6394" t="s">
        <v>43</v>
      </c>
      <c r="K6394" t="s">
        <v>72</v>
      </c>
      <c r="L6394" s="25">
        <v>44014</v>
      </c>
      <c r="M6394">
        <v>7</v>
      </c>
      <c r="N6394">
        <v>2020</v>
      </c>
      <c r="O6394" t="s">
        <v>108</v>
      </c>
      <c r="P6394">
        <v>167</v>
      </c>
      <c r="Q6394" s="17">
        <v>44015.165714236115</v>
      </c>
      <c r="R6394" t="s">
        <v>136</v>
      </c>
    </row>
    <row r="6395" spans="1:18" x14ac:dyDescent="0.3">
      <c r="A6395">
        <v>9551965</v>
      </c>
      <c r="B6395" t="s">
        <v>58</v>
      </c>
      <c r="C6395">
        <v>1182366</v>
      </c>
      <c r="D6395" t="s">
        <v>104</v>
      </c>
      <c r="E6395" t="s">
        <v>13</v>
      </c>
      <c r="F6395" t="s">
        <v>13</v>
      </c>
      <c r="G6395" t="s">
        <v>150</v>
      </c>
      <c r="H6395" t="s">
        <v>151</v>
      </c>
      <c r="I6395" t="s">
        <v>67</v>
      </c>
      <c r="J6395" t="s">
        <v>68</v>
      </c>
      <c r="K6395" t="s">
        <v>72</v>
      </c>
      <c r="L6395" s="25">
        <v>44014</v>
      </c>
      <c r="M6395">
        <v>7</v>
      </c>
      <c r="N6395">
        <v>2020</v>
      </c>
      <c r="O6395" t="s">
        <v>108</v>
      </c>
      <c r="P6395">
        <v>167</v>
      </c>
      <c r="Q6395" s="17">
        <v>44015.165977662036</v>
      </c>
      <c r="R6395" t="s">
        <v>136</v>
      </c>
    </row>
    <row r="6396" spans="1:18" x14ac:dyDescent="0.3">
      <c r="A6396">
        <v>9557595</v>
      </c>
      <c r="B6396" t="s">
        <v>64</v>
      </c>
      <c r="C6396">
        <v>1179192</v>
      </c>
      <c r="D6396" t="s">
        <v>64</v>
      </c>
      <c r="E6396" t="s">
        <v>148</v>
      </c>
      <c r="F6396" t="s">
        <v>18</v>
      </c>
      <c r="G6396" t="s">
        <v>158</v>
      </c>
      <c r="H6396" t="s">
        <v>95</v>
      </c>
      <c r="I6396" t="s">
        <v>64</v>
      </c>
      <c r="J6396" t="s">
        <v>43</v>
      </c>
      <c r="K6396" t="s">
        <v>69</v>
      </c>
      <c r="L6396" s="25">
        <v>44014</v>
      </c>
      <c r="M6396">
        <v>7</v>
      </c>
      <c r="N6396">
        <v>2020</v>
      </c>
      <c r="O6396" t="s">
        <v>108</v>
      </c>
      <c r="P6396">
        <v>167</v>
      </c>
      <c r="Q6396" s="17">
        <v>44014.873183912037</v>
      </c>
      <c r="R6396" t="s">
        <v>136</v>
      </c>
    </row>
    <row r="6397" spans="1:18" x14ac:dyDescent="0.3">
      <c r="A6397">
        <v>9556847</v>
      </c>
      <c r="B6397" t="s">
        <v>58</v>
      </c>
      <c r="C6397">
        <v>1176252</v>
      </c>
      <c r="D6397" t="s">
        <v>104</v>
      </c>
      <c r="E6397" t="s">
        <v>177</v>
      </c>
      <c r="F6397" t="s">
        <v>18</v>
      </c>
      <c r="G6397" t="s">
        <v>178</v>
      </c>
      <c r="H6397" t="s">
        <v>140</v>
      </c>
      <c r="I6397" t="s">
        <v>71</v>
      </c>
      <c r="J6397" t="s">
        <v>43</v>
      </c>
      <c r="K6397" t="s">
        <v>69</v>
      </c>
      <c r="L6397" s="25">
        <v>44014</v>
      </c>
      <c r="M6397">
        <v>7</v>
      </c>
      <c r="N6397">
        <v>2020</v>
      </c>
      <c r="O6397" t="s">
        <v>108</v>
      </c>
      <c r="P6397">
        <v>167</v>
      </c>
      <c r="Q6397" s="17">
        <v>44014.725738541667</v>
      </c>
      <c r="R6397" t="s">
        <v>136</v>
      </c>
    </row>
    <row r="6398" spans="1:18" x14ac:dyDescent="0.3">
      <c r="A6398">
        <v>9558593</v>
      </c>
      <c r="B6398" t="s">
        <v>64</v>
      </c>
      <c r="C6398">
        <v>1178422</v>
      </c>
      <c r="D6398" t="s">
        <v>64</v>
      </c>
      <c r="E6398">
        <v>4138</v>
      </c>
      <c r="F6398" t="s">
        <v>18</v>
      </c>
      <c r="G6398" t="s">
        <v>134</v>
      </c>
      <c r="H6398" t="s">
        <v>135</v>
      </c>
      <c r="I6398" t="s">
        <v>64</v>
      </c>
      <c r="J6398" t="s">
        <v>43</v>
      </c>
      <c r="K6398" t="s">
        <v>69</v>
      </c>
      <c r="L6398" s="25">
        <v>44014</v>
      </c>
      <c r="M6398">
        <v>7</v>
      </c>
      <c r="N6398">
        <v>2020</v>
      </c>
      <c r="O6398" t="s">
        <v>108</v>
      </c>
      <c r="P6398">
        <v>167</v>
      </c>
      <c r="Q6398" s="17">
        <v>44014.833272569442</v>
      </c>
      <c r="R6398" t="s">
        <v>136</v>
      </c>
    </row>
    <row r="6399" spans="1:18" x14ac:dyDescent="0.3">
      <c r="A6399">
        <v>9556217</v>
      </c>
      <c r="B6399" t="s">
        <v>64</v>
      </c>
      <c r="C6399">
        <v>1175814</v>
      </c>
      <c r="D6399" t="s">
        <v>64</v>
      </c>
      <c r="E6399" t="s">
        <v>148</v>
      </c>
      <c r="F6399" t="s">
        <v>18</v>
      </c>
      <c r="G6399" t="s">
        <v>158</v>
      </c>
      <c r="H6399" t="s">
        <v>135</v>
      </c>
      <c r="I6399" t="s">
        <v>64</v>
      </c>
      <c r="J6399" t="s">
        <v>43</v>
      </c>
      <c r="K6399" t="s">
        <v>69</v>
      </c>
      <c r="L6399" s="25">
        <v>44014</v>
      </c>
      <c r="M6399">
        <v>7</v>
      </c>
      <c r="N6399">
        <v>2020</v>
      </c>
      <c r="O6399" t="s">
        <v>108</v>
      </c>
      <c r="P6399">
        <v>167</v>
      </c>
      <c r="Q6399" s="17">
        <v>44014.712805439813</v>
      </c>
      <c r="R6399" t="s">
        <v>136</v>
      </c>
    </row>
    <row r="6400" spans="1:18" x14ac:dyDescent="0.3">
      <c r="A6400">
        <v>9551209</v>
      </c>
      <c r="B6400" t="s">
        <v>58</v>
      </c>
      <c r="C6400">
        <v>1170393</v>
      </c>
      <c r="D6400" t="s">
        <v>104</v>
      </c>
      <c r="E6400">
        <v>4142</v>
      </c>
      <c r="F6400" t="s">
        <v>18</v>
      </c>
      <c r="G6400" t="s">
        <v>172</v>
      </c>
      <c r="H6400" t="s">
        <v>112</v>
      </c>
      <c r="I6400" t="s">
        <v>71</v>
      </c>
      <c r="J6400" t="s">
        <v>43</v>
      </c>
      <c r="K6400" t="s">
        <v>69</v>
      </c>
      <c r="L6400" s="25">
        <v>44014</v>
      </c>
      <c r="M6400">
        <v>7</v>
      </c>
      <c r="N6400">
        <v>2020</v>
      </c>
      <c r="O6400" t="s">
        <v>108</v>
      </c>
      <c r="P6400">
        <v>166</v>
      </c>
      <c r="Q6400" s="17">
        <v>44014.747566666665</v>
      </c>
      <c r="R6400" t="s">
        <v>136</v>
      </c>
    </row>
    <row r="6401" spans="1:18" x14ac:dyDescent="0.3">
      <c r="A6401">
        <v>9556249</v>
      </c>
      <c r="B6401" t="s">
        <v>64</v>
      </c>
      <c r="C6401">
        <v>1176052</v>
      </c>
      <c r="D6401" t="s">
        <v>64</v>
      </c>
      <c r="E6401">
        <v>4138</v>
      </c>
      <c r="F6401" t="s">
        <v>18</v>
      </c>
      <c r="G6401" t="s">
        <v>134</v>
      </c>
      <c r="H6401" t="s">
        <v>135</v>
      </c>
      <c r="I6401" t="s">
        <v>64</v>
      </c>
      <c r="J6401" t="s">
        <v>43</v>
      </c>
      <c r="K6401" t="s">
        <v>69</v>
      </c>
      <c r="L6401" s="25">
        <v>44014</v>
      </c>
      <c r="M6401">
        <v>7</v>
      </c>
      <c r="N6401">
        <v>2020</v>
      </c>
      <c r="O6401" t="s">
        <v>108</v>
      </c>
      <c r="P6401">
        <v>167</v>
      </c>
      <c r="Q6401" s="17">
        <v>44014.716572685182</v>
      </c>
      <c r="R6401" t="s">
        <v>136</v>
      </c>
    </row>
    <row r="6402" spans="1:18" x14ac:dyDescent="0.3">
      <c r="A6402">
        <v>9558790</v>
      </c>
      <c r="B6402" t="s">
        <v>64</v>
      </c>
      <c r="C6402">
        <v>1178622</v>
      </c>
      <c r="D6402" t="s">
        <v>64</v>
      </c>
      <c r="E6402" t="s">
        <v>167</v>
      </c>
      <c r="F6402" t="s">
        <v>18</v>
      </c>
      <c r="G6402" t="s">
        <v>168</v>
      </c>
      <c r="H6402" t="s">
        <v>135</v>
      </c>
      <c r="I6402" t="s">
        <v>64</v>
      </c>
      <c r="J6402" t="s">
        <v>43</v>
      </c>
      <c r="K6402" t="s">
        <v>69</v>
      </c>
      <c r="L6402" s="25">
        <v>44014</v>
      </c>
      <c r="M6402">
        <v>7</v>
      </c>
      <c r="N6402">
        <v>2020</v>
      </c>
      <c r="O6402" t="s">
        <v>108</v>
      </c>
      <c r="P6402">
        <v>167</v>
      </c>
      <c r="Q6402" s="17">
        <v>44014.845080671294</v>
      </c>
      <c r="R6402" t="s">
        <v>136</v>
      </c>
    </row>
    <row r="6403" spans="1:18" x14ac:dyDescent="0.3">
      <c r="A6403">
        <v>9560002</v>
      </c>
      <c r="B6403" t="s">
        <v>58</v>
      </c>
      <c r="C6403">
        <v>1179787</v>
      </c>
      <c r="D6403" t="s">
        <v>113</v>
      </c>
      <c r="E6403" t="s">
        <v>13</v>
      </c>
      <c r="F6403" t="s">
        <v>13</v>
      </c>
      <c r="G6403" t="s">
        <v>150</v>
      </c>
      <c r="H6403" t="s">
        <v>169</v>
      </c>
      <c r="I6403" t="s">
        <v>71</v>
      </c>
      <c r="J6403" t="s">
        <v>43</v>
      </c>
      <c r="K6403" t="s">
        <v>72</v>
      </c>
      <c r="L6403" s="25">
        <v>44014</v>
      </c>
      <c r="M6403">
        <v>7</v>
      </c>
      <c r="N6403">
        <v>2020</v>
      </c>
      <c r="O6403" t="s">
        <v>108</v>
      </c>
      <c r="P6403">
        <v>167</v>
      </c>
      <c r="Q6403" s="17">
        <v>44014.906484259256</v>
      </c>
      <c r="R6403" t="s">
        <v>136</v>
      </c>
    </row>
    <row r="6404" spans="1:18" x14ac:dyDescent="0.3">
      <c r="A6404">
        <v>9554309</v>
      </c>
      <c r="B6404" t="s">
        <v>64</v>
      </c>
      <c r="C6404">
        <v>1173356</v>
      </c>
      <c r="D6404" t="s">
        <v>64</v>
      </c>
      <c r="E6404">
        <v>4138</v>
      </c>
      <c r="F6404" t="s">
        <v>18</v>
      </c>
      <c r="G6404" t="s">
        <v>134</v>
      </c>
      <c r="H6404" t="s">
        <v>135</v>
      </c>
      <c r="I6404" t="s">
        <v>64</v>
      </c>
      <c r="J6404" t="s">
        <v>43</v>
      </c>
      <c r="K6404" t="s">
        <v>69</v>
      </c>
      <c r="L6404" s="25">
        <v>44014</v>
      </c>
      <c r="M6404">
        <v>7</v>
      </c>
      <c r="N6404">
        <v>2020</v>
      </c>
      <c r="O6404" t="s">
        <v>108</v>
      </c>
      <c r="P6404">
        <v>167</v>
      </c>
      <c r="Q6404" s="17">
        <v>44014.45833425926</v>
      </c>
      <c r="R6404" t="s">
        <v>136</v>
      </c>
    </row>
    <row r="6405" spans="1:18" x14ac:dyDescent="0.3">
      <c r="A6405">
        <v>9554141</v>
      </c>
      <c r="B6405" t="s">
        <v>58</v>
      </c>
      <c r="C6405">
        <v>1173256</v>
      </c>
      <c r="D6405" t="s">
        <v>104</v>
      </c>
      <c r="E6405">
        <v>4138</v>
      </c>
      <c r="F6405" t="s">
        <v>18</v>
      </c>
      <c r="G6405" t="s">
        <v>134</v>
      </c>
      <c r="H6405" t="s">
        <v>140</v>
      </c>
      <c r="I6405" t="s">
        <v>71</v>
      </c>
      <c r="J6405" t="s">
        <v>43</v>
      </c>
      <c r="K6405" t="s">
        <v>69</v>
      </c>
      <c r="L6405" s="25">
        <v>44014</v>
      </c>
      <c r="M6405">
        <v>7</v>
      </c>
      <c r="N6405">
        <v>2020</v>
      </c>
      <c r="O6405" t="s">
        <v>108</v>
      </c>
      <c r="P6405">
        <v>167</v>
      </c>
      <c r="Q6405" s="17">
        <v>44014.457075231483</v>
      </c>
      <c r="R6405" t="s">
        <v>136</v>
      </c>
    </row>
    <row r="6406" spans="1:18" x14ac:dyDescent="0.3">
      <c r="A6406">
        <v>9554273</v>
      </c>
      <c r="B6406" t="s">
        <v>58</v>
      </c>
      <c r="C6406">
        <v>1173891</v>
      </c>
      <c r="D6406" t="s">
        <v>104</v>
      </c>
      <c r="E6406" t="s">
        <v>13</v>
      </c>
      <c r="F6406" t="s">
        <v>13</v>
      </c>
      <c r="G6406" t="s">
        <v>150</v>
      </c>
      <c r="H6406" t="s">
        <v>91</v>
      </c>
      <c r="I6406" t="s">
        <v>71</v>
      </c>
      <c r="J6406" t="s">
        <v>43</v>
      </c>
      <c r="K6406" t="s">
        <v>72</v>
      </c>
      <c r="L6406" s="25">
        <v>44014</v>
      </c>
      <c r="M6406">
        <v>7</v>
      </c>
      <c r="N6406">
        <v>2020</v>
      </c>
      <c r="O6406" t="s">
        <v>108</v>
      </c>
      <c r="P6406">
        <v>167</v>
      </c>
      <c r="Q6406" s="17">
        <v>44014.44627349537</v>
      </c>
      <c r="R6406" t="s">
        <v>136</v>
      </c>
    </row>
    <row r="6407" spans="1:18" x14ac:dyDescent="0.3">
      <c r="A6407">
        <v>9556323</v>
      </c>
      <c r="B6407" t="s">
        <v>64</v>
      </c>
      <c r="C6407">
        <v>1175563</v>
      </c>
      <c r="D6407" t="s">
        <v>64</v>
      </c>
      <c r="E6407">
        <v>966</v>
      </c>
      <c r="F6407">
        <v>966</v>
      </c>
      <c r="G6407" t="s">
        <v>137</v>
      </c>
      <c r="H6407" t="s">
        <v>119</v>
      </c>
      <c r="I6407" t="s">
        <v>64</v>
      </c>
      <c r="J6407" t="s">
        <v>43</v>
      </c>
      <c r="K6407" t="s">
        <v>69</v>
      </c>
      <c r="L6407" s="25">
        <v>44014</v>
      </c>
      <c r="M6407">
        <v>7</v>
      </c>
      <c r="N6407">
        <v>2020</v>
      </c>
      <c r="O6407" t="s">
        <v>108</v>
      </c>
      <c r="P6407">
        <v>167</v>
      </c>
      <c r="Q6407" s="17">
        <v>44014.711880439812</v>
      </c>
      <c r="R6407" t="s">
        <v>136</v>
      </c>
    </row>
    <row r="6408" spans="1:18" x14ac:dyDescent="0.3">
      <c r="A6408">
        <v>21458704</v>
      </c>
      <c r="B6408" t="s">
        <v>64</v>
      </c>
      <c r="C6408">
        <v>1175663</v>
      </c>
      <c r="D6408" t="s">
        <v>64</v>
      </c>
      <c r="E6408" t="s">
        <v>27</v>
      </c>
      <c r="F6408" t="s">
        <v>27</v>
      </c>
      <c r="G6408" t="s">
        <v>141</v>
      </c>
      <c r="H6408" t="s">
        <v>142</v>
      </c>
      <c r="I6408" t="s">
        <v>64</v>
      </c>
      <c r="J6408" t="s">
        <v>43</v>
      </c>
      <c r="K6408" t="s">
        <v>72</v>
      </c>
      <c r="L6408" s="25">
        <v>44014</v>
      </c>
      <c r="M6408">
        <v>7</v>
      </c>
      <c r="N6408">
        <v>2020</v>
      </c>
      <c r="O6408" t="s">
        <v>108</v>
      </c>
      <c r="P6408">
        <v>167</v>
      </c>
      <c r="Q6408" s="17">
        <v>44014.706088888888</v>
      </c>
      <c r="R6408" t="s">
        <v>136</v>
      </c>
    </row>
    <row r="6409" spans="1:18" x14ac:dyDescent="0.3">
      <c r="A6409">
        <v>200935</v>
      </c>
      <c r="B6409" t="s">
        <v>64</v>
      </c>
      <c r="C6409">
        <v>1176499</v>
      </c>
      <c r="D6409" t="s">
        <v>113</v>
      </c>
      <c r="E6409" t="s">
        <v>13</v>
      </c>
      <c r="F6409" t="s">
        <v>13</v>
      </c>
      <c r="G6409" t="s">
        <v>150</v>
      </c>
      <c r="H6409" t="s">
        <v>218</v>
      </c>
      <c r="I6409" t="s">
        <v>67</v>
      </c>
      <c r="J6409" t="s">
        <v>68</v>
      </c>
      <c r="K6409" t="s">
        <v>72</v>
      </c>
      <c r="L6409" s="25">
        <v>44014</v>
      </c>
      <c r="M6409">
        <v>7</v>
      </c>
      <c r="N6409">
        <v>2020</v>
      </c>
      <c r="O6409" t="s">
        <v>108</v>
      </c>
      <c r="P6409">
        <v>167</v>
      </c>
      <c r="Q6409" s="17">
        <v>44014.746959027776</v>
      </c>
      <c r="R6409" t="s">
        <v>136</v>
      </c>
    </row>
    <row r="6410" spans="1:18" x14ac:dyDescent="0.3">
      <c r="A6410">
        <v>9553926</v>
      </c>
      <c r="B6410" t="s">
        <v>58</v>
      </c>
      <c r="C6410">
        <v>1173270</v>
      </c>
      <c r="D6410" t="s">
        <v>104</v>
      </c>
      <c r="E6410" t="s">
        <v>27</v>
      </c>
      <c r="F6410" t="s">
        <v>27</v>
      </c>
      <c r="G6410" t="s">
        <v>141</v>
      </c>
      <c r="H6410" t="s">
        <v>191</v>
      </c>
      <c r="I6410" t="s">
        <v>67</v>
      </c>
      <c r="J6410" t="s">
        <v>68</v>
      </c>
      <c r="K6410" t="s">
        <v>72</v>
      </c>
      <c r="L6410" s="25">
        <v>44014</v>
      </c>
      <c r="M6410">
        <v>7</v>
      </c>
      <c r="N6410">
        <v>2020</v>
      </c>
      <c r="O6410" t="s">
        <v>108</v>
      </c>
      <c r="P6410">
        <v>167</v>
      </c>
      <c r="Q6410" s="17">
        <v>44014.436993171294</v>
      </c>
      <c r="R6410" t="s">
        <v>136</v>
      </c>
    </row>
    <row r="6411" spans="1:18" x14ac:dyDescent="0.3">
      <c r="A6411">
        <v>9555412</v>
      </c>
      <c r="B6411" t="s">
        <v>58</v>
      </c>
      <c r="C6411">
        <v>1174527</v>
      </c>
      <c r="D6411" t="s">
        <v>104</v>
      </c>
      <c r="E6411">
        <v>966</v>
      </c>
      <c r="F6411">
        <v>966</v>
      </c>
      <c r="G6411" t="s">
        <v>137</v>
      </c>
      <c r="H6411" t="s">
        <v>120</v>
      </c>
      <c r="I6411" t="s">
        <v>67</v>
      </c>
      <c r="J6411" t="s">
        <v>68</v>
      </c>
      <c r="K6411" t="s">
        <v>69</v>
      </c>
      <c r="L6411" s="25">
        <v>44014</v>
      </c>
      <c r="M6411">
        <v>7</v>
      </c>
      <c r="N6411">
        <v>2020</v>
      </c>
      <c r="O6411" t="s">
        <v>108</v>
      </c>
      <c r="P6411">
        <v>167</v>
      </c>
      <c r="Q6411" s="17">
        <v>44014.590768634262</v>
      </c>
      <c r="R6411" t="s">
        <v>136</v>
      </c>
    </row>
    <row r="6412" spans="1:18" x14ac:dyDescent="0.3">
      <c r="A6412">
        <v>9561953</v>
      </c>
      <c r="B6412" t="s">
        <v>58</v>
      </c>
      <c r="C6412">
        <v>1182330</v>
      </c>
      <c r="D6412" t="s">
        <v>104</v>
      </c>
      <c r="E6412">
        <v>820</v>
      </c>
      <c r="F6412">
        <v>820</v>
      </c>
      <c r="G6412" t="s">
        <v>157</v>
      </c>
      <c r="H6412" t="s">
        <v>161</v>
      </c>
      <c r="I6412" t="s">
        <v>71</v>
      </c>
      <c r="J6412" t="s">
        <v>43</v>
      </c>
      <c r="K6412" t="s">
        <v>72</v>
      </c>
      <c r="L6412" s="25">
        <v>44014</v>
      </c>
      <c r="M6412">
        <v>7</v>
      </c>
      <c r="N6412">
        <v>2020</v>
      </c>
      <c r="O6412" t="s">
        <v>108</v>
      </c>
      <c r="P6412">
        <v>167</v>
      </c>
      <c r="Q6412" s="17">
        <v>44015.057965162036</v>
      </c>
      <c r="R6412" t="s">
        <v>136</v>
      </c>
    </row>
    <row r="6413" spans="1:18" x14ac:dyDescent="0.3">
      <c r="A6413">
        <v>9562897</v>
      </c>
      <c r="B6413" t="s">
        <v>66</v>
      </c>
      <c r="C6413">
        <v>1182779</v>
      </c>
      <c r="D6413" t="s">
        <v>170</v>
      </c>
      <c r="E6413">
        <v>820</v>
      </c>
      <c r="F6413">
        <v>820</v>
      </c>
      <c r="G6413" t="s">
        <v>157</v>
      </c>
      <c r="H6413" t="s">
        <v>131</v>
      </c>
      <c r="I6413" t="s">
        <v>67</v>
      </c>
      <c r="J6413" t="s">
        <v>68</v>
      </c>
      <c r="K6413" t="s">
        <v>72</v>
      </c>
      <c r="L6413" s="25">
        <v>44014</v>
      </c>
      <c r="M6413">
        <v>7</v>
      </c>
      <c r="N6413">
        <v>2020</v>
      </c>
      <c r="O6413" t="s">
        <v>108</v>
      </c>
      <c r="P6413">
        <v>167</v>
      </c>
      <c r="Q6413" s="17">
        <v>44015.064238194442</v>
      </c>
      <c r="R6413" t="s">
        <v>136</v>
      </c>
    </row>
    <row r="6414" spans="1:18" x14ac:dyDescent="0.3">
      <c r="A6414">
        <v>9552848</v>
      </c>
      <c r="B6414" t="s">
        <v>64</v>
      </c>
      <c r="C6414">
        <v>1172655</v>
      </c>
      <c r="D6414" t="s">
        <v>64</v>
      </c>
      <c r="E6414" t="s">
        <v>143</v>
      </c>
      <c r="F6414" t="s">
        <v>18</v>
      </c>
      <c r="G6414" t="s">
        <v>144</v>
      </c>
      <c r="H6414" t="s">
        <v>135</v>
      </c>
      <c r="I6414" t="s">
        <v>64</v>
      </c>
      <c r="J6414" t="s">
        <v>43</v>
      </c>
      <c r="K6414" t="s">
        <v>69</v>
      </c>
      <c r="L6414" s="25">
        <v>44014</v>
      </c>
      <c r="M6414">
        <v>7</v>
      </c>
      <c r="N6414">
        <v>2020</v>
      </c>
      <c r="O6414" t="s">
        <v>108</v>
      </c>
      <c r="P6414">
        <v>167</v>
      </c>
      <c r="Q6414" s="17">
        <v>44014.468967245368</v>
      </c>
      <c r="R6414" t="s">
        <v>136</v>
      </c>
    </row>
    <row r="6415" spans="1:18" x14ac:dyDescent="0.3">
      <c r="A6415">
        <v>9557081</v>
      </c>
      <c r="B6415" t="s">
        <v>64</v>
      </c>
      <c r="C6415">
        <v>1176900</v>
      </c>
      <c r="D6415" t="s">
        <v>64</v>
      </c>
      <c r="E6415">
        <v>4138</v>
      </c>
      <c r="F6415" t="s">
        <v>18</v>
      </c>
      <c r="G6415" t="s">
        <v>134</v>
      </c>
      <c r="H6415" t="s">
        <v>135</v>
      </c>
      <c r="I6415" t="s">
        <v>64</v>
      </c>
      <c r="J6415" t="s">
        <v>43</v>
      </c>
      <c r="K6415" t="s">
        <v>69</v>
      </c>
      <c r="L6415" s="25">
        <v>44014</v>
      </c>
      <c r="M6415">
        <v>7</v>
      </c>
      <c r="N6415">
        <v>2020</v>
      </c>
      <c r="O6415" t="s">
        <v>108</v>
      </c>
      <c r="P6415">
        <v>167</v>
      </c>
      <c r="Q6415" s="17">
        <v>44014.752515162036</v>
      </c>
      <c r="R6415" t="s">
        <v>136</v>
      </c>
    </row>
    <row r="6416" spans="1:18" x14ac:dyDescent="0.3">
      <c r="A6416">
        <v>9560425</v>
      </c>
      <c r="B6416" t="s">
        <v>64</v>
      </c>
      <c r="C6416">
        <v>1179221</v>
      </c>
      <c r="D6416" t="s">
        <v>64</v>
      </c>
      <c r="E6416">
        <v>4138</v>
      </c>
      <c r="F6416" t="s">
        <v>18</v>
      </c>
      <c r="G6416" t="s">
        <v>134</v>
      </c>
      <c r="H6416" t="s">
        <v>135</v>
      </c>
      <c r="I6416" t="s">
        <v>64</v>
      </c>
      <c r="J6416" t="s">
        <v>43</v>
      </c>
      <c r="K6416" t="s">
        <v>69</v>
      </c>
      <c r="L6416" s="25">
        <v>44014</v>
      </c>
      <c r="M6416">
        <v>7</v>
      </c>
      <c r="N6416">
        <v>2020</v>
      </c>
      <c r="O6416" t="s">
        <v>108</v>
      </c>
      <c r="P6416">
        <v>167</v>
      </c>
      <c r="Q6416" s="17">
        <v>44014.870804513892</v>
      </c>
      <c r="R6416" t="s">
        <v>136</v>
      </c>
    </row>
    <row r="6417" spans="1:18" x14ac:dyDescent="0.3">
      <c r="A6417">
        <v>9554103</v>
      </c>
      <c r="B6417" t="s">
        <v>58</v>
      </c>
      <c r="C6417">
        <v>1173505</v>
      </c>
      <c r="D6417" t="s">
        <v>104</v>
      </c>
      <c r="E6417">
        <v>966</v>
      </c>
      <c r="F6417">
        <v>966</v>
      </c>
      <c r="G6417" t="s">
        <v>137</v>
      </c>
      <c r="H6417" t="s">
        <v>120</v>
      </c>
      <c r="I6417" t="s">
        <v>67</v>
      </c>
      <c r="J6417" t="s">
        <v>68</v>
      </c>
      <c r="K6417" t="s">
        <v>69</v>
      </c>
      <c r="L6417" s="25">
        <v>44014</v>
      </c>
      <c r="M6417">
        <v>7</v>
      </c>
      <c r="N6417">
        <v>2020</v>
      </c>
      <c r="O6417" t="s">
        <v>108</v>
      </c>
      <c r="P6417">
        <v>167</v>
      </c>
      <c r="Q6417" s="17">
        <v>44014.265551851851</v>
      </c>
      <c r="R6417" t="s">
        <v>136</v>
      </c>
    </row>
    <row r="6418" spans="1:18" x14ac:dyDescent="0.3">
      <c r="A6418">
        <v>9556808</v>
      </c>
      <c r="B6418" t="s">
        <v>64</v>
      </c>
      <c r="C6418">
        <v>1175377</v>
      </c>
      <c r="D6418" t="s">
        <v>64</v>
      </c>
      <c r="E6418">
        <v>966</v>
      </c>
      <c r="F6418">
        <v>966</v>
      </c>
      <c r="G6418" t="s">
        <v>137</v>
      </c>
      <c r="H6418" t="s">
        <v>119</v>
      </c>
      <c r="I6418" t="s">
        <v>64</v>
      </c>
      <c r="J6418" t="s">
        <v>43</v>
      </c>
      <c r="K6418" t="s">
        <v>69</v>
      </c>
      <c r="L6418" s="25">
        <v>44014</v>
      </c>
      <c r="M6418">
        <v>7</v>
      </c>
      <c r="N6418">
        <v>2020</v>
      </c>
      <c r="O6418" t="s">
        <v>108</v>
      </c>
      <c r="P6418">
        <v>167</v>
      </c>
      <c r="Q6418" s="17">
        <v>44014.696594097222</v>
      </c>
      <c r="R6418" t="s">
        <v>136</v>
      </c>
    </row>
    <row r="6419" spans="1:18" x14ac:dyDescent="0.3">
      <c r="A6419">
        <v>21459623</v>
      </c>
      <c r="B6419" t="s">
        <v>64</v>
      </c>
      <c r="C6419">
        <v>1180758</v>
      </c>
      <c r="D6419" t="s">
        <v>64</v>
      </c>
      <c r="E6419" t="s">
        <v>192</v>
      </c>
      <c r="F6419" t="s">
        <v>18</v>
      </c>
      <c r="G6419" t="s">
        <v>193</v>
      </c>
      <c r="H6419" t="s">
        <v>135</v>
      </c>
      <c r="I6419" t="s">
        <v>64</v>
      </c>
      <c r="J6419" t="s">
        <v>43</v>
      </c>
      <c r="K6419" t="s">
        <v>69</v>
      </c>
      <c r="L6419" s="25">
        <v>44014</v>
      </c>
      <c r="M6419">
        <v>7</v>
      </c>
      <c r="N6419">
        <v>2020</v>
      </c>
      <c r="O6419" t="s">
        <v>108</v>
      </c>
      <c r="P6419">
        <v>167</v>
      </c>
      <c r="Q6419" s="17">
        <v>44015.008196875002</v>
      </c>
      <c r="R6419" t="s">
        <v>136</v>
      </c>
    </row>
    <row r="6420" spans="1:18" x14ac:dyDescent="0.3">
      <c r="A6420">
        <v>9556232</v>
      </c>
      <c r="B6420" t="s">
        <v>58</v>
      </c>
      <c r="C6420">
        <v>1174842</v>
      </c>
      <c r="D6420" t="s">
        <v>104</v>
      </c>
      <c r="E6420">
        <v>966</v>
      </c>
      <c r="F6420">
        <v>966</v>
      </c>
      <c r="G6420" t="s">
        <v>137</v>
      </c>
      <c r="H6420" t="s">
        <v>120</v>
      </c>
      <c r="I6420" t="s">
        <v>67</v>
      </c>
      <c r="J6420" t="s">
        <v>68</v>
      </c>
      <c r="K6420" t="s">
        <v>69</v>
      </c>
      <c r="L6420" s="25">
        <v>44014</v>
      </c>
      <c r="M6420">
        <v>7</v>
      </c>
      <c r="N6420">
        <v>2020</v>
      </c>
      <c r="O6420" t="s">
        <v>108</v>
      </c>
      <c r="P6420">
        <v>167</v>
      </c>
      <c r="Q6420" s="17">
        <v>44014.638372222224</v>
      </c>
      <c r="R6420" t="s">
        <v>136</v>
      </c>
    </row>
    <row r="6421" spans="1:18" x14ac:dyDescent="0.3">
      <c r="A6421">
        <v>9556697</v>
      </c>
      <c r="B6421" t="s">
        <v>58</v>
      </c>
      <c r="C6421">
        <v>1177449</v>
      </c>
      <c r="D6421" t="s">
        <v>113</v>
      </c>
      <c r="E6421" t="s">
        <v>13</v>
      </c>
      <c r="F6421" t="s">
        <v>13</v>
      </c>
      <c r="G6421" t="s">
        <v>150</v>
      </c>
      <c r="H6421" t="s">
        <v>164</v>
      </c>
      <c r="I6421" t="s">
        <v>71</v>
      </c>
      <c r="J6421" t="s">
        <v>43</v>
      </c>
      <c r="K6421" t="s">
        <v>72</v>
      </c>
      <c r="L6421" s="25">
        <v>44014</v>
      </c>
      <c r="M6421">
        <v>7</v>
      </c>
      <c r="N6421">
        <v>2020</v>
      </c>
      <c r="O6421" t="s">
        <v>108</v>
      </c>
      <c r="P6421">
        <v>167</v>
      </c>
      <c r="Q6421" s="17">
        <v>44014.790707523149</v>
      </c>
      <c r="R6421" t="s">
        <v>136</v>
      </c>
    </row>
    <row r="6422" spans="1:18" x14ac:dyDescent="0.3">
      <c r="A6422">
        <v>9556591</v>
      </c>
      <c r="B6422" t="s">
        <v>58</v>
      </c>
      <c r="C6422">
        <v>1179121</v>
      </c>
      <c r="D6422" t="s">
        <v>104</v>
      </c>
      <c r="E6422" t="s">
        <v>13</v>
      </c>
      <c r="F6422" t="s">
        <v>13</v>
      </c>
      <c r="G6422" t="s">
        <v>150</v>
      </c>
      <c r="H6422" t="s">
        <v>164</v>
      </c>
      <c r="I6422" t="s">
        <v>71</v>
      </c>
      <c r="J6422" t="s">
        <v>43</v>
      </c>
      <c r="K6422" t="s">
        <v>72</v>
      </c>
      <c r="L6422" s="25">
        <v>44014</v>
      </c>
      <c r="M6422">
        <v>7</v>
      </c>
      <c r="N6422">
        <v>2020</v>
      </c>
      <c r="O6422" t="s">
        <v>108</v>
      </c>
      <c r="P6422">
        <v>167</v>
      </c>
      <c r="Q6422" s="17">
        <v>44014.863068981482</v>
      </c>
      <c r="R6422" t="s">
        <v>136</v>
      </c>
    </row>
    <row r="6423" spans="1:18" x14ac:dyDescent="0.3">
      <c r="A6423">
        <v>202163</v>
      </c>
      <c r="B6423" t="s">
        <v>65</v>
      </c>
      <c r="C6423">
        <v>1180793</v>
      </c>
      <c r="D6423" t="s">
        <v>113</v>
      </c>
      <c r="E6423" t="s">
        <v>13</v>
      </c>
      <c r="F6423" t="s">
        <v>13</v>
      </c>
      <c r="G6423" t="s">
        <v>150</v>
      </c>
      <c r="H6423" t="s">
        <v>164</v>
      </c>
      <c r="I6423" t="s">
        <v>71</v>
      </c>
      <c r="J6423" t="s">
        <v>43</v>
      </c>
      <c r="K6423" t="s">
        <v>72</v>
      </c>
      <c r="L6423" s="25">
        <v>44014</v>
      </c>
      <c r="M6423">
        <v>7</v>
      </c>
      <c r="N6423">
        <v>2020</v>
      </c>
      <c r="O6423" t="s">
        <v>108</v>
      </c>
      <c r="P6423">
        <v>167</v>
      </c>
      <c r="Q6423" s="17">
        <v>44015.007279282407</v>
      </c>
      <c r="R6423" t="s">
        <v>136</v>
      </c>
    </row>
    <row r="6424" spans="1:18" x14ac:dyDescent="0.3">
      <c r="A6424">
        <v>9562622</v>
      </c>
      <c r="B6424" t="s">
        <v>58</v>
      </c>
      <c r="C6424">
        <v>1182479</v>
      </c>
      <c r="D6424" t="s">
        <v>104</v>
      </c>
      <c r="E6424" t="s">
        <v>174</v>
      </c>
      <c r="F6424" t="s">
        <v>18</v>
      </c>
      <c r="G6424" t="s">
        <v>175</v>
      </c>
      <c r="H6424" t="s">
        <v>140</v>
      </c>
      <c r="I6424" t="s">
        <v>71</v>
      </c>
      <c r="J6424" t="s">
        <v>43</v>
      </c>
      <c r="K6424" t="s">
        <v>69</v>
      </c>
      <c r="L6424" s="25">
        <v>44014</v>
      </c>
      <c r="M6424">
        <v>7</v>
      </c>
      <c r="N6424">
        <v>2020</v>
      </c>
      <c r="O6424" t="s">
        <v>108</v>
      </c>
      <c r="P6424">
        <v>167</v>
      </c>
      <c r="Q6424" s="17">
        <v>44015.063717592595</v>
      </c>
      <c r="R6424" t="s">
        <v>136</v>
      </c>
    </row>
    <row r="6425" spans="1:18" x14ac:dyDescent="0.3">
      <c r="A6425">
        <v>201766</v>
      </c>
      <c r="B6425" t="s">
        <v>64</v>
      </c>
      <c r="C6425">
        <v>1178895</v>
      </c>
      <c r="D6425" t="s">
        <v>64</v>
      </c>
      <c r="E6425">
        <v>966</v>
      </c>
      <c r="F6425">
        <v>966</v>
      </c>
      <c r="G6425" t="s">
        <v>137</v>
      </c>
      <c r="H6425" t="s">
        <v>119</v>
      </c>
      <c r="I6425" t="s">
        <v>64</v>
      </c>
      <c r="J6425" t="s">
        <v>43</v>
      </c>
      <c r="K6425" t="s">
        <v>69</v>
      </c>
      <c r="L6425" s="25">
        <v>44014</v>
      </c>
      <c r="M6425">
        <v>7</v>
      </c>
      <c r="N6425">
        <v>2020</v>
      </c>
      <c r="O6425" t="s">
        <v>108</v>
      </c>
      <c r="P6425">
        <v>167</v>
      </c>
      <c r="Q6425" s="17">
        <v>44014.853100578701</v>
      </c>
      <c r="R6425" t="s">
        <v>136</v>
      </c>
    </row>
    <row r="6426" spans="1:18" x14ac:dyDescent="0.3">
      <c r="A6426">
        <v>9563058</v>
      </c>
      <c r="B6426" t="s">
        <v>64</v>
      </c>
      <c r="C6426">
        <v>1182805</v>
      </c>
      <c r="D6426" t="s">
        <v>64</v>
      </c>
      <c r="E6426">
        <v>820</v>
      </c>
      <c r="F6426">
        <v>820</v>
      </c>
      <c r="G6426" t="s">
        <v>157</v>
      </c>
      <c r="H6426" t="s">
        <v>124</v>
      </c>
      <c r="I6426" t="s">
        <v>64</v>
      </c>
      <c r="J6426" t="s">
        <v>43</v>
      </c>
      <c r="K6426" t="s">
        <v>72</v>
      </c>
      <c r="L6426" s="25">
        <v>44014</v>
      </c>
      <c r="M6426">
        <v>7</v>
      </c>
      <c r="N6426">
        <v>2020</v>
      </c>
      <c r="O6426" t="s">
        <v>108</v>
      </c>
      <c r="P6426">
        <v>167</v>
      </c>
      <c r="Q6426" s="17">
        <v>44015.074620949075</v>
      </c>
      <c r="R6426" t="s">
        <v>136</v>
      </c>
    </row>
    <row r="6427" spans="1:18" x14ac:dyDescent="0.3">
      <c r="A6427">
        <v>9560508</v>
      </c>
      <c r="B6427" t="s">
        <v>58</v>
      </c>
      <c r="C6427">
        <v>1180618</v>
      </c>
      <c r="D6427" t="s">
        <v>104</v>
      </c>
      <c r="E6427" t="s">
        <v>27</v>
      </c>
      <c r="F6427" t="s">
        <v>27</v>
      </c>
      <c r="G6427" t="s">
        <v>141</v>
      </c>
      <c r="H6427" t="s">
        <v>191</v>
      </c>
      <c r="I6427" t="s">
        <v>67</v>
      </c>
      <c r="J6427" t="s">
        <v>68</v>
      </c>
      <c r="K6427" t="s">
        <v>72</v>
      </c>
      <c r="L6427" s="25">
        <v>44014</v>
      </c>
      <c r="M6427">
        <v>7</v>
      </c>
      <c r="N6427">
        <v>2020</v>
      </c>
      <c r="O6427" t="s">
        <v>108</v>
      </c>
      <c r="P6427">
        <v>167</v>
      </c>
      <c r="Q6427" s="17">
        <v>44014.936260416667</v>
      </c>
      <c r="R6427" t="s">
        <v>136</v>
      </c>
    </row>
    <row r="6428" spans="1:18" x14ac:dyDescent="0.3">
      <c r="A6428">
        <v>200818</v>
      </c>
      <c r="B6428" t="s">
        <v>64</v>
      </c>
      <c r="C6428">
        <v>1175102</v>
      </c>
      <c r="D6428" t="s">
        <v>64</v>
      </c>
      <c r="E6428" t="s">
        <v>13</v>
      </c>
      <c r="F6428" t="s">
        <v>13</v>
      </c>
      <c r="G6428" t="s">
        <v>150</v>
      </c>
      <c r="H6428" t="s">
        <v>169</v>
      </c>
      <c r="I6428" t="s">
        <v>64</v>
      </c>
      <c r="J6428" t="s">
        <v>43</v>
      </c>
      <c r="K6428" t="s">
        <v>72</v>
      </c>
      <c r="L6428" s="25">
        <v>44014</v>
      </c>
      <c r="M6428">
        <v>7</v>
      </c>
      <c r="N6428">
        <v>2020</v>
      </c>
      <c r="O6428" t="s">
        <v>108</v>
      </c>
      <c r="P6428">
        <v>167</v>
      </c>
      <c r="Q6428" s="17">
        <v>44014.67179039352</v>
      </c>
      <c r="R6428" t="s">
        <v>136</v>
      </c>
    </row>
    <row r="6429" spans="1:18" x14ac:dyDescent="0.3">
      <c r="A6429">
        <v>9556204</v>
      </c>
      <c r="B6429" t="s">
        <v>64</v>
      </c>
      <c r="C6429">
        <v>1175351</v>
      </c>
      <c r="D6429" t="s">
        <v>64</v>
      </c>
      <c r="E6429">
        <v>4138</v>
      </c>
      <c r="F6429" t="s">
        <v>18</v>
      </c>
      <c r="G6429" t="s">
        <v>134</v>
      </c>
      <c r="H6429" t="s">
        <v>135</v>
      </c>
      <c r="I6429" t="s">
        <v>64</v>
      </c>
      <c r="J6429" t="s">
        <v>43</v>
      </c>
      <c r="K6429" t="s">
        <v>69</v>
      </c>
      <c r="L6429" s="25">
        <v>44014</v>
      </c>
      <c r="M6429">
        <v>7</v>
      </c>
      <c r="N6429">
        <v>2020</v>
      </c>
      <c r="O6429" t="s">
        <v>108</v>
      </c>
      <c r="P6429">
        <v>167</v>
      </c>
      <c r="Q6429" s="17">
        <v>44014.679644560187</v>
      </c>
      <c r="R6429" t="s">
        <v>136</v>
      </c>
    </row>
    <row r="6430" spans="1:18" x14ac:dyDescent="0.3">
      <c r="A6430">
        <v>201452</v>
      </c>
      <c r="B6430" t="s">
        <v>58</v>
      </c>
      <c r="C6430">
        <v>1176774</v>
      </c>
      <c r="D6430" t="s">
        <v>104</v>
      </c>
      <c r="E6430" t="s">
        <v>27</v>
      </c>
      <c r="F6430" t="s">
        <v>27</v>
      </c>
      <c r="G6430" t="s">
        <v>141</v>
      </c>
      <c r="H6430" t="s">
        <v>191</v>
      </c>
      <c r="I6430" t="s">
        <v>67</v>
      </c>
      <c r="J6430" t="s">
        <v>68</v>
      </c>
      <c r="K6430" t="s">
        <v>72</v>
      </c>
      <c r="L6430" s="25">
        <v>44014</v>
      </c>
      <c r="M6430">
        <v>7</v>
      </c>
      <c r="N6430">
        <v>2020</v>
      </c>
      <c r="O6430" t="s">
        <v>108</v>
      </c>
      <c r="P6430">
        <v>167</v>
      </c>
      <c r="Q6430" s="17">
        <v>44014.749098495369</v>
      </c>
      <c r="R6430" t="s">
        <v>136</v>
      </c>
    </row>
    <row r="6431" spans="1:18" x14ac:dyDescent="0.3">
      <c r="A6431">
        <v>9554401</v>
      </c>
      <c r="B6431" t="s">
        <v>66</v>
      </c>
      <c r="C6431">
        <v>1173479</v>
      </c>
      <c r="D6431" t="s">
        <v>121</v>
      </c>
      <c r="E6431" t="s">
        <v>174</v>
      </c>
      <c r="F6431" t="s">
        <v>18</v>
      </c>
      <c r="G6431" t="s">
        <v>175</v>
      </c>
      <c r="H6431" t="s">
        <v>122</v>
      </c>
      <c r="I6431" t="s">
        <v>67</v>
      </c>
      <c r="J6431" t="s">
        <v>68</v>
      </c>
      <c r="K6431" t="s">
        <v>69</v>
      </c>
      <c r="L6431" s="25">
        <v>44014</v>
      </c>
      <c r="M6431">
        <v>7</v>
      </c>
      <c r="N6431">
        <v>2020</v>
      </c>
      <c r="O6431" t="s">
        <v>108</v>
      </c>
      <c r="P6431">
        <v>167</v>
      </c>
      <c r="Q6431" s="17">
        <v>44014.471855787036</v>
      </c>
      <c r="R6431" t="s">
        <v>136</v>
      </c>
    </row>
    <row r="6432" spans="1:18" x14ac:dyDescent="0.3">
      <c r="A6432">
        <v>200822</v>
      </c>
      <c r="B6432" t="s">
        <v>64</v>
      </c>
      <c r="C6432">
        <v>1175151</v>
      </c>
      <c r="D6432" t="s">
        <v>64</v>
      </c>
      <c r="E6432">
        <v>4138</v>
      </c>
      <c r="F6432" t="s">
        <v>18</v>
      </c>
      <c r="G6432" t="s">
        <v>134</v>
      </c>
      <c r="H6432" t="s">
        <v>135</v>
      </c>
      <c r="I6432" t="s">
        <v>64</v>
      </c>
      <c r="J6432" t="s">
        <v>43</v>
      </c>
      <c r="K6432" t="s">
        <v>69</v>
      </c>
      <c r="L6432" s="25">
        <v>44014</v>
      </c>
      <c r="M6432">
        <v>7</v>
      </c>
      <c r="N6432">
        <v>2020</v>
      </c>
      <c r="O6432" t="s">
        <v>108</v>
      </c>
      <c r="P6432">
        <v>167</v>
      </c>
      <c r="Q6432" s="17">
        <v>44014.670879282407</v>
      </c>
      <c r="R6432" t="s">
        <v>136</v>
      </c>
    </row>
    <row r="6433" spans="1:18" x14ac:dyDescent="0.3">
      <c r="A6433">
        <v>9558366</v>
      </c>
      <c r="B6433" t="s">
        <v>58</v>
      </c>
      <c r="C6433">
        <v>1176974</v>
      </c>
      <c r="D6433" t="s">
        <v>104</v>
      </c>
      <c r="E6433">
        <v>4138</v>
      </c>
      <c r="F6433" t="s">
        <v>18</v>
      </c>
      <c r="G6433" t="s">
        <v>134</v>
      </c>
      <c r="H6433" t="s">
        <v>140</v>
      </c>
      <c r="I6433" t="s">
        <v>71</v>
      </c>
      <c r="J6433" t="s">
        <v>43</v>
      </c>
      <c r="K6433" t="s">
        <v>69</v>
      </c>
      <c r="L6433" s="25">
        <v>44014</v>
      </c>
      <c r="M6433">
        <v>7</v>
      </c>
      <c r="N6433">
        <v>2020</v>
      </c>
      <c r="O6433" t="s">
        <v>108</v>
      </c>
      <c r="P6433">
        <v>167</v>
      </c>
      <c r="Q6433" s="17">
        <v>44014.756413310184</v>
      </c>
      <c r="R6433" t="s">
        <v>136</v>
      </c>
    </row>
    <row r="6434" spans="1:18" x14ac:dyDescent="0.3">
      <c r="A6434">
        <v>9553284</v>
      </c>
      <c r="B6434" t="s">
        <v>64</v>
      </c>
      <c r="C6434">
        <v>1173030</v>
      </c>
      <c r="D6434" t="s">
        <v>113</v>
      </c>
      <c r="E6434" t="s">
        <v>13</v>
      </c>
      <c r="F6434" t="s">
        <v>13</v>
      </c>
      <c r="G6434" t="s">
        <v>150</v>
      </c>
      <c r="H6434" t="s">
        <v>151</v>
      </c>
      <c r="I6434" t="s">
        <v>67</v>
      </c>
      <c r="J6434" t="s">
        <v>68</v>
      </c>
      <c r="K6434" t="s">
        <v>72</v>
      </c>
      <c r="L6434" s="25">
        <v>44014</v>
      </c>
      <c r="M6434">
        <v>7</v>
      </c>
      <c r="N6434">
        <v>2020</v>
      </c>
      <c r="O6434" t="s">
        <v>108</v>
      </c>
      <c r="P6434">
        <v>167</v>
      </c>
      <c r="Q6434" s="17">
        <v>44014.436687037036</v>
      </c>
      <c r="R6434" t="s">
        <v>136</v>
      </c>
    </row>
    <row r="6435" spans="1:18" x14ac:dyDescent="0.3">
      <c r="A6435">
        <v>9553952</v>
      </c>
      <c r="B6435" t="s">
        <v>58</v>
      </c>
      <c r="C6435">
        <v>1173279</v>
      </c>
      <c r="D6435" t="s">
        <v>104</v>
      </c>
      <c r="E6435">
        <v>4138</v>
      </c>
      <c r="F6435" t="s">
        <v>18</v>
      </c>
      <c r="G6435" t="s">
        <v>134</v>
      </c>
      <c r="H6435" t="s">
        <v>140</v>
      </c>
      <c r="I6435" t="s">
        <v>71</v>
      </c>
      <c r="J6435" t="s">
        <v>43</v>
      </c>
      <c r="K6435" t="s">
        <v>69</v>
      </c>
      <c r="L6435" s="25">
        <v>44014</v>
      </c>
      <c r="M6435">
        <v>7</v>
      </c>
      <c r="N6435">
        <v>2020</v>
      </c>
      <c r="O6435" t="s">
        <v>108</v>
      </c>
      <c r="P6435">
        <v>167</v>
      </c>
      <c r="Q6435" s="17">
        <v>44014.456467824071</v>
      </c>
      <c r="R6435" t="s">
        <v>136</v>
      </c>
    </row>
    <row r="6436" spans="1:18" x14ac:dyDescent="0.3">
      <c r="A6436">
        <v>9553380</v>
      </c>
      <c r="B6436" t="s">
        <v>64</v>
      </c>
      <c r="C6436">
        <v>1172981</v>
      </c>
      <c r="D6436" t="s">
        <v>64</v>
      </c>
      <c r="E6436" t="s">
        <v>174</v>
      </c>
      <c r="F6436" t="s">
        <v>18</v>
      </c>
      <c r="G6436" t="s">
        <v>175</v>
      </c>
      <c r="H6436" t="s">
        <v>135</v>
      </c>
      <c r="I6436" t="s">
        <v>64</v>
      </c>
      <c r="J6436" t="s">
        <v>43</v>
      </c>
      <c r="K6436" t="s">
        <v>69</v>
      </c>
      <c r="L6436" s="25">
        <v>44014</v>
      </c>
      <c r="M6436">
        <v>7</v>
      </c>
      <c r="N6436">
        <v>2020</v>
      </c>
      <c r="O6436" t="s">
        <v>108</v>
      </c>
      <c r="P6436">
        <v>167</v>
      </c>
      <c r="Q6436" s="17">
        <v>44014.466967361113</v>
      </c>
      <c r="R6436" t="s">
        <v>136</v>
      </c>
    </row>
    <row r="6437" spans="1:18" x14ac:dyDescent="0.3">
      <c r="A6437">
        <v>9556467</v>
      </c>
      <c r="B6437" t="s">
        <v>58</v>
      </c>
      <c r="C6437">
        <v>1174902</v>
      </c>
      <c r="D6437" t="s">
        <v>104</v>
      </c>
      <c r="E6437" t="s">
        <v>148</v>
      </c>
      <c r="F6437" t="s">
        <v>18</v>
      </c>
      <c r="G6437" t="s">
        <v>158</v>
      </c>
      <c r="H6437" t="s">
        <v>140</v>
      </c>
      <c r="I6437" t="s">
        <v>71</v>
      </c>
      <c r="J6437" t="s">
        <v>43</v>
      </c>
      <c r="K6437" t="s">
        <v>69</v>
      </c>
      <c r="L6437" s="25">
        <v>44014</v>
      </c>
      <c r="M6437">
        <v>7</v>
      </c>
      <c r="N6437">
        <v>2020</v>
      </c>
      <c r="O6437" t="s">
        <v>108</v>
      </c>
      <c r="P6437">
        <v>167</v>
      </c>
      <c r="Q6437" s="17">
        <v>44014.642706365739</v>
      </c>
      <c r="R6437" t="s">
        <v>136</v>
      </c>
    </row>
    <row r="6438" spans="1:18" x14ac:dyDescent="0.3">
      <c r="A6438">
        <v>9553721</v>
      </c>
      <c r="B6438" t="s">
        <v>64</v>
      </c>
      <c r="C6438">
        <v>1173081</v>
      </c>
      <c r="D6438" t="s">
        <v>64</v>
      </c>
      <c r="E6438" t="s">
        <v>155</v>
      </c>
      <c r="F6438" t="s">
        <v>18</v>
      </c>
      <c r="G6438" t="s">
        <v>156</v>
      </c>
      <c r="H6438" t="s">
        <v>135</v>
      </c>
      <c r="I6438" t="s">
        <v>64</v>
      </c>
      <c r="J6438" t="s">
        <v>43</v>
      </c>
      <c r="K6438" t="s">
        <v>69</v>
      </c>
      <c r="L6438" s="25">
        <v>44014</v>
      </c>
      <c r="M6438">
        <v>7</v>
      </c>
      <c r="N6438">
        <v>2020</v>
      </c>
      <c r="O6438" t="s">
        <v>108</v>
      </c>
      <c r="P6438">
        <v>167</v>
      </c>
      <c r="Q6438" s="17">
        <v>44015.153013194446</v>
      </c>
      <c r="R6438" t="s">
        <v>136</v>
      </c>
    </row>
    <row r="6439" spans="1:18" x14ac:dyDescent="0.3">
      <c r="A6439">
        <v>9553578</v>
      </c>
      <c r="B6439" t="s">
        <v>64</v>
      </c>
      <c r="C6439">
        <v>1173130</v>
      </c>
      <c r="D6439" t="s">
        <v>64</v>
      </c>
      <c r="E6439" t="s">
        <v>146</v>
      </c>
      <c r="F6439" t="s">
        <v>18</v>
      </c>
      <c r="G6439" t="s">
        <v>147</v>
      </c>
      <c r="H6439" t="s">
        <v>135</v>
      </c>
      <c r="I6439" t="s">
        <v>64</v>
      </c>
      <c r="J6439" t="s">
        <v>43</v>
      </c>
      <c r="K6439" t="s">
        <v>69</v>
      </c>
      <c r="L6439" s="25">
        <v>44014</v>
      </c>
      <c r="M6439">
        <v>7</v>
      </c>
      <c r="N6439">
        <v>2020</v>
      </c>
      <c r="O6439" t="s">
        <v>108</v>
      </c>
      <c r="P6439">
        <v>167</v>
      </c>
      <c r="Q6439" s="17">
        <v>44014.453046180555</v>
      </c>
      <c r="R6439" t="s">
        <v>136</v>
      </c>
    </row>
    <row r="6440" spans="1:18" x14ac:dyDescent="0.3">
      <c r="A6440">
        <v>9555427</v>
      </c>
      <c r="B6440" t="s">
        <v>58</v>
      </c>
      <c r="C6440">
        <v>1174515</v>
      </c>
      <c r="D6440" t="s">
        <v>104</v>
      </c>
      <c r="E6440" t="s">
        <v>148</v>
      </c>
      <c r="F6440" t="s">
        <v>18</v>
      </c>
      <c r="G6440" t="s">
        <v>158</v>
      </c>
      <c r="H6440" t="s">
        <v>140</v>
      </c>
      <c r="I6440" t="s">
        <v>71</v>
      </c>
      <c r="J6440" t="s">
        <v>43</v>
      </c>
      <c r="K6440" t="s">
        <v>69</v>
      </c>
      <c r="L6440" s="25">
        <v>44014</v>
      </c>
      <c r="M6440">
        <v>7</v>
      </c>
      <c r="N6440">
        <v>2020</v>
      </c>
      <c r="O6440" t="s">
        <v>108</v>
      </c>
      <c r="P6440">
        <v>167</v>
      </c>
      <c r="Q6440" s="17">
        <v>44014.59102511574</v>
      </c>
      <c r="R6440" t="s">
        <v>136</v>
      </c>
    </row>
    <row r="6441" spans="1:18" x14ac:dyDescent="0.3">
      <c r="A6441">
        <v>9556132</v>
      </c>
      <c r="B6441" t="s">
        <v>66</v>
      </c>
      <c r="C6441">
        <v>1176104</v>
      </c>
      <c r="D6441" t="s">
        <v>170</v>
      </c>
      <c r="E6441" t="s">
        <v>27</v>
      </c>
      <c r="F6441" t="s">
        <v>27</v>
      </c>
      <c r="G6441" t="s">
        <v>141</v>
      </c>
      <c r="H6441" t="s">
        <v>261</v>
      </c>
      <c r="I6441" t="s">
        <v>67</v>
      </c>
      <c r="J6441" t="s">
        <v>68</v>
      </c>
      <c r="K6441" t="s">
        <v>72</v>
      </c>
      <c r="L6441" s="25">
        <v>44014</v>
      </c>
      <c r="M6441">
        <v>7</v>
      </c>
      <c r="N6441">
        <v>2020</v>
      </c>
      <c r="O6441" t="s">
        <v>108</v>
      </c>
      <c r="P6441">
        <v>167</v>
      </c>
      <c r="Q6441" s="17">
        <v>44014.735737037037</v>
      </c>
      <c r="R6441" t="s">
        <v>136</v>
      </c>
    </row>
    <row r="6442" spans="1:18" x14ac:dyDescent="0.3">
      <c r="A6442">
        <v>201531</v>
      </c>
      <c r="B6442" t="s">
        <v>64</v>
      </c>
      <c r="C6442">
        <v>1178025</v>
      </c>
      <c r="D6442" t="s">
        <v>113</v>
      </c>
      <c r="E6442">
        <v>4142</v>
      </c>
      <c r="F6442" t="s">
        <v>18</v>
      </c>
      <c r="G6442" t="s">
        <v>172</v>
      </c>
      <c r="H6442" t="s">
        <v>132</v>
      </c>
      <c r="I6442" t="s">
        <v>67</v>
      </c>
      <c r="J6442" t="s">
        <v>68</v>
      </c>
      <c r="K6442" t="s">
        <v>69</v>
      </c>
      <c r="L6442" s="25">
        <v>44014</v>
      </c>
      <c r="M6442">
        <v>7</v>
      </c>
      <c r="N6442">
        <v>2020</v>
      </c>
      <c r="O6442" t="s">
        <v>108</v>
      </c>
      <c r="P6442">
        <v>167</v>
      </c>
      <c r="Q6442" s="17">
        <v>44014.829317824071</v>
      </c>
      <c r="R6442" t="s">
        <v>136</v>
      </c>
    </row>
    <row r="6443" spans="1:18" x14ac:dyDescent="0.3">
      <c r="A6443">
        <v>9563088</v>
      </c>
      <c r="B6443" t="s">
        <v>64</v>
      </c>
      <c r="C6443">
        <v>1181654</v>
      </c>
      <c r="D6443" t="s">
        <v>64</v>
      </c>
      <c r="E6443">
        <v>820</v>
      </c>
      <c r="F6443">
        <v>820</v>
      </c>
      <c r="G6443" t="s">
        <v>157</v>
      </c>
      <c r="H6443" t="s">
        <v>124</v>
      </c>
      <c r="I6443" t="s">
        <v>64</v>
      </c>
      <c r="J6443" t="s">
        <v>43</v>
      </c>
      <c r="K6443" t="s">
        <v>72</v>
      </c>
      <c r="L6443" s="25">
        <v>44014</v>
      </c>
      <c r="M6443">
        <v>7</v>
      </c>
      <c r="N6443">
        <v>2020</v>
      </c>
      <c r="O6443" t="s">
        <v>108</v>
      </c>
      <c r="P6443">
        <v>167</v>
      </c>
      <c r="Q6443" s="17">
        <v>44015.029268402781</v>
      </c>
      <c r="R6443" t="s">
        <v>136</v>
      </c>
    </row>
    <row r="6444" spans="1:18" x14ac:dyDescent="0.3">
      <c r="A6444">
        <v>9556342</v>
      </c>
      <c r="B6444" t="s">
        <v>64</v>
      </c>
      <c r="C6444">
        <v>1175257</v>
      </c>
      <c r="D6444" t="s">
        <v>64</v>
      </c>
      <c r="E6444">
        <v>4142</v>
      </c>
      <c r="F6444" t="s">
        <v>18</v>
      </c>
      <c r="G6444" t="s">
        <v>172</v>
      </c>
      <c r="H6444" t="s">
        <v>185</v>
      </c>
      <c r="I6444" t="s">
        <v>64</v>
      </c>
      <c r="J6444" t="s">
        <v>43</v>
      </c>
      <c r="K6444" t="s">
        <v>69</v>
      </c>
      <c r="L6444" s="25">
        <v>44014</v>
      </c>
      <c r="M6444">
        <v>7</v>
      </c>
      <c r="N6444">
        <v>2020</v>
      </c>
      <c r="O6444" t="s">
        <v>108</v>
      </c>
      <c r="P6444">
        <v>167</v>
      </c>
      <c r="Q6444" s="17">
        <v>44014.679671180558</v>
      </c>
      <c r="R6444" t="s">
        <v>136</v>
      </c>
    </row>
    <row r="6445" spans="1:18" x14ac:dyDescent="0.3">
      <c r="A6445">
        <v>9556327</v>
      </c>
      <c r="B6445" t="s">
        <v>64</v>
      </c>
      <c r="C6445">
        <v>1177372</v>
      </c>
      <c r="D6445" t="s">
        <v>64</v>
      </c>
      <c r="E6445" t="s">
        <v>27</v>
      </c>
      <c r="F6445" t="s">
        <v>27</v>
      </c>
      <c r="G6445" t="s">
        <v>141</v>
      </c>
      <c r="H6445" t="s">
        <v>142</v>
      </c>
      <c r="I6445" t="s">
        <v>64</v>
      </c>
      <c r="J6445" t="s">
        <v>43</v>
      </c>
      <c r="K6445" t="s">
        <v>72</v>
      </c>
      <c r="L6445" s="25">
        <v>44014</v>
      </c>
      <c r="M6445">
        <v>7</v>
      </c>
      <c r="N6445">
        <v>2020</v>
      </c>
      <c r="O6445" t="s">
        <v>108</v>
      </c>
      <c r="P6445">
        <v>167</v>
      </c>
      <c r="Q6445" s="17">
        <v>44014.789663194446</v>
      </c>
      <c r="R6445" t="s">
        <v>136</v>
      </c>
    </row>
    <row r="6446" spans="1:18" x14ac:dyDescent="0.3">
      <c r="A6446">
        <v>9555617</v>
      </c>
      <c r="B6446" t="s">
        <v>64</v>
      </c>
      <c r="C6446">
        <v>1174355</v>
      </c>
      <c r="D6446" t="s">
        <v>64</v>
      </c>
      <c r="E6446">
        <v>4142</v>
      </c>
      <c r="F6446" t="s">
        <v>18</v>
      </c>
      <c r="G6446" t="s">
        <v>172</v>
      </c>
      <c r="H6446" t="s">
        <v>135</v>
      </c>
      <c r="I6446" t="s">
        <v>64</v>
      </c>
      <c r="J6446" t="s">
        <v>43</v>
      </c>
      <c r="K6446" t="s">
        <v>69</v>
      </c>
      <c r="L6446" s="25">
        <v>44014</v>
      </c>
      <c r="M6446">
        <v>7</v>
      </c>
      <c r="N6446">
        <v>2020</v>
      </c>
      <c r="O6446" t="s">
        <v>108</v>
      </c>
      <c r="P6446">
        <v>167</v>
      </c>
      <c r="Q6446" s="17">
        <v>44014.729873842596</v>
      </c>
      <c r="R6446" t="s">
        <v>136</v>
      </c>
    </row>
    <row r="6447" spans="1:18" x14ac:dyDescent="0.3">
      <c r="A6447">
        <v>200602</v>
      </c>
      <c r="B6447" t="s">
        <v>64</v>
      </c>
      <c r="C6447">
        <v>1175600</v>
      </c>
      <c r="D6447" t="s">
        <v>64</v>
      </c>
      <c r="E6447" t="s">
        <v>27</v>
      </c>
      <c r="F6447" t="s">
        <v>27</v>
      </c>
      <c r="G6447" t="s">
        <v>141</v>
      </c>
      <c r="H6447" t="s">
        <v>142</v>
      </c>
      <c r="I6447" t="s">
        <v>64</v>
      </c>
      <c r="J6447" t="s">
        <v>43</v>
      </c>
      <c r="K6447" t="s">
        <v>72</v>
      </c>
      <c r="L6447" s="25">
        <v>44014</v>
      </c>
      <c r="M6447">
        <v>7</v>
      </c>
      <c r="N6447">
        <v>2020</v>
      </c>
      <c r="O6447" t="s">
        <v>108</v>
      </c>
      <c r="P6447">
        <v>167</v>
      </c>
      <c r="Q6447" s="17">
        <v>44014.705615046296</v>
      </c>
      <c r="R6447" t="s">
        <v>136</v>
      </c>
    </row>
    <row r="6448" spans="1:18" x14ac:dyDescent="0.3">
      <c r="A6448">
        <v>21458746</v>
      </c>
      <c r="B6448" t="s">
        <v>64</v>
      </c>
      <c r="C6448">
        <v>1176027</v>
      </c>
      <c r="D6448" t="s">
        <v>64</v>
      </c>
      <c r="E6448" t="s">
        <v>155</v>
      </c>
      <c r="F6448" t="s">
        <v>18</v>
      </c>
      <c r="G6448" t="s">
        <v>156</v>
      </c>
      <c r="H6448" t="s">
        <v>135</v>
      </c>
      <c r="I6448" t="s">
        <v>64</v>
      </c>
      <c r="J6448" t="s">
        <v>43</v>
      </c>
      <c r="K6448" t="s">
        <v>69</v>
      </c>
      <c r="L6448" s="25">
        <v>44014</v>
      </c>
      <c r="M6448">
        <v>7</v>
      </c>
      <c r="N6448">
        <v>2020</v>
      </c>
      <c r="O6448" t="s">
        <v>108</v>
      </c>
      <c r="P6448">
        <v>167</v>
      </c>
      <c r="Q6448" s="17">
        <v>44014.727051504633</v>
      </c>
      <c r="R6448" t="s">
        <v>136</v>
      </c>
    </row>
    <row r="6449" spans="1:18" x14ac:dyDescent="0.3">
      <c r="A6449">
        <v>201511</v>
      </c>
      <c r="B6449" t="s">
        <v>64</v>
      </c>
      <c r="C6449">
        <v>1177272</v>
      </c>
      <c r="D6449" t="s">
        <v>64</v>
      </c>
      <c r="E6449" t="s">
        <v>13</v>
      </c>
      <c r="F6449" t="s">
        <v>13</v>
      </c>
      <c r="G6449" t="s">
        <v>150</v>
      </c>
      <c r="H6449" t="s">
        <v>169</v>
      </c>
      <c r="I6449" t="s">
        <v>64</v>
      </c>
      <c r="J6449" t="s">
        <v>43</v>
      </c>
      <c r="K6449" t="s">
        <v>72</v>
      </c>
      <c r="L6449" s="25">
        <v>44014</v>
      </c>
      <c r="M6449">
        <v>7</v>
      </c>
      <c r="N6449">
        <v>2020</v>
      </c>
      <c r="O6449" t="s">
        <v>108</v>
      </c>
      <c r="P6449">
        <v>167</v>
      </c>
      <c r="Q6449" s="17">
        <v>44014.778871527778</v>
      </c>
      <c r="R6449" t="s">
        <v>136</v>
      </c>
    </row>
    <row r="6450" spans="1:18" x14ac:dyDescent="0.3">
      <c r="A6450">
        <v>9553202</v>
      </c>
      <c r="B6450" t="s">
        <v>58</v>
      </c>
      <c r="C6450">
        <v>1172483</v>
      </c>
      <c r="D6450" t="s">
        <v>104</v>
      </c>
      <c r="E6450" t="s">
        <v>148</v>
      </c>
      <c r="F6450" t="s">
        <v>18</v>
      </c>
      <c r="G6450" t="s">
        <v>158</v>
      </c>
      <c r="H6450" t="s">
        <v>140</v>
      </c>
      <c r="I6450" t="s">
        <v>71</v>
      </c>
      <c r="J6450" t="s">
        <v>43</v>
      </c>
      <c r="K6450" t="s">
        <v>69</v>
      </c>
      <c r="L6450" s="25">
        <v>44014</v>
      </c>
      <c r="M6450">
        <v>7</v>
      </c>
      <c r="N6450">
        <v>2020</v>
      </c>
      <c r="O6450" t="s">
        <v>108</v>
      </c>
      <c r="P6450">
        <v>167</v>
      </c>
      <c r="Q6450" s="17">
        <v>44014.464479282404</v>
      </c>
      <c r="R6450" t="s">
        <v>136</v>
      </c>
    </row>
    <row r="6451" spans="1:18" x14ac:dyDescent="0.3">
      <c r="A6451">
        <v>9554280</v>
      </c>
      <c r="B6451" t="s">
        <v>64</v>
      </c>
      <c r="C6451">
        <v>1173728</v>
      </c>
      <c r="D6451" t="s">
        <v>64</v>
      </c>
      <c r="E6451">
        <v>4142</v>
      </c>
      <c r="F6451" t="s">
        <v>18</v>
      </c>
      <c r="G6451" t="s">
        <v>172</v>
      </c>
      <c r="H6451" t="s">
        <v>135</v>
      </c>
      <c r="I6451" t="s">
        <v>64</v>
      </c>
      <c r="J6451" t="s">
        <v>43</v>
      </c>
      <c r="K6451" t="s">
        <v>69</v>
      </c>
      <c r="L6451" s="25">
        <v>44014</v>
      </c>
      <c r="M6451">
        <v>7</v>
      </c>
      <c r="N6451">
        <v>2020</v>
      </c>
      <c r="O6451" t="s">
        <v>108</v>
      </c>
      <c r="P6451">
        <v>167</v>
      </c>
      <c r="Q6451" s="17">
        <v>44014.463465393521</v>
      </c>
      <c r="R6451" t="s">
        <v>136</v>
      </c>
    </row>
    <row r="6452" spans="1:18" x14ac:dyDescent="0.3">
      <c r="A6452">
        <v>9555129</v>
      </c>
      <c r="B6452" t="s">
        <v>64</v>
      </c>
      <c r="C6452">
        <v>1174155</v>
      </c>
      <c r="D6452" t="s">
        <v>64</v>
      </c>
      <c r="E6452" t="s">
        <v>162</v>
      </c>
      <c r="F6452" t="s">
        <v>18</v>
      </c>
      <c r="G6452" t="s">
        <v>163</v>
      </c>
      <c r="H6452" t="s">
        <v>135</v>
      </c>
      <c r="I6452" t="s">
        <v>64</v>
      </c>
      <c r="J6452" t="s">
        <v>43</v>
      </c>
      <c r="K6452" t="s">
        <v>69</v>
      </c>
      <c r="L6452" s="25">
        <v>44014</v>
      </c>
      <c r="M6452">
        <v>7</v>
      </c>
      <c r="N6452">
        <v>2020</v>
      </c>
      <c r="O6452" t="s">
        <v>108</v>
      </c>
      <c r="P6452">
        <v>167</v>
      </c>
      <c r="Q6452" s="17">
        <v>44014.534141087963</v>
      </c>
      <c r="R6452" t="s">
        <v>136</v>
      </c>
    </row>
    <row r="6453" spans="1:18" x14ac:dyDescent="0.3">
      <c r="A6453">
        <v>9561298</v>
      </c>
      <c r="B6453" t="s">
        <v>64</v>
      </c>
      <c r="C6453">
        <v>1180071</v>
      </c>
      <c r="D6453" t="s">
        <v>64</v>
      </c>
      <c r="E6453" t="s">
        <v>167</v>
      </c>
      <c r="F6453" t="s">
        <v>18</v>
      </c>
      <c r="G6453" t="s">
        <v>168</v>
      </c>
      <c r="H6453" t="s">
        <v>135</v>
      </c>
      <c r="I6453" t="s">
        <v>64</v>
      </c>
      <c r="J6453" t="s">
        <v>43</v>
      </c>
      <c r="K6453" t="s">
        <v>69</v>
      </c>
      <c r="L6453" s="25">
        <v>44014</v>
      </c>
      <c r="M6453">
        <v>7</v>
      </c>
      <c r="N6453">
        <v>2020</v>
      </c>
      <c r="O6453" t="s">
        <v>108</v>
      </c>
      <c r="P6453">
        <v>167</v>
      </c>
      <c r="Q6453" s="17">
        <v>44014.955464814811</v>
      </c>
      <c r="R6453" t="s">
        <v>136</v>
      </c>
    </row>
    <row r="6454" spans="1:18" x14ac:dyDescent="0.3">
      <c r="A6454">
        <v>21460075</v>
      </c>
      <c r="B6454" t="s">
        <v>58</v>
      </c>
      <c r="C6454">
        <v>1183452</v>
      </c>
      <c r="D6454" t="s">
        <v>104</v>
      </c>
      <c r="E6454" t="s">
        <v>213</v>
      </c>
      <c r="F6454" t="s">
        <v>18</v>
      </c>
      <c r="G6454" t="s">
        <v>214</v>
      </c>
      <c r="H6454" t="s">
        <v>140</v>
      </c>
      <c r="I6454" t="s">
        <v>71</v>
      </c>
      <c r="J6454" t="s">
        <v>43</v>
      </c>
      <c r="K6454" t="s">
        <v>69</v>
      </c>
      <c r="L6454" s="25">
        <v>44014</v>
      </c>
      <c r="M6454">
        <v>7</v>
      </c>
      <c r="N6454">
        <v>2020</v>
      </c>
      <c r="O6454" t="s">
        <v>108</v>
      </c>
      <c r="P6454">
        <v>167</v>
      </c>
      <c r="Q6454" s="17">
        <v>44015.151411805557</v>
      </c>
      <c r="R6454" t="s">
        <v>136</v>
      </c>
    </row>
    <row r="6455" spans="1:18" x14ac:dyDescent="0.3">
      <c r="A6455">
        <v>201678</v>
      </c>
      <c r="B6455" t="s">
        <v>64</v>
      </c>
      <c r="C6455">
        <v>1178199</v>
      </c>
      <c r="D6455" t="s">
        <v>64</v>
      </c>
      <c r="E6455" t="s">
        <v>236</v>
      </c>
      <c r="F6455" t="s">
        <v>18</v>
      </c>
      <c r="G6455" t="s">
        <v>237</v>
      </c>
      <c r="H6455" t="s">
        <v>135</v>
      </c>
      <c r="I6455" t="s">
        <v>64</v>
      </c>
      <c r="J6455" t="s">
        <v>43</v>
      </c>
      <c r="K6455" t="s">
        <v>69</v>
      </c>
      <c r="L6455" s="25">
        <v>44014</v>
      </c>
      <c r="M6455">
        <v>7</v>
      </c>
      <c r="N6455">
        <v>2020</v>
      </c>
      <c r="O6455" t="s">
        <v>108</v>
      </c>
      <c r="P6455">
        <v>167</v>
      </c>
      <c r="Q6455" s="17">
        <v>44014.821723379631</v>
      </c>
      <c r="R6455" t="s">
        <v>136</v>
      </c>
    </row>
    <row r="6456" spans="1:18" x14ac:dyDescent="0.3">
      <c r="A6456">
        <v>9556794</v>
      </c>
      <c r="B6456" t="s">
        <v>58</v>
      </c>
      <c r="C6456">
        <v>1176227</v>
      </c>
      <c r="D6456" t="s">
        <v>104</v>
      </c>
      <c r="E6456">
        <v>4138</v>
      </c>
      <c r="F6456" t="s">
        <v>18</v>
      </c>
      <c r="G6456" t="s">
        <v>134</v>
      </c>
      <c r="H6456" t="s">
        <v>140</v>
      </c>
      <c r="I6456" t="s">
        <v>71</v>
      </c>
      <c r="J6456" t="s">
        <v>43</v>
      </c>
      <c r="K6456" t="s">
        <v>69</v>
      </c>
      <c r="L6456" s="25">
        <v>44014</v>
      </c>
      <c r="M6456">
        <v>7</v>
      </c>
      <c r="N6456">
        <v>2020</v>
      </c>
      <c r="O6456" t="s">
        <v>108</v>
      </c>
      <c r="P6456">
        <v>167</v>
      </c>
      <c r="Q6456" s="17">
        <v>44014.723647916668</v>
      </c>
      <c r="R6456" t="s">
        <v>136</v>
      </c>
    </row>
    <row r="6457" spans="1:18" x14ac:dyDescent="0.3">
      <c r="A6457">
        <v>9554340</v>
      </c>
      <c r="B6457" t="s">
        <v>64</v>
      </c>
      <c r="C6457">
        <v>1173519</v>
      </c>
      <c r="D6457" t="s">
        <v>64</v>
      </c>
      <c r="E6457">
        <v>8416</v>
      </c>
      <c r="F6457" t="s">
        <v>18</v>
      </c>
      <c r="G6457" t="s">
        <v>173</v>
      </c>
      <c r="H6457" t="s">
        <v>135</v>
      </c>
      <c r="I6457" t="s">
        <v>64</v>
      </c>
      <c r="J6457" t="s">
        <v>43</v>
      </c>
      <c r="K6457" t="s">
        <v>69</v>
      </c>
      <c r="L6457" s="25">
        <v>44014</v>
      </c>
      <c r="M6457">
        <v>7</v>
      </c>
      <c r="N6457">
        <v>2020</v>
      </c>
      <c r="O6457" t="s">
        <v>108</v>
      </c>
      <c r="P6457">
        <v>167</v>
      </c>
      <c r="Q6457" s="17">
        <v>44014.46801527778</v>
      </c>
      <c r="R6457" t="s">
        <v>136</v>
      </c>
    </row>
    <row r="6458" spans="1:18" x14ac:dyDescent="0.3">
      <c r="A6458">
        <v>9556946</v>
      </c>
      <c r="B6458" t="s">
        <v>58</v>
      </c>
      <c r="C6458">
        <v>1176436</v>
      </c>
      <c r="D6458" t="s">
        <v>104</v>
      </c>
      <c r="E6458" t="s">
        <v>213</v>
      </c>
      <c r="F6458" t="s">
        <v>18</v>
      </c>
      <c r="G6458" t="s">
        <v>214</v>
      </c>
      <c r="H6458" t="s">
        <v>140</v>
      </c>
      <c r="I6458" t="s">
        <v>71</v>
      </c>
      <c r="J6458" t="s">
        <v>43</v>
      </c>
      <c r="K6458" t="s">
        <v>69</v>
      </c>
      <c r="L6458" s="25">
        <v>44014</v>
      </c>
      <c r="M6458">
        <v>7</v>
      </c>
      <c r="N6458">
        <v>2020</v>
      </c>
      <c r="O6458" t="s">
        <v>108</v>
      </c>
      <c r="P6458">
        <v>167</v>
      </c>
      <c r="Q6458" s="17">
        <v>44014.733236111111</v>
      </c>
      <c r="R6458" t="s">
        <v>136</v>
      </c>
    </row>
    <row r="6459" spans="1:18" x14ac:dyDescent="0.3">
      <c r="A6459">
        <v>9563037</v>
      </c>
      <c r="B6459" t="s">
        <v>64</v>
      </c>
      <c r="C6459">
        <v>1182009</v>
      </c>
      <c r="D6459" t="s">
        <v>64</v>
      </c>
      <c r="E6459">
        <v>820</v>
      </c>
      <c r="F6459">
        <v>820</v>
      </c>
      <c r="G6459" t="s">
        <v>157</v>
      </c>
      <c r="H6459" t="s">
        <v>159</v>
      </c>
      <c r="I6459" t="s">
        <v>64</v>
      </c>
      <c r="J6459" t="s">
        <v>43</v>
      </c>
      <c r="K6459" t="s">
        <v>72</v>
      </c>
      <c r="L6459" s="25">
        <v>44014</v>
      </c>
      <c r="M6459">
        <v>7</v>
      </c>
      <c r="N6459">
        <v>2020</v>
      </c>
      <c r="O6459" t="s">
        <v>108</v>
      </c>
      <c r="P6459">
        <v>167</v>
      </c>
      <c r="Q6459" s="17">
        <v>44015.047868287038</v>
      </c>
      <c r="R6459" t="s">
        <v>136</v>
      </c>
    </row>
    <row r="6460" spans="1:18" x14ac:dyDescent="0.3">
      <c r="A6460">
        <v>9552983</v>
      </c>
      <c r="B6460" t="s">
        <v>64</v>
      </c>
      <c r="C6460">
        <v>1173828</v>
      </c>
      <c r="D6460" t="s">
        <v>113</v>
      </c>
      <c r="E6460" t="s">
        <v>13</v>
      </c>
      <c r="F6460" t="s">
        <v>13</v>
      </c>
      <c r="G6460" t="s">
        <v>150</v>
      </c>
      <c r="H6460" t="s">
        <v>215</v>
      </c>
      <c r="I6460" t="s">
        <v>67</v>
      </c>
      <c r="J6460" t="s">
        <v>68</v>
      </c>
      <c r="K6460" t="s">
        <v>72</v>
      </c>
      <c r="L6460" s="25">
        <v>44014</v>
      </c>
      <c r="M6460">
        <v>7</v>
      </c>
      <c r="N6460">
        <v>2020</v>
      </c>
      <c r="O6460" t="s">
        <v>108</v>
      </c>
      <c r="P6460">
        <v>167</v>
      </c>
      <c r="Q6460" s="17">
        <v>44014.487491435182</v>
      </c>
      <c r="R6460" t="s">
        <v>136</v>
      </c>
    </row>
    <row r="6461" spans="1:18" x14ac:dyDescent="0.3">
      <c r="A6461">
        <v>9557192</v>
      </c>
      <c r="B6461" t="s">
        <v>64</v>
      </c>
      <c r="C6461">
        <v>1176127</v>
      </c>
      <c r="D6461" t="s">
        <v>64</v>
      </c>
      <c r="E6461">
        <v>4142</v>
      </c>
      <c r="F6461" t="s">
        <v>18</v>
      </c>
      <c r="G6461" t="s">
        <v>172</v>
      </c>
      <c r="H6461" t="s">
        <v>135</v>
      </c>
      <c r="I6461" t="s">
        <v>64</v>
      </c>
      <c r="J6461" t="s">
        <v>43</v>
      </c>
      <c r="K6461" t="s">
        <v>69</v>
      </c>
      <c r="L6461" s="25">
        <v>44014</v>
      </c>
      <c r="M6461">
        <v>7</v>
      </c>
      <c r="N6461">
        <v>2020</v>
      </c>
      <c r="O6461" t="s">
        <v>108</v>
      </c>
      <c r="P6461">
        <v>167</v>
      </c>
      <c r="Q6461" s="17">
        <v>44014.718570949073</v>
      </c>
      <c r="R6461" t="s">
        <v>136</v>
      </c>
    </row>
    <row r="6462" spans="1:18" x14ac:dyDescent="0.3">
      <c r="A6462">
        <v>9560200</v>
      </c>
      <c r="B6462" t="s">
        <v>58</v>
      </c>
      <c r="C6462">
        <v>1178806</v>
      </c>
      <c r="D6462" t="s">
        <v>104</v>
      </c>
      <c r="E6462">
        <v>845</v>
      </c>
      <c r="F6462">
        <v>845</v>
      </c>
      <c r="G6462" t="s">
        <v>160</v>
      </c>
      <c r="H6462" t="s">
        <v>120</v>
      </c>
      <c r="I6462" t="s">
        <v>67</v>
      </c>
      <c r="J6462" t="s">
        <v>68</v>
      </c>
      <c r="K6462" t="s">
        <v>69</v>
      </c>
      <c r="L6462" s="25">
        <v>44014</v>
      </c>
      <c r="M6462">
        <v>7</v>
      </c>
      <c r="N6462">
        <v>2020</v>
      </c>
      <c r="O6462" t="s">
        <v>108</v>
      </c>
      <c r="P6462">
        <v>167</v>
      </c>
      <c r="Q6462" s="17">
        <v>44014.858420717595</v>
      </c>
      <c r="R6462" t="s">
        <v>136</v>
      </c>
    </row>
    <row r="6463" spans="1:18" x14ac:dyDescent="0.3">
      <c r="A6463">
        <v>21459528</v>
      </c>
      <c r="B6463" t="s">
        <v>58</v>
      </c>
      <c r="C6463">
        <v>1179971</v>
      </c>
      <c r="D6463" t="s">
        <v>104</v>
      </c>
      <c r="E6463" t="s">
        <v>146</v>
      </c>
      <c r="F6463" t="s">
        <v>18</v>
      </c>
      <c r="G6463" t="s">
        <v>147</v>
      </c>
      <c r="H6463" t="s">
        <v>140</v>
      </c>
      <c r="I6463" t="s">
        <v>71</v>
      </c>
      <c r="J6463" t="s">
        <v>43</v>
      </c>
      <c r="K6463" t="s">
        <v>69</v>
      </c>
      <c r="L6463" s="25">
        <v>44014</v>
      </c>
      <c r="M6463">
        <v>7</v>
      </c>
      <c r="N6463">
        <v>2020</v>
      </c>
      <c r="O6463" t="s">
        <v>108</v>
      </c>
      <c r="P6463">
        <v>167</v>
      </c>
      <c r="Q6463" s="17">
        <v>44014.913867361109</v>
      </c>
      <c r="R6463" t="s">
        <v>136</v>
      </c>
    </row>
    <row r="6464" spans="1:18" x14ac:dyDescent="0.3">
      <c r="A6464">
        <v>200914</v>
      </c>
      <c r="B6464" t="s">
        <v>58</v>
      </c>
      <c r="C6464">
        <v>1175300</v>
      </c>
      <c r="D6464" t="s">
        <v>104</v>
      </c>
      <c r="E6464" t="s">
        <v>194</v>
      </c>
      <c r="F6464" t="s">
        <v>18</v>
      </c>
      <c r="G6464" t="s">
        <v>195</v>
      </c>
      <c r="H6464" t="s">
        <v>140</v>
      </c>
      <c r="I6464" t="s">
        <v>71</v>
      </c>
      <c r="J6464" t="s">
        <v>43</v>
      </c>
      <c r="K6464" t="s">
        <v>69</v>
      </c>
      <c r="L6464" s="25">
        <v>44014</v>
      </c>
      <c r="M6464">
        <v>7</v>
      </c>
      <c r="N6464">
        <v>2020</v>
      </c>
      <c r="O6464" t="s">
        <v>108</v>
      </c>
      <c r="P6464">
        <v>167</v>
      </c>
      <c r="Q6464" s="17">
        <v>44014.681911805557</v>
      </c>
      <c r="R6464" t="s">
        <v>136</v>
      </c>
    </row>
    <row r="6465" spans="1:18" x14ac:dyDescent="0.3">
      <c r="A6465">
        <v>9556422</v>
      </c>
      <c r="B6465" t="s">
        <v>64</v>
      </c>
      <c r="C6465">
        <v>1175459</v>
      </c>
      <c r="D6465" t="s">
        <v>64</v>
      </c>
      <c r="E6465">
        <v>4142</v>
      </c>
      <c r="F6465" t="s">
        <v>18</v>
      </c>
      <c r="G6465" t="s">
        <v>172</v>
      </c>
      <c r="H6465" t="s">
        <v>135</v>
      </c>
      <c r="I6465" t="s">
        <v>64</v>
      </c>
      <c r="J6465" t="s">
        <v>43</v>
      </c>
      <c r="K6465" t="s">
        <v>69</v>
      </c>
      <c r="L6465" s="25">
        <v>44014</v>
      </c>
      <c r="M6465">
        <v>7</v>
      </c>
      <c r="N6465">
        <v>2020</v>
      </c>
      <c r="O6465" t="s">
        <v>108</v>
      </c>
      <c r="P6465">
        <v>167</v>
      </c>
      <c r="Q6465" s="17">
        <v>44014.68357685185</v>
      </c>
      <c r="R6465" t="s">
        <v>136</v>
      </c>
    </row>
    <row r="6466" spans="1:18" x14ac:dyDescent="0.3">
      <c r="A6466">
        <v>201418</v>
      </c>
      <c r="B6466" t="s">
        <v>64</v>
      </c>
      <c r="C6466">
        <v>1177131</v>
      </c>
      <c r="D6466" t="s">
        <v>64</v>
      </c>
      <c r="E6466" t="s">
        <v>13</v>
      </c>
      <c r="F6466" t="s">
        <v>13</v>
      </c>
      <c r="G6466" t="s">
        <v>150</v>
      </c>
      <c r="H6466" t="s">
        <v>169</v>
      </c>
      <c r="I6466" t="s">
        <v>64</v>
      </c>
      <c r="J6466" t="s">
        <v>43</v>
      </c>
      <c r="K6466" t="s">
        <v>72</v>
      </c>
      <c r="L6466" s="25">
        <v>44014</v>
      </c>
      <c r="M6466">
        <v>7</v>
      </c>
      <c r="N6466">
        <v>2020</v>
      </c>
      <c r="O6466" t="s">
        <v>108</v>
      </c>
      <c r="P6466">
        <v>167</v>
      </c>
      <c r="Q6466" s="17">
        <v>44014.77272789352</v>
      </c>
      <c r="R6466" t="s">
        <v>136</v>
      </c>
    </row>
    <row r="6467" spans="1:18" x14ac:dyDescent="0.3">
      <c r="A6467">
        <v>9558894</v>
      </c>
      <c r="B6467" t="s">
        <v>64</v>
      </c>
      <c r="C6467">
        <v>1178954</v>
      </c>
      <c r="D6467" t="s">
        <v>64</v>
      </c>
      <c r="E6467" t="s">
        <v>143</v>
      </c>
      <c r="F6467" t="s">
        <v>18</v>
      </c>
      <c r="G6467" t="s">
        <v>144</v>
      </c>
      <c r="H6467" t="s">
        <v>135</v>
      </c>
      <c r="I6467" t="s">
        <v>64</v>
      </c>
      <c r="J6467" t="s">
        <v>43</v>
      </c>
      <c r="K6467" t="s">
        <v>69</v>
      </c>
      <c r="L6467" s="25">
        <v>44014</v>
      </c>
      <c r="M6467">
        <v>7</v>
      </c>
      <c r="N6467">
        <v>2020</v>
      </c>
      <c r="O6467" t="s">
        <v>108</v>
      </c>
      <c r="P6467">
        <v>167</v>
      </c>
      <c r="Q6467" s="17">
        <v>44014.861851967595</v>
      </c>
      <c r="R6467" t="s">
        <v>136</v>
      </c>
    </row>
    <row r="6468" spans="1:18" x14ac:dyDescent="0.3">
      <c r="A6468">
        <v>202182</v>
      </c>
      <c r="B6468" t="s">
        <v>64</v>
      </c>
      <c r="C6468">
        <v>1179704</v>
      </c>
      <c r="D6468" t="s">
        <v>64</v>
      </c>
      <c r="E6468" t="s">
        <v>143</v>
      </c>
      <c r="F6468" t="s">
        <v>18</v>
      </c>
      <c r="G6468" t="s">
        <v>144</v>
      </c>
      <c r="H6468" t="s">
        <v>135</v>
      </c>
      <c r="I6468" t="s">
        <v>64</v>
      </c>
      <c r="J6468" t="s">
        <v>43</v>
      </c>
      <c r="K6468" t="s">
        <v>69</v>
      </c>
      <c r="L6468" s="25">
        <v>44014</v>
      </c>
      <c r="M6468">
        <v>7</v>
      </c>
      <c r="N6468">
        <v>2020</v>
      </c>
      <c r="O6468" t="s">
        <v>108</v>
      </c>
      <c r="P6468">
        <v>167</v>
      </c>
      <c r="Q6468" s="17">
        <v>44014.909228240744</v>
      </c>
      <c r="R6468" t="s">
        <v>136</v>
      </c>
    </row>
    <row r="6469" spans="1:18" x14ac:dyDescent="0.3">
      <c r="A6469">
        <v>9559285</v>
      </c>
      <c r="B6469" t="s">
        <v>64</v>
      </c>
      <c r="C6469">
        <v>1178067</v>
      </c>
      <c r="D6469" t="s">
        <v>64</v>
      </c>
      <c r="E6469">
        <v>4138</v>
      </c>
      <c r="F6469" t="s">
        <v>18</v>
      </c>
      <c r="G6469" t="s">
        <v>134</v>
      </c>
      <c r="H6469" t="s">
        <v>135</v>
      </c>
      <c r="I6469" t="s">
        <v>64</v>
      </c>
      <c r="J6469" t="s">
        <v>43</v>
      </c>
      <c r="K6469" t="s">
        <v>69</v>
      </c>
      <c r="L6469" s="25">
        <v>44014</v>
      </c>
      <c r="M6469">
        <v>7</v>
      </c>
      <c r="N6469">
        <v>2020</v>
      </c>
      <c r="O6469" t="s">
        <v>108</v>
      </c>
      <c r="P6469">
        <v>167</v>
      </c>
      <c r="Q6469" s="17">
        <v>44014.819935879626</v>
      </c>
      <c r="R6469" t="s">
        <v>136</v>
      </c>
    </row>
    <row r="6470" spans="1:18" x14ac:dyDescent="0.3">
      <c r="A6470">
        <v>9563053</v>
      </c>
      <c r="B6470" t="s">
        <v>64</v>
      </c>
      <c r="C6470">
        <v>1181662</v>
      </c>
      <c r="D6470" t="s">
        <v>64</v>
      </c>
      <c r="E6470">
        <v>820</v>
      </c>
      <c r="F6470">
        <v>820</v>
      </c>
      <c r="G6470" t="s">
        <v>157</v>
      </c>
      <c r="H6470" t="s">
        <v>124</v>
      </c>
      <c r="I6470" t="s">
        <v>64</v>
      </c>
      <c r="J6470" t="s">
        <v>43</v>
      </c>
      <c r="K6470" t="s">
        <v>72</v>
      </c>
      <c r="L6470" s="25">
        <v>44014</v>
      </c>
      <c r="M6470">
        <v>7</v>
      </c>
      <c r="N6470">
        <v>2020</v>
      </c>
      <c r="O6470" t="s">
        <v>108</v>
      </c>
      <c r="P6470">
        <v>167</v>
      </c>
      <c r="Q6470" s="17">
        <v>44015.029919444445</v>
      </c>
      <c r="R6470" t="s">
        <v>136</v>
      </c>
    </row>
    <row r="6471" spans="1:18" x14ac:dyDescent="0.3">
      <c r="A6471">
        <v>9563570</v>
      </c>
      <c r="B6471" t="s">
        <v>64</v>
      </c>
      <c r="C6471">
        <v>1181911</v>
      </c>
      <c r="D6471" t="s">
        <v>64</v>
      </c>
      <c r="E6471" t="s">
        <v>196</v>
      </c>
      <c r="F6471" t="s">
        <v>18</v>
      </c>
      <c r="G6471" t="s">
        <v>197</v>
      </c>
      <c r="H6471" t="s">
        <v>135</v>
      </c>
      <c r="I6471" t="s">
        <v>64</v>
      </c>
      <c r="J6471" t="s">
        <v>43</v>
      </c>
      <c r="K6471" t="s">
        <v>69</v>
      </c>
      <c r="L6471" s="25">
        <v>44014</v>
      </c>
      <c r="M6471">
        <v>7</v>
      </c>
      <c r="N6471">
        <v>2020</v>
      </c>
      <c r="O6471" t="s">
        <v>108</v>
      </c>
      <c r="P6471">
        <v>167</v>
      </c>
      <c r="Q6471" s="17">
        <v>44015.037599305557</v>
      </c>
      <c r="R6471" t="s">
        <v>136</v>
      </c>
    </row>
    <row r="6472" spans="1:18" x14ac:dyDescent="0.3">
      <c r="A6472">
        <v>9561718</v>
      </c>
      <c r="B6472" t="s">
        <v>64</v>
      </c>
      <c r="C6472">
        <v>1182498</v>
      </c>
      <c r="D6472" t="s">
        <v>64</v>
      </c>
      <c r="E6472">
        <v>820</v>
      </c>
      <c r="F6472">
        <v>820</v>
      </c>
      <c r="G6472" t="s">
        <v>157</v>
      </c>
      <c r="H6472" t="s">
        <v>124</v>
      </c>
      <c r="I6472" t="s">
        <v>64</v>
      </c>
      <c r="J6472" t="s">
        <v>43</v>
      </c>
      <c r="K6472" t="s">
        <v>72</v>
      </c>
      <c r="L6472" s="25">
        <v>44014</v>
      </c>
      <c r="M6472">
        <v>7</v>
      </c>
      <c r="N6472">
        <v>2020</v>
      </c>
      <c r="O6472" t="s">
        <v>108</v>
      </c>
      <c r="P6472">
        <v>167</v>
      </c>
      <c r="Q6472" s="17">
        <v>44015.066063773149</v>
      </c>
      <c r="R6472" t="s">
        <v>136</v>
      </c>
    </row>
    <row r="6473" spans="1:18" x14ac:dyDescent="0.3">
      <c r="A6473">
        <v>9560349</v>
      </c>
      <c r="B6473" t="s">
        <v>64</v>
      </c>
      <c r="C6473">
        <v>1178568</v>
      </c>
      <c r="D6473" t="s">
        <v>64</v>
      </c>
      <c r="E6473" t="s">
        <v>148</v>
      </c>
      <c r="F6473" t="s">
        <v>18</v>
      </c>
      <c r="G6473" t="s">
        <v>158</v>
      </c>
      <c r="H6473" t="s">
        <v>135</v>
      </c>
      <c r="I6473" t="s">
        <v>64</v>
      </c>
      <c r="J6473" t="s">
        <v>43</v>
      </c>
      <c r="K6473" t="s">
        <v>69</v>
      </c>
      <c r="L6473" s="25">
        <v>44014</v>
      </c>
      <c r="M6473">
        <v>7</v>
      </c>
      <c r="N6473">
        <v>2020</v>
      </c>
      <c r="O6473" t="s">
        <v>108</v>
      </c>
      <c r="P6473">
        <v>167</v>
      </c>
      <c r="Q6473" s="17">
        <v>44014.841359953702</v>
      </c>
      <c r="R6473" t="s">
        <v>136</v>
      </c>
    </row>
    <row r="6474" spans="1:18" x14ac:dyDescent="0.3">
      <c r="A6474">
        <v>202153</v>
      </c>
      <c r="B6474" t="s">
        <v>65</v>
      </c>
      <c r="C6474">
        <v>1179890</v>
      </c>
      <c r="D6474" t="s">
        <v>113</v>
      </c>
      <c r="E6474" t="s">
        <v>13</v>
      </c>
      <c r="F6474" t="s">
        <v>13</v>
      </c>
      <c r="G6474" t="s">
        <v>150</v>
      </c>
      <c r="H6474" t="s">
        <v>184</v>
      </c>
      <c r="I6474" t="s">
        <v>71</v>
      </c>
      <c r="J6474" t="s">
        <v>43</v>
      </c>
      <c r="K6474" t="s">
        <v>72</v>
      </c>
      <c r="L6474" s="25">
        <v>44014</v>
      </c>
      <c r="M6474">
        <v>7</v>
      </c>
      <c r="N6474">
        <v>2020</v>
      </c>
      <c r="O6474" t="s">
        <v>108</v>
      </c>
      <c r="P6474">
        <v>167</v>
      </c>
      <c r="Q6474" s="17">
        <v>44014.907907754627</v>
      </c>
      <c r="R6474" t="s">
        <v>136</v>
      </c>
    </row>
    <row r="6475" spans="1:18" x14ac:dyDescent="0.3">
      <c r="A6475">
        <v>9558665</v>
      </c>
      <c r="B6475" t="s">
        <v>64</v>
      </c>
      <c r="C6475">
        <v>1177632</v>
      </c>
      <c r="D6475" t="s">
        <v>64</v>
      </c>
      <c r="E6475" t="s">
        <v>257</v>
      </c>
      <c r="F6475" t="s">
        <v>18</v>
      </c>
      <c r="G6475" t="s">
        <v>258</v>
      </c>
      <c r="H6475" t="s">
        <v>253</v>
      </c>
      <c r="I6475" t="s">
        <v>64</v>
      </c>
      <c r="J6475" t="s">
        <v>43</v>
      </c>
      <c r="K6475" t="s">
        <v>69</v>
      </c>
      <c r="L6475" s="25">
        <v>44014</v>
      </c>
      <c r="M6475">
        <v>7</v>
      </c>
      <c r="N6475">
        <v>2020</v>
      </c>
      <c r="O6475" t="s">
        <v>108</v>
      </c>
      <c r="P6475">
        <v>167</v>
      </c>
      <c r="Q6475" s="17">
        <v>44014.79483136574</v>
      </c>
      <c r="R6475" t="s">
        <v>136</v>
      </c>
    </row>
    <row r="6476" spans="1:18" x14ac:dyDescent="0.3">
      <c r="A6476">
        <v>201589</v>
      </c>
      <c r="B6476" t="s">
        <v>58</v>
      </c>
      <c r="C6476">
        <v>1178468</v>
      </c>
      <c r="D6476" t="s">
        <v>104</v>
      </c>
      <c r="E6476" t="s">
        <v>13</v>
      </c>
      <c r="F6476" t="s">
        <v>13</v>
      </c>
      <c r="G6476" t="s">
        <v>150</v>
      </c>
      <c r="H6476" t="s">
        <v>169</v>
      </c>
      <c r="I6476" t="s">
        <v>71</v>
      </c>
      <c r="J6476" t="s">
        <v>43</v>
      </c>
      <c r="K6476" t="s">
        <v>72</v>
      </c>
      <c r="L6476" s="25">
        <v>44014</v>
      </c>
      <c r="M6476">
        <v>7</v>
      </c>
      <c r="N6476">
        <v>2020</v>
      </c>
      <c r="O6476" t="s">
        <v>108</v>
      </c>
      <c r="P6476">
        <v>167</v>
      </c>
      <c r="Q6476" s="17">
        <v>44014.839954861112</v>
      </c>
      <c r="R6476" t="s">
        <v>136</v>
      </c>
    </row>
    <row r="6477" spans="1:18" x14ac:dyDescent="0.3">
      <c r="A6477">
        <v>202154</v>
      </c>
      <c r="B6477" t="s">
        <v>58</v>
      </c>
      <c r="C6477">
        <v>1179203</v>
      </c>
      <c r="D6477" t="s">
        <v>104</v>
      </c>
      <c r="E6477" t="s">
        <v>27</v>
      </c>
      <c r="F6477" t="s">
        <v>27</v>
      </c>
      <c r="G6477" t="s">
        <v>141</v>
      </c>
      <c r="H6477" t="s">
        <v>120</v>
      </c>
      <c r="I6477" t="s">
        <v>67</v>
      </c>
      <c r="J6477" t="s">
        <v>68</v>
      </c>
      <c r="K6477" t="s">
        <v>72</v>
      </c>
      <c r="L6477" s="25">
        <v>44014</v>
      </c>
      <c r="M6477">
        <v>7</v>
      </c>
      <c r="N6477">
        <v>2020</v>
      </c>
      <c r="O6477" t="s">
        <v>108</v>
      </c>
      <c r="P6477">
        <v>167</v>
      </c>
      <c r="Q6477" s="17">
        <v>44014.860207638892</v>
      </c>
      <c r="R6477" t="s">
        <v>136</v>
      </c>
    </row>
    <row r="6478" spans="1:18" x14ac:dyDescent="0.3">
      <c r="A6478">
        <v>21459715</v>
      </c>
      <c r="B6478" t="s">
        <v>64</v>
      </c>
      <c r="C6478">
        <v>1180875</v>
      </c>
      <c r="D6478" t="s">
        <v>64</v>
      </c>
      <c r="E6478">
        <v>4142</v>
      </c>
      <c r="F6478" t="s">
        <v>18</v>
      </c>
      <c r="G6478" t="s">
        <v>172</v>
      </c>
      <c r="H6478" t="s">
        <v>135</v>
      </c>
      <c r="I6478" t="s">
        <v>64</v>
      </c>
      <c r="J6478" t="s">
        <v>43</v>
      </c>
      <c r="K6478" t="s">
        <v>69</v>
      </c>
      <c r="L6478" s="25">
        <v>44014</v>
      </c>
      <c r="M6478">
        <v>7</v>
      </c>
      <c r="N6478">
        <v>2020</v>
      </c>
      <c r="O6478" t="s">
        <v>108</v>
      </c>
      <c r="P6478">
        <v>167</v>
      </c>
      <c r="Q6478" s="17">
        <v>44015.02716435185</v>
      </c>
      <c r="R6478" t="s">
        <v>136</v>
      </c>
    </row>
    <row r="6479" spans="1:18" x14ac:dyDescent="0.3">
      <c r="A6479">
        <v>201138</v>
      </c>
      <c r="B6479" t="s">
        <v>58</v>
      </c>
      <c r="C6479">
        <v>1175860</v>
      </c>
      <c r="D6479" t="s">
        <v>104</v>
      </c>
      <c r="E6479" t="s">
        <v>27</v>
      </c>
      <c r="F6479" t="s">
        <v>27</v>
      </c>
      <c r="G6479" t="s">
        <v>141</v>
      </c>
      <c r="H6479" t="s">
        <v>152</v>
      </c>
      <c r="I6479" t="s">
        <v>71</v>
      </c>
      <c r="J6479" t="s">
        <v>43</v>
      </c>
      <c r="K6479" t="s">
        <v>72</v>
      </c>
      <c r="L6479" s="25">
        <v>44014</v>
      </c>
      <c r="M6479">
        <v>7</v>
      </c>
      <c r="N6479">
        <v>2020</v>
      </c>
      <c r="O6479" t="s">
        <v>108</v>
      </c>
      <c r="P6479">
        <v>167</v>
      </c>
      <c r="Q6479" s="17">
        <v>44014.704941782409</v>
      </c>
      <c r="R6479" t="s">
        <v>136</v>
      </c>
    </row>
    <row r="6480" spans="1:18" x14ac:dyDescent="0.3">
      <c r="A6480">
        <v>9546180</v>
      </c>
      <c r="B6480" t="s">
        <v>65</v>
      </c>
      <c r="C6480">
        <v>1177532</v>
      </c>
      <c r="D6480" t="s">
        <v>113</v>
      </c>
      <c r="E6480" t="s">
        <v>13</v>
      </c>
      <c r="F6480" t="s">
        <v>13</v>
      </c>
      <c r="G6480" t="s">
        <v>150</v>
      </c>
      <c r="H6480" t="s">
        <v>169</v>
      </c>
      <c r="I6480" t="s">
        <v>71</v>
      </c>
      <c r="J6480" t="s">
        <v>43</v>
      </c>
      <c r="K6480" t="s">
        <v>72</v>
      </c>
      <c r="L6480" s="25">
        <v>44014</v>
      </c>
      <c r="M6480">
        <v>7</v>
      </c>
      <c r="N6480">
        <v>2020</v>
      </c>
      <c r="O6480" t="s">
        <v>108</v>
      </c>
      <c r="P6480">
        <v>167</v>
      </c>
      <c r="Q6480" s="17">
        <v>44014.792386805559</v>
      </c>
      <c r="R6480" t="s">
        <v>136</v>
      </c>
    </row>
    <row r="6481" spans="1:18" x14ac:dyDescent="0.3">
      <c r="A6481">
        <v>9563466</v>
      </c>
      <c r="B6481" t="s">
        <v>58</v>
      </c>
      <c r="C6481">
        <v>1181811</v>
      </c>
      <c r="D6481" t="s">
        <v>104</v>
      </c>
      <c r="E6481" t="s">
        <v>148</v>
      </c>
      <c r="F6481" t="s">
        <v>18</v>
      </c>
      <c r="G6481" t="s">
        <v>158</v>
      </c>
      <c r="H6481" t="s">
        <v>140</v>
      </c>
      <c r="I6481" t="s">
        <v>71</v>
      </c>
      <c r="J6481" t="s">
        <v>43</v>
      </c>
      <c r="K6481" t="s">
        <v>69</v>
      </c>
      <c r="L6481" s="25">
        <v>44014</v>
      </c>
      <c r="M6481">
        <v>7</v>
      </c>
      <c r="N6481">
        <v>2020</v>
      </c>
      <c r="O6481" t="s">
        <v>108</v>
      </c>
      <c r="P6481">
        <v>167</v>
      </c>
      <c r="Q6481" s="17">
        <v>44015.035250347224</v>
      </c>
      <c r="R6481" t="s">
        <v>136</v>
      </c>
    </row>
    <row r="6482" spans="1:18" x14ac:dyDescent="0.3">
      <c r="A6482">
        <v>9564077</v>
      </c>
      <c r="B6482" t="s">
        <v>64</v>
      </c>
      <c r="C6482">
        <v>1183483</v>
      </c>
      <c r="D6482" t="s">
        <v>64</v>
      </c>
      <c r="E6482">
        <v>4142</v>
      </c>
      <c r="F6482" t="s">
        <v>18</v>
      </c>
      <c r="G6482" t="s">
        <v>172</v>
      </c>
      <c r="H6482" t="s">
        <v>135</v>
      </c>
      <c r="I6482" t="s">
        <v>64</v>
      </c>
      <c r="J6482" t="s">
        <v>43</v>
      </c>
      <c r="K6482" t="s">
        <v>69</v>
      </c>
      <c r="L6482" s="25">
        <v>44014</v>
      </c>
      <c r="M6482">
        <v>7</v>
      </c>
      <c r="N6482">
        <v>2020</v>
      </c>
      <c r="O6482" t="s">
        <v>108</v>
      </c>
      <c r="P6482">
        <v>167</v>
      </c>
      <c r="Q6482" s="17">
        <v>44015.151540393519</v>
      </c>
      <c r="R6482" t="s">
        <v>136</v>
      </c>
    </row>
    <row r="6483" spans="1:18" x14ac:dyDescent="0.3">
      <c r="A6483">
        <v>9555568</v>
      </c>
      <c r="B6483" t="s">
        <v>65</v>
      </c>
      <c r="C6483">
        <v>1175760</v>
      </c>
      <c r="D6483" t="s">
        <v>113</v>
      </c>
      <c r="E6483" t="s">
        <v>13</v>
      </c>
      <c r="F6483" t="s">
        <v>13</v>
      </c>
      <c r="G6483" t="s">
        <v>150</v>
      </c>
      <c r="H6483" t="s">
        <v>169</v>
      </c>
      <c r="I6483" t="s">
        <v>71</v>
      </c>
      <c r="J6483" t="s">
        <v>43</v>
      </c>
      <c r="K6483" t="s">
        <v>72</v>
      </c>
      <c r="L6483" s="25">
        <v>44014</v>
      </c>
      <c r="M6483">
        <v>7</v>
      </c>
      <c r="N6483">
        <v>2020</v>
      </c>
      <c r="O6483" t="s">
        <v>108</v>
      </c>
      <c r="P6483">
        <v>167</v>
      </c>
      <c r="Q6483" s="17">
        <v>44014.711190509261</v>
      </c>
      <c r="R6483" t="s">
        <v>136</v>
      </c>
    </row>
    <row r="6484" spans="1:18" x14ac:dyDescent="0.3">
      <c r="A6484">
        <v>202049</v>
      </c>
      <c r="B6484" t="s">
        <v>64</v>
      </c>
      <c r="C6484">
        <v>1179839</v>
      </c>
      <c r="D6484" t="s">
        <v>64</v>
      </c>
      <c r="E6484" t="s">
        <v>13</v>
      </c>
      <c r="F6484" t="s">
        <v>13</v>
      </c>
      <c r="G6484" t="s">
        <v>150</v>
      </c>
      <c r="H6484" t="s">
        <v>169</v>
      </c>
      <c r="I6484" t="s">
        <v>64</v>
      </c>
      <c r="J6484" t="s">
        <v>43</v>
      </c>
      <c r="K6484" t="s">
        <v>72</v>
      </c>
      <c r="L6484" s="25">
        <v>44014</v>
      </c>
      <c r="M6484">
        <v>7</v>
      </c>
      <c r="N6484">
        <v>2020</v>
      </c>
      <c r="O6484" t="s">
        <v>108</v>
      </c>
      <c r="P6484">
        <v>167</v>
      </c>
      <c r="Q6484" s="17">
        <v>44014.901118055554</v>
      </c>
      <c r="R6484" t="s">
        <v>136</v>
      </c>
    </row>
    <row r="6485" spans="1:18" x14ac:dyDescent="0.3">
      <c r="A6485">
        <v>9553120</v>
      </c>
      <c r="B6485" t="s">
        <v>64</v>
      </c>
      <c r="C6485">
        <v>1172488</v>
      </c>
      <c r="D6485" t="s">
        <v>64</v>
      </c>
      <c r="E6485" t="s">
        <v>148</v>
      </c>
      <c r="F6485" t="s">
        <v>18</v>
      </c>
      <c r="G6485" t="s">
        <v>149</v>
      </c>
      <c r="H6485" t="s">
        <v>135</v>
      </c>
      <c r="I6485" t="s">
        <v>64</v>
      </c>
      <c r="J6485" t="s">
        <v>43</v>
      </c>
      <c r="K6485" t="s">
        <v>69</v>
      </c>
      <c r="L6485" s="25">
        <v>44014</v>
      </c>
      <c r="M6485">
        <v>7</v>
      </c>
      <c r="N6485">
        <v>2020</v>
      </c>
      <c r="O6485" t="s">
        <v>108</v>
      </c>
      <c r="P6485">
        <v>167</v>
      </c>
      <c r="Q6485" s="17">
        <v>44014.467639930554</v>
      </c>
      <c r="R6485" t="s">
        <v>136</v>
      </c>
    </row>
    <row r="6486" spans="1:18" x14ac:dyDescent="0.3">
      <c r="A6486">
        <v>9556575</v>
      </c>
      <c r="B6486" t="s">
        <v>58</v>
      </c>
      <c r="C6486">
        <v>1177569</v>
      </c>
      <c r="D6486" t="s">
        <v>104</v>
      </c>
      <c r="E6486" t="s">
        <v>27</v>
      </c>
      <c r="F6486" t="s">
        <v>27</v>
      </c>
      <c r="G6486" t="s">
        <v>141</v>
      </c>
      <c r="H6486" t="s">
        <v>191</v>
      </c>
      <c r="I6486" t="s">
        <v>67</v>
      </c>
      <c r="J6486" t="s">
        <v>68</v>
      </c>
      <c r="K6486" t="s">
        <v>72</v>
      </c>
      <c r="L6486" s="25">
        <v>44014</v>
      </c>
      <c r="M6486">
        <v>7</v>
      </c>
      <c r="N6486">
        <v>2020</v>
      </c>
      <c r="O6486" t="s">
        <v>108</v>
      </c>
      <c r="P6486">
        <v>167</v>
      </c>
      <c r="Q6486" s="17">
        <v>44014.79143449074</v>
      </c>
      <c r="R6486" t="s">
        <v>136</v>
      </c>
    </row>
    <row r="6487" spans="1:18" x14ac:dyDescent="0.3">
      <c r="A6487">
        <v>9560680</v>
      </c>
      <c r="B6487" t="s">
        <v>64</v>
      </c>
      <c r="C6487">
        <v>1179684</v>
      </c>
      <c r="D6487" t="s">
        <v>64</v>
      </c>
      <c r="E6487">
        <v>4138</v>
      </c>
      <c r="F6487" t="s">
        <v>18</v>
      </c>
      <c r="G6487" t="s">
        <v>134</v>
      </c>
      <c r="H6487" t="s">
        <v>135</v>
      </c>
      <c r="I6487" t="s">
        <v>64</v>
      </c>
      <c r="J6487" t="s">
        <v>43</v>
      </c>
      <c r="K6487" t="s">
        <v>69</v>
      </c>
      <c r="L6487" s="25">
        <v>44014</v>
      </c>
      <c r="M6487">
        <v>7</v>
      </c>
      <c r="N6487">
        <v>2020</v>
      </c>
      <c r="O6487" t="s">
        <v>108</v>
      </c>
      <c r="P6487">
        <v>167</v>
      </c>
      <c r="Q6487" s="17">
        <v>44014.881361111111</v>
      </c>
      <c r="R6487" t="s">
        <v>136</v>
      </c>
    </row>
    <row r="6488" spans="1:18" x14ac:dyDescent="0.3">
      <c r="A6488">
        <v>9559628</v>
      </c>
      <c r="B6488" t="s">
        <v>64</v>
      </c>
      <c r="C6488">
        <v>1177437</v>
      </c>
      <c r="D6488" t="s">
        <v>64</v>
      </c>
      <c r="E6488">
        <v>4142</v>
      </c>
      <c r="F6488" t="s">
        <v>18</v>
      </c>
      <c r="G6488" t="s">
        <v>172</v>
      </c>
      <c r="H6488" t="s">
        <v>131</v>
      </c>
      <c r="I6488" t="s">
        <v>64</v>
      </c>
      <c r="J6488" t="s">
        <v>43</v>
      </c>
      <c r="K6488" t="s">
        <v>69</v>
      </c>
      <c r="L6488" s="25">
        <v>44014</v>
      </c>
      <c r="M6488">
        <v>7</v>
      </c>
      <c r="N6488">
        <v>2020</v>
      </c>
      <c r="O6488" t="s">
        <v>108</v>
      </c>
      <c r="P6488">
        <v>167</v>
      </c>
      <c r="Q6488" s="17">
        <v>44014.787396527776</v>
      </c>
      <c r="R6488" t="s">
        <v>136</v>
      </c>
    </row>
    <row r="6489" spans="1:18" x14ac:dyDescent="0.3">
      <c r="A6489">
        <v>9561120</v>
      </c>
      <c r="B6489" t="s">
        <v>64</v>
      </c>
      <c r="C6489">
        <v>1180981</v>
      </c>
      <c r="D6489" t="s">
        <v>64</v>
      </c>
      <c r="E6489">
        <v>845</v>
      </c>
      <c r="F6489">
        <v>845</v>
      </c>
      <c r="G6489" t="s">
        <v>160</v>
      </c>
      <c r="H6489" t="s">
        <v>119</v>
      </c>
      <c r="I6489" t="s">
        <v>64</v>
      </c>
      <c r="J6489" t="s">
        <v>43</v>
      </c>
      <c r="K6489" t="s">
        <v>69</v>
      </c>
      <c r="L6489" s="25">
        <v>44014</v>
      </c>
      <c r="M6489">
        <v>7</v>
      </c>
      <c r="N6489">
        <v>2020</v>
      </c>
      <c r="O6489" t="s">
        <v>108</v>
      </c>
      <c r="P6489">
        <v>167</v>
      </c>
      <c r="Q6489" s="17">
        <v>44015.010652546298</v>
      </c>
      <c r="R6489" t="s">
        <v>136</v>
      </c>
    </row>
    <row r="6490" spans="1:18" x14ac:dyDescent="0.3">
      <c r="A6490">
        <v>9563691</v>
      </c>
      <c r="B6490" t="s">
        <v>58</v>
      </c>
      <c r="C6490">
        <v>1183096</v>
      </c>
      <c r="D6490" t="s">
        <v>113</v>
      </c>
      <c r="E6490" t="s">
        <v>13</v>
      </c>
      <c r="F6490" t="s">
        <v>13</v>
      </c>
      <c r="G6490" t="s">
        <v>150</v>
      </c>
      <c r="H6490" t="s">
        <v>169</v>
      </c>
      <c r="I6490" t="s">
        <v>71</v>
      </c>
      <c r="J6490" t="s">
        <v>43</v>
      </c>
      <c r="K6490" t="s">
        <v>72</v>
      </c>
      <c r="L6490" s="25">
        <v>44014</v>
      </c>
      <c r="M6490">
        <v>7</v>
      </c>
      <c r="N6490">
        <v>2020</v>
      </c>
      <c r="O6490" t="s">
        <v>108</v>
      </c>
      <c r="P6490">
        <v>167</v>
      </c>
      <c r="Q6490" s="17">
        <v>44015.157211342594</v>
      </c>
      <c r="R6490" t="s">
        <v>136</v>
      </c>
    </row>
    <row r="6491" spans="1:18" x14ac:dyDescent="0.3">
      <c r="A6491">
        <v>9564166</v>
      </c>
      <c r="B6491" t="s">
        <v>64</v>
      </c>
      <c r="C6491">
        <v>1183428</v>
      </c>
      <c r="D6491" t="s">
        <v>64</v>
      </c>
      <c r="E6491">
        <v>820</v>
      </c>
      <c r="F6491">
        <v>820</v>
      </c>
      <c r="G6491" t="s">
        <v>157</v>
      </c>
      <c r="H6491" t="s">
        <v>124</v>
      </c>
      <c r="I6491" t="s">
        <v>64</v>
      </c>
      <c r="J6491" t="s">
        <v>43</v>
      </c>
      <c r="K6491" t="s">
        <v>72</v>
      </c>
      <c r="L6491" s="25">
        <v>44014</v>
      </c>
      <c r="M6491">
        <v>7</v>
      </c>
      <c r="N6491">
        <v>2020</v>
      </c>
      <c r="O6491" t="s">
        <v>108</v>
      </c>
      <c r="P6491">
        <v>167</v>
      </c>
      <c r="Q6491" s="17">
        <v>44015.166449305558</v>
      </c>
      <c r="R6491" t="s">
        <v>136</v>
      </c>
    </row>
    <row r="6492" spans="1:18" x14ac:dyDescent="0.3">
      <c r="A6492">
        <v>9540339</v>
      </c>
      <c r="B6492" t="s">
        <v>66</v>
      </c>
      <c r="C6492">
        <v>1172514</v>
      </c>
      <c r="D6492" t="s">
        <v>121</v>
      </c>
      <c r="E6492" t="s">
        <v>13</v>
      </c>
      <c r="F6492" t="s">
        <v>13</v>
      </c>
      <c r="G6492" t="s">
        <v>150</v>
      </c>
      <c r="H6492" t="s">
        <v>122</v>
      </c>
      <c r="I6492" t="s">
        <v>67</v>
      </c>
      <c r="J6492" t="s">
        <v>68</v>
      </c>
      <c r="K6492" t="s">
        <v>72</v>
      </c>
      <c r="L6492" s="25">
        <v>44014</v>
      </c>
      <c r="M6492">
        <v>7</v>
      </c>
      <c r="N6492">
        <v>2020</v>
      </c>
      <c r="O6492" t="s">
        <v>108</v>
      </c>
      <c r="P6492">
        <v>167</v>
      </c>
      <c r="Q6492" s="17">
        <v>44014.479107291663</v>
      </c>
      <c r="R6492" t="s">
        <v>136</v>
      </c>
    </row>
    <row r="6493" spans="1:18" x14ac:dyDescent="0.3">
      <c r="A6493">
        <v>9563182</v>
      </c>
      <c r="B6493" t="s">
        <v>64</v>
      </c>
      <c r="C6493">
        <v>1182006</v>
      </c>
      <c r="D6493" t="s">
        <v>64</v>
      </c>
      <c r="E6493">
        <v>820</v>
      </c>
      <c r="F6493">
        <v>820</v>
      </c>
      <c r="G6493" t="s">
        <v>157</v>
      </c>
      <c r="H6493" t="s">
        <v>220</v>
      </c>
      <c r="I6493" t="s">
        <v>64</v>
      </c>
      <c r="J6493" t="s">
        <v>43</v>
      </c>
      <c r="K6493" t="s">
        <v>72</v>
      </c>
      <c r="L6493" s="25">
        <v>44014</v>
      </c>
      <c r="M6493">
        <v>7</v>
      </c>
      <c r="N6493">
        <v>2020</v>
      </c>
      <c r="O6493" t="s">
        <v>108</v>
      </c>
      <c r="P6493">
        <v>167</v>
      </c>
      <c r="Q6493" s="17">
        <v>44015.050042939816</v>
      </c>
      <c r="R6493" t="s">
        <v>136</v>
      </c>
    </row>
    <row r="6494" spans="1:18" x14ac:dyDescent="0.3">
      <c r="A6494">
        <v>202315</v>
      </c>
      <c r="B6494" t="s">
        <v>64</v>
      </c>
      <c r="C6494">
        <v>1182160</v>
      </c>
      <c r="D6494" t="s">
        <v>113</v>
      </c>
      <c r="E6494" t="s">
        <v>13</v>
      </c>
      <c r="F6494" t="s">
        <v>13</v>
      </c>
      <c r="G6494" t="s">
        <v>150</v>
      </c>
      <c r="H6494" t="s">
        <v>218</v>
      </c>
      <c r="I6494" t="s">
        <v>67</v>
      </c>
      <c r="J6494" t="s">
        <v>68</v>
      </c>
      <c r="K6494" t="s">
        <v>72</v>
      </c>
      <c r="L6494" s="25">
        <v>44014</v>
      </c>
      <c r="M6494">
        <v>7</v>
      </c>
      <c r="N6494">
        <v>2020</v>
      </c>
      <c r="O6494" t="s">
        <v>108</v>
      </c>
      <c r="P6494">
        <v>167</v>
      </c>
      <c r="Q6494" s="17">
        <v>44015.049262384258</v>
      </c>
      <c r="R6494" t="s">
        <v>136</v>
      </c>
    </row>
    <row r="6495" spans="1:18" x14ac:dyDescent="0.3">
      <c r="A6495">
        <v>9554410</v>
      </c>
      <c r="B6495" t="s">
        <v>58</v>
      </c>
      <c r="C6495">
        <v>1173693</v>
      </c>
      <c r="D6495" t="s">
        <v>104</v>
      </c>
      <c r="E6495" t="s">
        <v>27</v>
      </c>
      <c r="F6495" t="s">
        <v>27</v>
      </c>
      <c r="G6495" t="s">
        <v>141</v>
      </c>
      <c r="H6495" t="s">
        <v>120</v>
      </c>
      <c r="I6495" t="s">
        <v>67</v>
      </c>
      <c r="J6495" t="s">
        <v>68</v>
      </c>
      <c r="K6495" t="s">
        <v>72</v>
      </c>
      <c r="L6495" s="25">
        <v>44014</v>
      </c>
      <c r="M6495">
        <v>7</v>
      </c>
      <c r="N6495">
        <v>2020</v>
      </c>
      <c r="O6495" t="s">
        <v>108</v>
      </c>
      <c r="P6495">
        <v>167</v>
      </c>
      <c r="Q6495" s="17">
        <v>44014.290850578705</v>
      </c>
      <c r="R6495" t="s">
        <v>136</v>
      </c>
    </row>
    <row r="6496" spans="1:18" x14ac:dyDescent="0.3">
      <c r="A6496">
        <v>202285</v>
      </c>
      <c r="B6496" t="s">
        <v>64</v>
      </c>
      <c r="C6496">
        <v>1181513</v>
      </c>
      <c r="D6496" t="s">
        <v>64</v>
      </c>
      <c r="E6496" t="s">
        <v>143</v>
      </c>
      <c r="F6496" t="s">
        <v>18</v>
      </c>
      <c r="G6496" t="s">
        <v>171</v>
      </c>
      <c r="H6496" t="s">
        <v>95</v>
      </c>
      <c r="I6496" t="s">
        <v>64</v>
      </c>
      <c r="J6496" t="s">
        <v>43</v>
      </c>
      <c r="K6496" t="s">
        <v>69</v>
      </c>
      <c r="L6496" s="25">
        <v>44014</v>
      </c>
      <c r="M6496">
        <v>7</v>
      </c>
      <c r="N6496">
        <v>2020</v>
      </c>
      <c r="O6496" t="s">
        <v>108</v>
      </c>
      <c r="P6496">
        <v>167</v>
      </c>
      <c r="Q6496" s="17">
        <v>44015.026044560182</v>
      </c>
      <c r="R6496" t="s">
        <v>136</v>
      </c>
    </row>
    <row r="6497" spans="1:18" x14ac:dyDescent="0.3">
      <c r="A6497">
        <v>9552924</v>
      </c>
      <c r="B6497" t="s">
        <v>64</v>
      </c>
      <c r="C6497">
        <v>1172714</v>
      </c>
      <c r="D6497" t="s">
        <v>64</v>
      </c>
      <c r="E6497">
        <v>4142</v>
      </c>
      <c r="F6497" t="s">
        <v>18</v>
      </c>
      <c r="G6497" t="s">
        <v>172</v>
      </c>
      <c r="H6497" t="s">
        <v>135</v>
      </c>
      <c r="I6497" t="s">
        <v>64</v>
      </c>
      <c r="J6497" t="s">
        <v>43</v>
      </c>
      <c r="K6497" t="s">
        <v>69</v>
      </c>
      <c r="L6497" s="25">
        <v>44014</v>
      </c>
      <c r="M6497">
        <v>7</v>
      </c>
      <c r="N6497">
        <v>2020</v>
      </c>
      <c r="O6497" t="s">
        <v>108</v>
      </c>
      <c r="P6497">
        <v>167</v>
      </c>
      <c r="Q6497" s="17">
        <v>44014.440308217592</v>
      </c>
      <c r="R6497" t="s">
        <v>136</v>
      </c>
    </row>
    <row r="6498" spans="1:18" x14ac:dyDescent="0.3">
      <c r="A6498">
        <v>9557168</v>
      </c>
      <c r="B6498" t="s">
        <v>64</v>
      </c>
      <c r="C6498">
        <v>1176301</v>
      </c>
      <c r="D6498" t="s">
        <v>64</v>
      </c>
      <c r="E6498">
        <v>4138</v>
      </c>
      <c r="F6498" t="s">
        <v>18</v>
      </c>
      <c r="G6498" t="s">
        <v>134</v>
      </c>
      <c r="H6498" t="s">
        <v>135</v>
      </c>
      <c r="I6498" t="s">
        <v>64</v>
      </c>
      <c r="J6498" t="s">
        <v>43</v>
      </c>
      <c r="K6498" t="s">
        <v>69</v>
      </c>
      <c r="L6498" s="25">
        <v>44014</v>
      </c>
      <c r="M6498">
        <v>7</v>
      </c>
      <c r="N6498">
        <v>2020</v>
      </c>
      <c r="O6498" t="s">
        <v>108</v>
      </c>
      <c r="P6498">
        <v>167</v>
      </c>
      <c r="Q6498" s="17">
        <v>44014.725968055558</v>
      </c>
      <c r="R6498" t="s">
        <v>136</v>
      </c>
    </row>
    <row r="6499" spans="1:18" x14ac:dyDescent="0.3">
      <c r="A6499">
        <v>9559543</v>
      </c>
      <c r="B6499" t="s">
        <v>64</v>
      </c>
      <c r="C6499">
        <v>1177237</v>
      </c>
      <c r="D6499" t="s">
        <v>64</v>
      </c>
      <c r="E6499">
        <v>820</v>
      </c>
      <c r="F6499">
        <v>820</v>
      </c>
      <c r="G6499" t="s">
        <v>157</v>
      </c>
      <c r="H6499" t="s">
        <v>124</v>
      </c>
      <c r="I6499" t="s">
        <v>64</v>
      </c>
      <c r="J6499" t="s">
        <v>43</v>
      </c>
      <c r="K6499" t="s">
        <v>72</v>
      </c>
      <c r="L6499" s="25">
        <v>44014</v>
      </c>
      <c r="M6499">
        <v>7</v>
      </c>
      <c r="N6499">
        <v>2020</v>
      </c>
      <c r="O6499" t="s">
        <v>108</v>
      </c>
      <c r="P6499">
        <v>167</v>
      </c>
      <c r="Q6499" s="17">
        <v>44014.776851273149</v>
      </c>
      <c r="R6499" t="s">
        <v>136</v>
      </c>
    </row>
    <row r="6500" spans="1:18" x14ac:dyDescent="0.3">
      <c r="A6500">
        <v>9561003</v>
      </c>
      <c r="B6500" t="s">
        <v>64</v>
      </c>
      <c r="C6500">
        <v>1179352</v>
      </c>
      <c r="D6500" t="s">
        <v>64</v>
      </c>
      <c r="E6500" t="s">
        <v>192</v>
      </c>
      <c r="F6500" t="s">
        <v>18</v>
      </c>
      <c r="G6500" t="s">
        <v>193</v>
      </c>
      <c r="H6500" t="s">
        <v>135</v>
      </c>
      <c r="I6500" t="s">
        <v>64</v>
      </c>
      <c r="J6500" t="s">
        <v>43</v>
      </c>
      <c r="K6500" t="s">
        <v>69</v>
      </c>
      <c r="L6500" s="25">
        <v>44014</v>
      </c>
      <c r="M6500">
        <v>7</v>
      </c>
      <c r="N6500">
        <v>2020</v>
      </c>
      <c r="O6500" t="s">
        <v>108</v>
      </c>
      <c r="P6500">
        <v>167</v>
      </c>
      <c r="Q6500" s="17">
        <v>44014.883253819447</v>
      </c>
      <c r="R6500" t="s">
        <v>136</v>
      </c>
    </row>
    <row r="6501" spans="1:18" x14ac:dyDescent="0.3">
      <c r="A6501">
        <v>21459580</v>
      </c>
      <c r="B6501" t="s">
        <v>64</v>
      </c>
      <c r="C6501">
        <v>1181024</v>
      </c>
      <c r="D6501" t="s">
        <v>64</v>
      </c>
      <c r="E6501">
        <v>4142</v>
      </c>
      <c r="F6501" t="s">
        <v>18</v>
      </c>
      <c r="G6501" t="s">
        <v>172</v>
      </c>
      <c r="H6501" t="s">
        <v>135</v>
      </c>
      <c r="I6501" t="s">
        <v>64</v>
      </c>
      <c r="J6501" t="s">
        <v>43</v>
      </c>
      <c r="K6501" t="s">
        <v>69</v>
      </c>
      <c r="L6501" s="25">
        <v>44014</v>
      </c>
      <c r="M6501">
        <v>7</v>
      </c>
      <c r="N6501">
        <v>2020</v>
      </c>
      <c r="O6501" t="s">
        <v>108</v>
      </c>
      <c r="P6501">
        <v>167</v>
      </c>
      <c r="Q6501" s="17">
        <v>44015.00999791667</v>
      </c>
      <c r="R6501" t="s">
        <v>136</v>
      </c>
    </row>
    <row r="6502" spans="1:18" x14ac:dyDescent="0.3">
      <c r="A6502">
        <v>201354</v>
      </c>
      <c r="B6502" t="s">
        <v>62</v>
      </c>
      <c r="C6502">
        <v>1176258</v>
      </c>
      <c r="D6502" t="s">
        <v>64</v>
      </c>
      <c r="E6502" t="s">
        <v>13</v>
      </c>
      <c r="F6502" t="s">
        <v>13</v>
      </c>
      <c r="G6502" t="s">
        <v>150</v>
      </c>
      <c r="H6502" t="s">
        <v>164</v>
      </c>
      <c r="I6502" t="s">
        <v>64</v>
      </c>
      <c r="J6502" t="s">
        <v>43</v>
      </c>
      <c r="K6502" t="s">
        <v>72</v>
      </c>
      <c r="L6502" s="25">
        <v>44014</v>
      </c>
      <c r="M6502">
        <v>7</v>
      </c>
      <c r="N6502">
        <v>2020</v>
      </c>
      <c r="O6502" t="s">
        <v>108</v>
      </c>
      <c r="P6502">
        <v>167</v>
      </c>
      <c r="Q6502" s="17">
        <v>44014.727741550923</v>
      </c>
      <c r="R6502" t="s">
        <v>136</v>
      </c>
    </row>
    <row r="6503" spans="1:18" x14ac:dyDescent="0.3">
      <c r="A6503">
        <v>9560814</v>
      </c>
      <c r="B6503" t="s">
        <v>64</v>
      </c>
      <c r="C6503">
        <v>1178748</v>
      </c>
      <c r="D6503" t="s">
        <v>64</v>
      </c>
      <c r="E6503">
        <v>845</v>
      </c>
      <c r="F6503">
        <v>845</v>
      </c>
      <c r="G6503" t="s">
        <v>160</v>
      </c>
      <c r="H6503" t="s">
        <v>131</v>
      </c>
      <c r="I6503" t="s">
        <v>64</v>
      </c>
      <c r="J6503" t="s">
        <v>43</v>
      </c>
      <c r="K6503" t="s">
        <v>69</v>
      </c>
      <c r="L6503" s="25">
        <v>44014</v>
      </c>
      <c r="M6503">
        <v>7</v>
      </c>
      <c r="N6503">
        <v>2020</v>
      </c>
      <c r="O6503" t="s">
        <v>108</v>
      </c>
      <c r="P6503">
        <v>167</v>
      </c>
      <c r="Q6503" s="17">
        <v>44014.850263773151</v>
      </c>
      <c r="R6503" t="s">
        <v>136</v>
      </c>
    </row>
    <row r="6504" spans="1:18" x14ac:dyDescent="0.3">
      <c r="A6504">
        <v>9563278</v>
      </c>
      <c r="B6504" t="s">
        <v>64</v>
      </c>
      <c r="C6504">
        <v>1181831</v>
      </c>
      <c r="D6504" t="s">
        <v>64</v>
      </c>
      <c r="E6504">
        <v>4142</v>
      </c>
      <c r="F6504" t="s">
        <v>18</v>
      </c>
      <c r="G6504" t="s">
        <v>172</v>
      </c>
      <c r="H6504" t="s">
        <v>135</v>
      </c>
      <c r="I6504" t="s">
        <v>64</v>
      </c>
      <c r="J6504" t="s">
        <v>43</v>
      </c>
      <c r="K6504" t="s">
        <v>69</v>
      </c>
      <c r="L6504" s="25">
        <v>44014</v>
      </c>
      <c r="M6504">
        <v>7</v>
      </c>
      <c r="N6504">
        <v>2020</v>
      </c>
      <c r="O6504" t="s">
        <v>108</v>
      </c>
      <c r="P6504">
        <v>167</v>
      </c>
      <c r="Q6504" s="17">
        <v>44015.035870254629</v>
      </c>
      <c r="R6504" t="s">
        <v>136</v>
      </c>
    </row>
    <row r="6505" spans="1:18" x14ac:dyDescent="0.3">
      <c r="A6505">
        <v>9553630</v>
      </c>
      <c r="B6505" t="s">
        <v>58</v>
      </c>
      <c r="C6505">
        <v>1173318</v>
      </c>
      <c r="D6505" t="s">
        <v>104</v>
      </c>
      <c r="E6505" t="s">
        <v>27</v>
      </c>
      <c r="F6505" t="s">
        <v>27</v>
      </c>
      <c r="G6505" t="s">
        <v>141</v>
      </c>
      <c r="H6505" t="s">
        <v>247</v>
      </c>
      <c r="I6505" t="s">
        <v>71</v>
      </c>
      <c r="J6505" t="s">
        <v>43</v>
      </c>
      <c r="K6505" t="s">
        <v>72</v>
      </c>
      <c r="L6505" s="25">
        <v>44014</v>
      </c>
      <c r="M6505">
        <v>7</v>
      </c>
      <c r="N6505">
        <v>2020</v>
      </c>
      <c r="O6505" t="s">
        <v>108</v>
      </c>
      <c r="P6505">
        <v>167</v>
      </c>
      <c r="Q6505" s="17">
        <v>44014.437446875003</v>
      </c>
      <c r="R6505" t="s">
        <v>136</v>
      </c>
    </row>
    <row r="6506" spans="1:18" x14ac:dyDescent="0.3">
      <c r="A6506">
        <v>201736</v>
      </c>
      <c r="B6506" t="s">
        <v>58</v>
      </c>
      <c r="C6506">
        <v>1179152</v>
      </c>
      <c r="D6506" t="s">
        <v>104</v>
      </c>
      <c r="E6506">
        <v>4138</v>
      </c>
      <c r="F6506" t="s">
        <v>18</v>
      </c>
      <c r="G6506" t="s">
        <v>134</v>
      </c>
      <c r="H6506" t="s">
        <v>140</v>
      </c>
      <c r="I6506" t="s">
        <v>71</v>
      </c>
      <c r="J6506" t="s">
        <v>43</v>
      </c>
      <c r="K6506" t="s">
        <v>69</v>
      </c>
      <c r="L6506" s="25">
        <v>44014</v>
      </c>
      <c r="M6506">
        <v>7</v>
      </c>
      <c r="N6506">
        <v>2020</v>
      </c>
      <c r="O6506" t="s">
        <v>108</v>
      </c>
      <c r="P6506">
        <v>167</v>
      </c>
      <c r="Q6506" s="17">
        <v>44014.868421064813</v>
      </c>
      <c r="R6506" t="s">
        <v>136</v>
      </c>
    </row>
    <row r="6507" spans="1:18" x14ac:dyDescent="0.3">
      <c r="A6507">
        <v>21460014</v>
      </c>
      <c r="B6507" t="s">
        <v>58</v>
      </c>
      <c r="C6507">
        <v>1183199</v>
      </c>
      <c r="D6507" t="s">
        <v>104</v>
      </c>
      <c r="E6507" t="s">
        <v>213</v>
      </c>
      <c r="F6507" t="s">
        <v>18</v>
      </c>
      <c r="G6507" t="s">
        <v>214</v>
      </c>
      <c r="H6507" t="s">
        <v>140</v>
      </c>
      <c r="I6507" t="s">
        <v>71</v>
      </c>
      <c r="J6507" t="s">
        <v>43</v>
      </c>
      <c r="K6507" t="s">
        <v>69</v>
      </c>
      <c r="L6507" s="25">
        <v>44014</v>
      </c>
      <c r="M6507">
        <v>7</v>
      </c>
      <c r="N6507">
        <v>2020</v>
      </c>
      <c r="O6507" t="s">
        <v>108</v>
      </c>
      <c r="P6507">
        <v>167</v>
      </c>
      <c r="Q6507" s="17">
        <v>44015.146619328705</v>
      </c>
      <c r="R6507" t="s">
        <v>136</v>
      </c>
    </row>
    <row r="6508" spans="1:18" x14ac:dyDescent="0.3">
      <c r="A6508">
        <v>21461195</v>
      </c>
      <c r="B6508" t="s">
        <v>66</v>
      </c>
      <c r="C6508">
        <v>1183617</v>
      </c>
      <c r="D6508" t="s">
        <v>170</v>
      </c>
      <c r="E6508" t="s">
        <v>165</v>
      </c>
      <c r="F6508" t="s">
        <v>18</v>
      </c>
      <c r="G6508" t="s">
        <v>166</v>
      </c>
      <c r="H6508" t="s">
        <v>131</v>
      </c>
      <c r="I6508" t="s">
        <v>67</v>
      </c>
      <c r="J6508" t="s">
        <v>68</v>
      </c>
      <c r="K6508" t="s">
        <v>69</v>
      </c>
      <c r="L6508" s="25">
        <v>44014</v>
      </c>
      <c r="M6508">
        <v>7</v>
      </c>
      <c r="N6508">
        <v>2020</v>
      </c>
      <c r="O6508" t="s">
        <v>108</v>
      </c>
      <c r="P6508">
        <v>167</v>
      </c>
      <c r="Q6508" s="17">
        <v>44015.154242129633</v>
      </c>
      <c r="R6508" t="s">
        <v>136</v>
      </c>
    </row>
    <row r="6509" spans="1:18" x14ac:dyDescent="0.3">
      <c r="A6509">
        <v>9558754</v>
      </c>
      <c r="B6509" t="s">
        <v>64</v>
      </c>
      <c r="C6509">
        <v>1177248</v>
      </c>
      <c r="D6509" t="s">
        <v>64</v>
      </c>
      <c r="E6509">
        <v>966</v>
      </c>
      <c r="F6509">
        <v>966</v>
      </c>
      <c r="G6509" t="s">
        <v>137</v>
      </c>
      <c r="H6509" t="s">
        <v>119</v>
      </c>
      <c r="I6509" t="s">
        <v>64</v>
      </c>
      <c r="J6509" t="s">
        <v>43</v>
      </c>
      <c r="K6509" t="s">
        <v>69</v>
      </c>
      <c r="L6509" s="25">
        <v>44014</v>
      </c>
      <c r="M6509">
        <v>7</v>
      </c>
      <c r="N6509">
        <v>2020</v>
      </c>
      <c r="O6509" t="s">
        <v>108</v>
      </c>
      <c r="P6509">
        <v>167</v>
      </c>
      <c r="Q6509" s="17">
        <v>44014.776371412037</v>
      </c>
      <c r="R6509" t="s">
        <v>136</v>
      </c>
    </row>
    <row r="6510" spans="1:18" x14ac:dyDescent="0.3">
      <c r="A6510">
        <v>9563767</v>
      </c>
      <c r="B6510" t="s">
        <v>64</v>
      </c>
      <c r="C6510">
        <v>1182999</v>
      </c>
      <c r="D6510" t="s">
        <v>64</v>
      </c>
      <c r="E6510">
        <v>4138</v>
      </c>
      <c r="F6510" t="s">
        <v>18</v>
      </c>
      <c r="G6510" t="s">
        <v>134</v>
      </c>
      <c r="H6510" t="s">
        <v>135</v>
      </c>
      <c r="I6510" t="s">
        <v>64</v>
      </c>
      <c r="J6510" t="s">
        <v>43</v>
      </c>
      <c r="K6510" t="s">
        <v>69</v>
      </c>
      <c r="L6510" s="25">
        <v>44014</v>
      </c>
      <c r="M6510">
        <v>7</v>
      </c>
      <c r="N6510">
        <v>2020</v>
      </c>
      <c r="O6510" t="s">
        <v>108</v>
      </c>
      <c r="P6510">
        <v>167</v>
      </c>
      <c r="Q6510" s="17">
        <v>44015.139790856483</v>
      </c>
      <c r="R6510" t="s">
        <v>136</v>
      </c>
    </row>
    <row r="6511" spans="1:18" x14ac:dyDescent="0.3">
      <c r="A6511">
        <v>9564294</v>
      </c>
      <c r="B6511" t="s">
        <v>64</v>
      </c>
      <c r="C6511">
        <v>1183331</v>
      </c>
      <c r="D6511" t="s">
        <v>64</v>
      </c>
      <c r="E6511">
        <v>4138</v>
      </c>
      <c r="F6511" t="s">
        <v>18</v>
      </c>
      <c r="G6511" t="s">
        <v>134</v>
      </c>
      <c r="H6511" t="s">
        <v>131</v>
      </c>
      <c r="I6511" t="s">
        <v>64</v>
      </c>
      <c r="J6511" t="s">
        <v>43</v>
      </c>
      <c r="K6511" t="s">
        <v>69</v>
      </c>
      <c r="L6511" s="25">
        <v>44014</v>
      </c>
      <c r="M6511">
        <v>7</v>
      </c>
      <c r="N6511">
        <v>2020</v>
      </c>
      <c r="O6511" t="s">
        <v>108</v>
      </c>
      <c r="P6511">
        <v>167</v>
      </c>
      <c r="Q6511" s="17">
        <v>44015.147919675925</v>
      </c>
      <c r="R6511" t="s">
        <v>136</v>
      </c>
    </row>
    <row r="6512" spans="1:18" x14ac:dyDescent="0.3">
      <c r="A6512">
        <v>9554286</v>
      </c>
      <c r="B6512" t="s">
        <v>58</v>
      </c>
      <c r="C6512">
        <v>1173490</v>
      </c>
      <c r="D6512" t="s">
        <v>113</v>
      </c>
      <c r="E6512" t="s">
        <v>13</v>
      </c>
      <c r="F6512" t="s">
        <v>13</v>
      </c>
      <c r="G6512" t="s">
        <v>150</v>
      </c>
      <c r="H6512" t="s">
        <v>164</v>
      </c>
      <c r="I6512" t="s">
        <v>71</v>
      </c>
      <c r="J6512" t="s">
        <v>43</v>
      </c>
      <c r="K6512" t="s">
        <v>72</v>
      </c>
      <c r="L6512" s="25">
        <v>44014</v>
      </c>
      <c r="M6512">
        <v>7</v>
      </c>
      <c r="N6512">
        <v>2020</v>
      </c>
      <c r="O6512" t="s">
        <v>108</v>
      </c>
      <c r="P6512">
        <v>167</v>
      </c>
      <c r="Q6512" s="17">
        <v>44014.442116666665</v>
      </c>
      <c r="R6512" t="s">
        <v>136</v>
      </c>
    </row>
    <row r="6513" spans="1:18" x14ac:dyDescent="0.3">
      <c r="A6513">
        <v>9544962</v>
      </c>
      <c r="B6513" t="s">
        <v>58</v>
      </c>
      <c r="C6513">
        <v>1173690</v>
      </c>
      <c r="D6513" t="s">
        <v>104</v>
      </c>
      <c r="E6513" t="s">
        <v>27</v>
      </c>
      <c r="F6513" t="s">
        <v>27</v>
      </c>
      <c r="G6513" t="s">
        <v>141</v>
      </c>
      <c r="H6513" t="s">
        <v>120</v>
      </c>
      <c r="I6513" t="s">
        <v>67</v>
      </c>
      <c r="J6513" t="s">
        <v>68</v>
      </c>
      <c r="K6513" t="s">
        <v>72</v>
      </c>
      <c r="L6513" s="25">
        <v>44014</v>
      </c>
      <c r="M6513">
        <v>7</v>
      </c>
      <c r="N6513">
        <v>2020</v>
      </c>
      <c r="O6513" t="s">
        <v>108</v>
      </c>
      <c r="P6513">
        <v>167</v>
      </c>
      <c r="Q6513" s="17">
        <v>44014.290361805557</v>
      </c>
      <c r="R6513" t="s">
        <v>136</v>
      </c>
    </row>
    <row r="6514" spans="1:18" x14ac:dyDescent="0.3">
      <c r="A6514">
        <v>9554790</v>
      </c>
      <c r="B6514" t="s">
        <v>58</v>
      </c>
      <c r="C6514">
        <v>1174440</v>
      </c>
      <c r="D6514" t="s">
        <v>121</v>
      </c>
      <c r="E6514">
        <v>966</v>
      </c>
      <c r="F6514">
        <v>966</v>
      </c>
      <c r="G6514" t="s">
        <v>137</v>
      </c>
      <c r="H6514" t="s">
        <v>122</v>
      </c>
      <c r="I6514" t="s">
        <v>67</v>
      </c>
      <c r="J6514" t="s">
        <v>68</v>
      </c>
      <c r="K6514" t="s">
        <v>69</v>
      </c>
      <c r="L6514" s="25">
        <v>44014</v>
      </c>
      <c r="M6514">
        <v>7</v>
      </c>
      <c r="N6514">
        <v>2020</v>
      </c>
      <c r="O6514" t="s">
        <v>108</v>
      </c>
      <c r="P6514">
        <v>167</v>
      </c>
      <c r="Q6514" s="17">
        <v>44014.57895289352</v>
      </c>
      <c r="R6514" t="s">
        <v>136</v>
      </c>
    </row>
    <row r="6515" spans="1:18" x14ac:dyDescent="0.3">
      <c r="A6515">
        <v>9563115</v>
      </c>
      <c r="B6515" t="s">
        <v>64</v>
      </c>
      <c r="C6515">
        <v>1182395</v>
      </c>
      <c r="D6515" t="s">
        <v>64</v>
      </c>
      <c r="E6515">
        <v>820</v>
      </c>
      <c r="F6515">
        <v>820</v>
      </c>
      <c r="G6515" t="s">
        <v>157</v>
      </c>
      <c r="H6515" t="s">
        <v>124</v>
      </c>
      <c r="I6515" t="s">
        <v>64</v>
      </c>
      <c r="J6515" t="s">
        <v>43</v>
      </c>
      <c r="K6515" t="s">
        <v>72</v>
      </c>
      <c r="L6515" s="25">
        <v>44014</v>
      </c>
      <c r="M6515">
        <v>7</v>
      </c>
      <c r="N6515">
        <v>2020</v>
      </c>
      <c r="O6515" t="s">
        <v>108</v>
      </c>
      <c r="P6515">
        <v>167</v>
      </c>
      <c r="Q6515" s="17">
        <v>44015.062521643522</v>
      </c>
      <c r="R6515" t="s">
        <v>136</v>
      </c>
    </row>
    <row r="6516" spans="1:18" x14ac:dyDescent="0.3">
      <c r="A6516">
        <v>9554109</v>
      </c>
      <c r="B6516" t="s">
        <v>58</v>
      </c>
      <c r="C6516">
        <v>1173504</v>
      </c>
      <c r="D6516" t="s">
        <v>104</v>
      </c>
      <c r="E6516">
        <v>966</v>
      </c>
      <c r="F6516">
        <v>966</v>
      </c>
      <c r="G6516" t="s">
        <v>137</v>
      </c>
      <c r="H6516" t="s">
        <v>120</v>
      </c>
      <c r="I6516" t="s">
        <v>67</v>
      </c>
      <c r="J6516" t="s">
        <v>68</v>
      </c>
      <c r="K6516" t="s">
        <v>69</v>
      </c>
      <c r="L6516" s="25">
        <v>44014</v>
      </c>
      <c r="M6516">
        <v>7</v>
      </c>
      <c r="N6516">
        <v>2020</v>
      </c>
      <c r="O6516" t="s">
        <v>108</v>
      </c>
      <c r="P6516">
        <v>167</v>
      </c>
      <c r="Q6516" s="17">
        <v>44014.264849652776</v>
      </c>
      <c r="R6516" t="s">
        <v>136</v>
      </c>
    </row>
    <row r="6517" spans="1:18" x14ac:dyDescent="0.3">
      <c r="A6517">
        <v>9552906</v>
      </c>
      <c r="B6517" t="s">
        <v>64</v>
      </c>
      <c r="C6517">
        <v>1172371</v>
      </c>
      <c r="D6517" t="s">
        <v>64</v>
      </c>
      <c r="E6517" t="s">
        <v>143</v>
      </c>
      <c r="F6517" t="s">
        <v>18</v>
      </c>
      <c r="G6517" t="s">
        <v>171</v>
      </c>
      <c r="H6517" t="s">
        <v>135</v>
      </c>
      <c r="I6517" t="s">
        <v>64</v>
      </c>
      <c r="J6517" t="s">
        <v>43</v>
      </c>
      <c r="K6517" t="s">
        <v>69</v>
      </c>
      <c r="L6517" s="25">
        <v>44014</v>
      </c>
      <c r="M6517">
        <v>7</v>
      </c>
      <c r="N6517">
        <v>2020</v>
      </c>
      <c r="O6517" t="s">
        <v>108</v>
      </c>
      <c r="P6517">
        <v>167</v>
      </c>
      <c r="Q6517" s="17">
        <v>44014.454239583334</v>
      </c>
      <c r="R6517" t="s">
        <v>136</v>
      </c>
    </row>
    <row r="6518" spans="1:18" x14ac:dyDescent="0.3">
      <c r="A6518">
        <v>9555756</v>
      </c>
      <c r="B6518" t="s">
        <v>64</v>
      </c>
      <c r="C6518">
        <v>1177234</v>
      </c>
      <c r="D6518" t="s">
        <v>64</v>
      </c>
      <c r="E6518" t="s">
        <v>13</v>
      </c>
      <c r="F6518" t="s">
        <v>13</v>
      </c>
      <c r="G6518" t="s">
        <v>150</v>
      </c>
      <c r="H6518" t="s">
        <v>169</v>
      </c>
      <c r="I6518" t="s">
        <v>64</v>
      </c>
      <c r="J6518" t="s">
        <v>43</v>
      </c>
      <c r="K6518" t="s">
        <v>72</v>
      </c>
      <c r="L6518" s="25">
        <v>44014</v>
      </c>
      <c r="M6518">
        <v>7</v>
      </c>
      <c r="N6518">
        <v>2020</v>
      </c>
      <c r="O6518" t="s">
        <v>108</v>
      </c>
      <c r="P6518">
        <v>167</v>
      </c>
      <c r="Q6518" s="17">
        <v>44014.776898148149</v>
      </c>
      <c r="R6518" t="s">
        <v>136</v>
      </c>
    </row>
    <row r="6519" spans="1:18" x14ac:dyDescent="0.3">
      <c r="A6519">
        <v>9553465</v>
      </c>
      <c r="B6519" t="s">
        <v>58</v>
      </c>
      <c r="C6519">
        <v>1173304</v>
      </c>
      <c r="D6519" t="s">
        <v>113</v>
      </c>
      <c r="E6519" t="s">
        <v>13</v>
      </c>
      <c r="F6519" t="s">
        <v>13</v>
      </c>
      <c r="G6519" t="s">
        <v>150</v>
      </c>
      <c r="H6519" t="s">
        <v>164</v>
      </c>
      <c r="I6519" t="s">
        <v>71</v>
      </c>
      <c r="J6519" t="s">
        <v>43</v>
      </c>
      <c r="K6519" t="s">
        <v>72</v>
      </c>
      <c r="L6519" s="25">
        <v>44014</v>
      </c>
      <c r="M6519">
        <v>7</v>
      </c>
      <c r="N6519">
        <v>2020</v>
      </c>
      <c r="O6519" t="s">
        <v>108</v>
      </c>
      <c r="P6519">
        <v>167</v>
      </c>
      <c r="Q6519" s="17">
        <v>44014.438486921295</v>
      </c>
      <c r="R6519" t="s">
        <v>136</v>
      </c>
    </row>
    <row r="6520" spans="1:18" x14ac:dyDescent="0.3">
      <c r="A6520">
        <v>201074</v>
      </c>
      <c r="B6520" t="s">
        <v>65</v>
      </c>
      <c r="C6520">
        <v>1175711</v>
      </c>
      <c r="D6520" t="s">
        <v>113</v>
      </c>
      <c r="E6520" t="s">
        <v>13</v>
      </c>
      <c r="F6520" t="s">
        <v>13</v>
      </c>
      <c r="G6520" t="s">
        <v>150</v>
      </c>
      <c r="H6520" t="s">
        <v>169</v>
      </c>
      <c r="I6520" t="s">
        <v>71</v>
      </c>
      <c r="J6520" t="s">
        <v>43</v>
      </c>
      <c r="K6520" t="s">
        <v>72</v>
      </c>
      <c r="L6520" s="25">
        <v>44014</v>
      </c>
      <c r="M6520">
        <v>7</v>
      </c>
      <c r="N6520">
        <v>2020</v>
      </c>
      <c r="O6520" t="s">
        <v>108</v>
      </c>
      <c r="P6520">
        <v>167</v>
      </c>
      <c r="Q6520" s="17">
        <v>44014.709799652781</v>
      </c>
      <c r="R6520" t="s">
        <v>136</v>
      </c>
    </row>
    <row r="6521" spans="1:18" x14ac:dyDescent="0.3">
      <c r="A6521">
        <v>21459624</v>
      </c>
      <c r="B6521" t="s">
        <v>64</v>
      </c>
      <c r="C6521">
        <v>1180042</v>
      </c>
      <c r="D6521" t="s">
        <v>64</v>
      </c>
      <c r="E6521" t="s">
        <v>192</v>
      </c>
      <c r="F6521" t="s">
        <v>18</v>
      </c>
      <c r="G6521" t="s">
        <v>193</v>
      </c>
      <c r="H6521" t="s">
        <v>135</v>
      </c>
      <c r="I6521" t="s">
        <v>64</v>
      </c>
      <c r="J6521" t="s">
        <v>43</v>
      </c>
      <c r="K6521" t="s">
        <v>69</v>
      </c>
      <c r="L6521" s="25">
        <v>44014</v>
      </c>
      <c r="M6521">
        <v>7</v>
      </c>
      <c r="N6521">
        <v>2020</v>
      </c>
      <c r="O6521" t="s">
        <v>108</v>
      </c>
      <c r="P6521">
        <v>167</v>
      </c>
      <c r="Q6521" s="17">
        <v>44014.918870023146</v>
      </c>
      <c r="R6521" t="s">
        <v>136</v>
      </c>
    </row>
    <row r="6522" spans="1:18" x14ac:dyDescent="0.3">
      <c r="A6522">
        <v>9563001</v>
      </c>
      <c r="B6522" t="s">
        <v>64</v>
      </c>
      <c r="C6522">
        <v>1182796</v>
      </c>
      <c r="D6522" t="s">
        <v>64</v>
      </c>
      <c r="E6522">
        <v>820</v>
      </c>
      <c r="F6522">
        <v>820</v>
      </c>
      <c r="G6522" t="s">
        <v>157</v>
      </c>
      <c r="H6522" t="s">
        <v>159</v>
      </c>
      <c r="I6522" t="s">
        <v>64</v>
      </c>
      <c r="J6522" t="s">
        <v>43</v>
      </c>
      <c r="K6522" t="s">
        <v>72</v>
      </c>
      <c r="L6522" s="25">
        <v>44014</v>
      </c>
      <c r="M6522">
        <v>7</v>
      </c>
      <c r="N6522">
        <v>2020</v>
      </c>
      <c r="O6522" t="s">
        <v>108</v>
      </c>
      <c r="P6522">
        <v>167</v>
      </c>
      <c r="Q6522" s="17">
        <v>44015.074946064815</v>
      </c>
      <c r="R6522" t="s">
        <v>136</v>
      </c>
    </row>
    <row r="6523" spans="1:18" x14ac:dyDescent="0.3">
      <c r="A6523">
        <v>9559003</v>
      </c>
      <c r="B6523" t="s">
        <v>58</v>
      </c>
      <c r="C6523">
        <v>1177434</v>
      </c>
      <c r="D6523" t="s">
        <v>104</v>
      </c>
      <c r="E6523" t="s">
        <v>148</v>
      </c>
      <c r="F6523" t="s">
        <v>18</v>
      </c>
      <c r="G6523" t="s">
        <v>158</v>
      </c>
      <c r="H6523" t="s">
        <v>140</v>
      </c>
      <c r="I6523" t="s">
        <v>71</v>
      </c>
      <c r="J6523" t="s">
        <v>43</v>
      </c>
      <c r="K6523" t="s">
        <v>69</v>
      </c>
      <c r="L6523" s="25">
        <v>44014</v>
      </c>
      <c r="M6523">
        <v>7</v>
      </c>
      <c r="N6523">
        <v>2020</v>
      </c>
      <c r="O6523" t="s">
        <v>108</v>
      </c>
      <c r="P6523">
        <v>167</v>
      </c>
      <c r="Q6523" s="17">
        <v>44014.78758611111</v>
      </c>
      <c r="R6523" t="s">
        <v>136</v>
      </c>
    </row>
    <row r="6524" spans="1:18" x14ac:dyDescent="0.3">
      <c r="A6524">
        <v>9550923</v>
      </c>
      <c r="B6524" t="s">
        <v>58</v>
      </c>
      <c r="C6524">
        <v>1173839</v>
      </c>
      <c r="D6524" t="s">
        <v>104</v>
      </c>
      <c r="E6524" t="s">
        <v>27</v>
      </c>
      <c r="F6524" t="s">
        <v>27</v>
      </c>
      <c r="G6524" t="s">
        <v>141</v>
      </c>
      <c r="H6524" t="s">
        <v>120</v>
      </c>
      <c r="I6524" t="s">
        <v>67</v>
      </c>
      <c r="J6524" t="s">
        <v>68</v>
      </c>
      <c r="K6524" t="s">
        <v>72</v>
      </c>
      <c r="L6524" s="25">
        <v>44014</v>
      </c>
      <c r="M6524">
        <v>7</v>
      </c>
      <c r="N6524">
        <v>2020</v>
      </c>
      <c r="O6524" t="s">
        <v>108</v>
      </c>
      <c r="P6524">
        <v>167</v>
      </c>
      <c r="Q6524" s="17">
        <v>44014.318719675925</v>
      </c>
      <c r="R6524" t="s">
        <v>136</v>
      </c>
    </row>
    <row r="6525" spans="1:18" x14ac:dyDescent="0.3">
      <c r="A6525">
        <v>202047</v>
      </c>
      <c r="B6525" t="s">
        <v>64</v>
      </c>
      <c r="C6525">
        <v>1178937</v>
      </c>
      <c r="D6525" t="s">
        <v>64</v>
      </c>
      <c r="E6525" t="s">
        <v>27</v>
      </c>
      <c r="F6525" t="s">
        <v>27</v>
      </c>
      <c r="G6525" t="s">
        <v>141</v>
      </c>
      <c r="H6525" t="s">
        <v>142</v>
      </c>
      <c r="I6525" t="s">
        <v>64</v>
      </c>
      <c r="J6525" t="s">
        <v>43</v>
      </c>
      <c r="K6525" t="s">
        <v>72</v>
      </c>
      <c r="L6525" s="25">
        <v>44014</v>
      </c>
      <c r="M6525">
        <v>7</v>
      </c>
      <c r="N6525">
        <v>2020</v>
      </c>
      <c r="O6525" t="s">
        <v>108</v>
      </c>
      <c r="P6525">
        <v>167</v>
      </c>
      <c r="Q6525" s="17">
        <v>44014.862506365738</v>
      </c>
      <c r="R6525" t="s">
        <v>136</v>
      </c>
    </row>
    <row r="6526" spans="1:18" x14ac:dyDescent="0.3">
      <c r="A6526">
        <v>201204</v>
      </c>
      <c r="B6526" t="s">
        <v>64</v>
      </c>
      <c r="C6526">
        <v>1176650</v>
      </c>
      <c r="D6526" t="s">
        <v>64</v>
      </c>
      <c r="E6526">
        <v>966</v>
      </c>
      <c r="F6526">
        <v>966</v>
      </c>
      <c r="G6526" t="s">
        <v>137</v>
      </c>
      <c r="H6526" t="s">
        <v>119</v>
      </c>
      <c r="I6526" t="s">
        <v>64</v>
      </c>
      <c r="J6526" t="s">
        <v>43</v>
      </c>
      <c r="K6526" t="s">
        <v>69</v>
      </c>
      <c r="L6526" s="25">
        <v>44014</v>
      </c>
      <c r="M6526">
        <v>7</v>
      </c>
      <c r="N6526">
        <v>2020</v>
      </c>
      <c r="O6526" t="s">
        <v>108</v>
      </c>
      <c r="P6526">
        <v>167</v>
      </c>
      <c r="Q6526" s="17">
        <v>44014.74815428241</v>
      </c>
      <c r="R6526" t="s">
        <v>136</v>
      </c>
    </row>
    <row r="6527" spans="1:18" x14ac:dyDescent="0.3">
      <c r="A6527">
        <v>21460438</v>
      </c>
      <c r="B6527" t="s">
        <v>58</v>
      </c>
      <c r="C6527">
        <v>1183597</v>
      </c>
      <c r="D6527" t="s">
        <v>104</v>
      </c>
      <c r="E6527" t="s">
        <v>213</v>
      </c>
      <c r="F6527" t="s">
        <v>18</v>
      </c>
      <c r="G6527" t="s">
        <v>214</v>
      </c>
      <c r="H6527" t="s">
        <v>140</v>
      </c>
      <c r="I6527" t="s">
        <v>71</v>
      </c>
      <c r="J6527" t="s">
        <v>43</v>
      </c>
      <c r="K6527" t="s">
        <v>69</v>
      </c>
      <c r="L6527" s="25">
        <v>44014</v>
      </c>
      <c r="M6527">
        <v>7</v>
      </c>
      <c r="N6527">
        <v>2020</v>
      </c>
      <c r="O6527" t="s">
        <v>108</v>
      </c>
      <c r="P6527">
        <v>167</v>
      </c>
      <c r="Q6527" s="17">
        <v>44015.156197337965</v>
      </c>
      <c r="R6527" t="s">
        <v>136</v>
      </c>
    </row>
    <row r="6528" spans="1:18" x14ac:dyDescent="0.3">
      <c r="A6528">
        <v>9555359</v>
      </c>
      <c r="B6528" t="s">
        <v>64</v>
      </c>
      <c r="C6528">
        <v>1174280</v>
      </c>
      <c r="D6528" t="s">
        <v>64</v>
      </c>
      <c r="E6528" t="s">
        <v>143</v>
      </c>
      <c r="F6528" t="s">
        <v>18</v>
      </c>
      <c r="G6528" t="s">
        <v>144</v>
      </c>
      <c r="H6528" t="s">
        <v>135</v>
      </c>
      <c r="I6528" t="s">
        <v>64</v>
      </c>
      <c r="J6528" t="s">
        <v>43</v>
      </c>
      <c r="K6528" t="s">
        <v>69</v>
      </c>
      <c r="L6528" s="25">
        <v>44014</v>
      </c>
      <c r="M6528">
        <v>7</v>
      </c>
      <c r="N6528">
        <v>2020</v>
      </c>
      <c r="O6528" t="s">
        <v>108</v>
      </c>
      <c r="P6528">
        <v>167</v>
      </c>
      <c r="Q6528" s="17">
        <v>44014.546027430559</v>
      </c>
      <c r="R6528" t="s">
        <v>136</v>
      </c>
    </row>
    <row r="6529" spans="1:18" x14ac:dyDescent="0.3">
      <c r="A6529">
        <v>200457</v>
      </c>
      <c r="B6529" t="s">
        <v>64</v>
      </c>
      <c r="C6529">
        <v>1174612</v>
      </c>
      <c r="D6529" t="s">
        <v>64</v>
      </c>
      <c r="E6529">
        <v>4138</v>
      </c>
      <c r="F6529" t="s">
        <v>18</v>
      </c>
      <c r="G6529" t="s">
        <v>134</v>
      </c>
      <c r="H6529" t="s">
        <v>135</v>
      </c>
      <c r="I6529" t="s">
        <v>64</v>
      </c>
      <c r="J6529" t="s">
        <v>43</v>
      </c>
      <c r="K6529" t="s">
        <v>69</v>
      </c>
      <c r="L6529" s="25">
        <v>44014</v>
      </c>
      <c r="M6529">
        <v>7</v>
      </c>
      <c r="N6529">
        <v>2020</v>
      </c>
      <c r="O6529" t="s">
        <v>108</v>
      </c>
      <c r="P6529">
        <v>167</v>
      </c>
      <c r="Q6529" s="17">
        <v>44014.598278703706</v>
      </c>
      <c r="R6529" t="s">
        <v>136</v>
      </c>
    </row>
    <row r="6530" spans="1:18" x14ac:dyDescent="0.3">
      <c r="A6530">
        <v>9563119</v>
      </c>
      <c r="B6530" t="s">
        <v>58</v>
      </c>
      <c r="C6530">
        <v>1181891</v>
      </c>
      <c r="D6530" t="s">
        <v>104</v>
      </c>
      <c r="E6530">
        <v>820</v>
      </c>
      <c r="F6530">
        <v>820</v>
      </c>
      <c r="G6530" t="s">
        <v>157</v>
      </c>
      <c r="H6530" t="s">
        <v>161</v>
      </c>
      <c r="I6530" t="s">
        <v>71</v>
      </c>
      <c r="J6530" t="s">
        <v>43</v>
      </c>
      <c r="K6530" t="s">
        <v>72</v>
      </c>
      <c r="L6530" s="25">
        <v>44014</v>
      </c>
      <c r="M6530">
        <v>7</v>
      </c>
      <c r="N6530">
        <v>2020</v>
      </c>
      <c r="O6530" t="s">
        <v>108</v>
      </c>
      <c r="P6530">
        <v>167</v>
      </c>
      <c r="Q6530" s="17">
        <v>44015.04134895833</v>
      </c>
      <c r="R6530" t="s">
        <v>136</v>
      </c>
    </row>
    <row r="6531" spans="1:18" x14ac:dyDescent="0.3">
      <c r="A6531">
        <v>9553072</v>
      </c>
      <c r="B6531" t="s">
        <v>64</v>
      </c>
      <c r="C6531">
        <v>1172574</v>
      </c>
      <c r="D6531" t="s">
        <v>64</v>
      </c>
      <c r="E6531">
        <v>4138</v>
      </c>
      <c r="F6531" t="s">
        <v>18</v>
      </c>
      <c r="G6531" t="s">
        <v>134</v>
      </c>
      <c r="H6531" t="s">
        <v>135</v>
      </c>
      <c r="I6531" t="s">
        <v>64</v>
      </c>
      <c r="J6531" t="s">
        <v>43</v>
      </c>
      <c r="K6531" t="s">
        <v>69</v>
      </c>
      <c r="L6531" s="25">
        <v>44014</v>
      </c>
      <c r="M6531">
        <v>7</v>
      </c>
      <c r="N6531">
        <v>2020</v>
      </c>
      <c r="O6531" t="s">
        <v>108</v>
      </c>
      <c r="P6531">
        <v>167</v>
      </c>
      <c r="Q6531" s="17">
        <v>44014.436270833336</v>
      </c>
      <c r="R6531" t="s">
        <v>136</v>
      </c>
    </row>
    <row r="6532" spans="1:18" x14ac:dyDescent="0.3">
      <c r="A6532">
        <v>202069</v>
      </c>
      <c r="B6532" t="s">
        <v>65</v>
      </c>
      <c r="C6532">
        <v>1179853</v>
      </c>
      <c r="D6532" t="s">
        <v>113</v>
      </c>
      <c r="E6532" t="s">
        <v>13</v>
      </c>
      <c r="F6532" t="s">
        <v>13</v>
      </c>
      <c r="G6532" t="s">
        <v>150</v>
      </c>
      <c r="H6532" t="s">
        <v>169</v>
      </c>
      <c r="I6532" t="s">
        <v>71</v>
      </c>
      <c r="J6532" t="s">
        <v>43</v>
      </c>
      <c r="K6532" t="s">
        <v>72</v>
      </c>
      <c r="L6532" s="25">
        <v>44014</v>
      </c>
      <c r="M6532">
        <v>7</v>
      </c>
      <c r="N6532">
        <v>2020</v>
      </c>
      <c r="O6532" t="s">
        <v>108</v>
      </c>
      <c r="P6532">
        <v>167</v>
      </c>
      <c r="Q6532" s="17">
        <v>44014.905090162036</v>
      </c>
      <c r="R6532" t="s">
        <v>136</v>
      </c>
    </row>
    <row r="6533" spans="1:18" x14ac:dyDescent="0.3">
      <c r="A6533">
        <v>9554158</v>
      </c>
      <c r="B6533" t="s">
        <v>64</v>
      </c>
      <c r="C6533">
        <v>1173633</v>
      </c>
      <c r="D6533" t="s">
        <v>64</v>
      </c>
      <c r="E6533" t="s">
        <v>143</v>
      </c>
      <c r="F6533" t="s">
        <v>18</v>
      </c>
      <c r="G6533" t="s">
        <v>171</v>
      </c>
      <c r="H6533" t="s">
        <v>135</v>
      </c>
      <c r="I6533" t="s">
        <v>64</v>
      </c>
      <c r="J6533" t="s">
        <v>43</v>
      </c>
      <c r="K6533" t="s">
        <v>69</v>
      </c>
      <c r="L6533" s="25">
        <v>44014</v>
      </c>
      <c r="M6533">
        <v>7</v>
      </c>
      <c r="N6533">
        <v>2020</v>
      </c>
      <c r="O6533" t="s">
        <v>108</v>
      </c>
      <c r="P6533">
        <v>167</v>
      </c>
      <c r="Q6533" s="17">
        <v>44014.462204398151</v>
      </c>
      <c r="R6533" t="s">
        <v>136</v>
      </c>
    </row>
    <row r="6534" spans="1:18" x14ac:dyDescent="0.3">
      <c r="A6534">
        <v>9556642</v>
      </c>
      <c r="B6534" t="s">
        <v>64</v>
      </c>
      <c r="C6534">
        <v>1175207</v>
      </c>
      <c r="D6534" t="s">
        <v>64</v>
      </c>
      <c r="E6534">
        <v>4138</v>
      </c>
      <c r="F6534" t="s">
        <v>18</v>
      </c>
      <c r="G6534" t="s">
        <v>134</v>
      </c>
      <c r="H6534" t="s">
        <v>135</v>
      </c>
      <c r="I6534" t="s">
        <v>64</v>
      </c>
      <c r="J6534" t="s">
        <v>43</v>
      </c>
      <c r="K6534" t="s">
        <v>69</v>
      </c>
      <c r="L6534" s="25">
        <v>44014</v>
      </c>
      <c r="M6534">
        <v>7</v>
      </c>
      <c r="N6534">
        <v>2020</v>
      </c>
      <c r="O6534" t="s">
        <v>108</v>
      </c>
      <c r="P6534">
        <v>167</v>
      </c>
      <c r="Q6534" s="17">
        <v>44014.673799421296</v>
      </c>
      <c r="R6534" t="s">
        <v>136</v>
      </c>
    </row>
    <row r="6535" spans="1:18" x14ac:dyDescent="0.3">
      <c r="A6535">
        <v>9561975</v>
      </c>
      <c r="B6535" t="s">
        <v>64</v>
      </c>
      <c r="C6535">
        <v>1180964</v>
      </c>
      <c r="D6535" t="s">
        <v>64</v>
      </c>
      <c r="E6535">
        <v>820</v>
      </c>
      <c r="F6535">
        <v>820</v>
      </c>
      <c r="G6535" t="s">
        <v>157</v>
      </c>
      <c r="H6535" t="s">
        <v>124</v>
      </c>
      <c r="I6535" t="s">
        <v>64</v>
      </c>
      <c r="J6535" t="s">
        <v>43</v>
      </c>
      <c r="K6535" t="s">
        <v>72</v>
      </c>
      <c r="L6535" s="25">
        <v>44014</v>
      </c>
      <c r="M6535">
        <v>7</v>
      </c>
      <c r="N6535">
        <v>2020</v>
      </c>
      <c r="O6535" t="s">
        <v>108</v>
      </c>
      <c r="P6535">
        <v>167</v>
      </c>
      <c r="Q6535" s="17">
        <v>44015.012466203705</v>
      </c>
      <c r="R6535" t="s">
        <v>136</v>
      </c>
    </row>
    <row r="6536" spans="1:18" x14ac:dyDescent="0.3">
      <c r="A6536">
        <v>9562819</v>
      </c>
      <c r="B6536" t="s">
        <v>64</v>
      </c>
      <c r="C6536">
        <v>1182461</v>
      </c>
      <c r="D6536" t="s">
        <v>64</v>
      </c>
      <c r="E6536">
        <v>820</v>
      </c>
      <c r="F6536">
        <v>820</v>
      </c>
      <c r="G6536" t="s">
        <v>157</v>
      </c>
      <c r="H6536" t="s">
        <v>159</v>
      </c>
      <c r="I6536" t="s">
        <v>64</v>
      </c>
      <c r="J6536" t="s">
        <v>43</v>
      </c>
      <c r="K6536" t="s">
        <v>72</v>
      </c>
      <c r="L6536" s="25">
        <v>44014</v>
      </c>
      <c r="M6536">
        <v>7</v>
      </c>
      <c r="N6536">
        <v>2020</v>
      </c>
      <c r="O6536" t="s">
        <v>108</v>
      </c>
      <c r="P6536">
        <v>167</v>
      </c>
      <c r="Q6536" s="17">
        <v>44015.068362847225</v>
      </c>
      <c r="R6536" t="s">
        <v>136</v>
      </c>
    </row>
    <row r="6537" spans="1:18" x14ac:dyDescent="0.3">
      <c r="A6537">
        <v>9523892</v>
      </c>
      <c r="B6537" t="s">
        <v>58</v>
      </c>
      <c r="C6537">
        <v>1176241</v>
      </c>
      <c r="D6537" t="s">
        <v>104</v>
      </c>
      <c r="E6537" t="s">
        <v>210</v>
      </c>
      <c r="F6537" t="s">
        <v>18</v>
      </c>
      <c r="G6537" t="s">
        <v>211</v>
      </c>
      <c r="H6537" t="s">
        <v>140</v>
      </c>
      <c r="I6537" t="s">
        <v>71</v>
      </c>
      <c r="J6537" t="s">
        <v>43</v>
      </c>
      <c r="K6537" t="s">
        <v>69</v>
      </c>
      <c r="L6537" s="25">
        <v>44014</v>
      </c>
      <c r="M6537">
        <v>7</v>
      </c>
      <c r="N6537">
        <v>2020</v>
      </c>
      <c r="O6537" t="s">
        <v>108</v>
      </c>
      <c r="P6537">
        <v>167</v>
      </c>
      <c r="Q6537" s="17">
        <v>44014.724227199076</v>
      </c>
      <c r="R6537" t="s">
        <v>136</v>
      </c>
    </row>
    <row r="6538" spans="1:18" x14ac:dyDescent="0.3">
      <c r="A6538">
        <v>9546123</v>
      </c>
      <c r="B6538" t="s">
        <v>64</v>
      </c>
      <c r="C6538">
        <v>1177815</v>
      </c>
      <c r="D6538" t="s">
        <v>64</v>
      </c>
      <c r="E6538" t="s">
        <v>143</v>
      </c>
      <c r="F6538" t="s">
        <v>18</v>
      </c>
      <c r="G6538" t="s">
        <v>171</v>
      </c>
      <c r="H6538" t="s">
        <v>135</v>
      </c>
      <c r="I6538" t="s">
        <v>64</v>
      </c>
      <c r="J6538" t="s">
        <v>43</v>
      </c>
      <c r="K6538" t="s">
        <v>69</v>
      </c>
      <c r="L6538" s="25">
        <v>44014</v>
      </c>
      <c r="M6538">
        <v>7</v>
      </c>
      <c r="N6538">
        <v>2020</v>
      </c>
      <c r="O6538" t="s">
        <v>108</v>
      </c>
      <c r="P6538">
        <v>167</v>
      </c>
      <c r="Q6538" s="17">
        <v>44014.818287037036</v>
      </c>
      <c r="R6538" t="s">
        <v>136</v>
      </c>
    </row>
    <row r="6539" spans="1:18" x14ac:dyDescent="0.3">
      <c r="A6539">
        <v>9554106</v>
      </c>
      <c r="B6539" t="s">
        <v>64</v>
      </c>
      <c r="C6539">
        <v>1173501</v>
      </c>
      <c r="D6539" t="s">
        <v>64</v>
      </c>
      <c r="E6539" t="s">
        <v>27</v>
      </c>
      <c r="F6539" t="s">
        <v>27</v>
      </c>
      <c r="G6539" t="s">
        <v>141</v>
      </c>
      <c r="H6539" t="s">
        <v>142</v>
      </c>
      <c r="I6539" t="s">
        <v>64</v>
      </c>
      <c r="J6539" t="s">
        <v>43</v>
      </c>
      <c r="K6539" t="s">
        <v>72</v>
      </c>
      <c r="L6539" s="25">
        <v>44014</v>
      </c>
      <c r="M6539">
        <v>7</v>
      </c>
      <c r="N6539">
        <v>2020</v>
      </c>
      <c r="O6539" t="s">
        <v>108</v>
      </c>
      <c r="P6539">
        <v>167</v>
      </c>
      <c r="Q6539" s="17">
        <v>44014.450631250002</v>
      </c>
      <c r="R6539" t="s">
        <v>136</v>
      </c>
    </row>
    <row r="6540" spans="1:18" x14ac:dyDescent="0.3">
      <c r="A6540">
        <v>200429</v>
      </c>
      <c r="B6540" t="s">
        <v>58</v>
      </c>
      <c r="C6540">
        <v>1174437</v>
      </c>
      <c r="D6540" t="s">
        <v>104</v>
      </c>
      <c r="E6540">
        <v>966</v>
      </c>
      <c r="F6540">
        <v>966</v>
      </c>
      <c r="G6540" t="s">
        <v>137</v>
      </c>
      <c r="H6540" t="s">
        <v>120</v>
      </c>
      <c r="I6540" t="s">
        <v>67</v>
      </c>
      <c r="J6540" t="s">
        <v>68</v>
      </c>
      <c r="K6540" t="s">
        <v>69</v>
      </c>
      <c r="L6540" s="25">
        <v>44014</v>
      </c>
      <c r="M6540">
        <v>7</v>
      </c>
      <c r="N6540">
        <v>2020</v>
      </c>
      <c r="O6540" t="s">
        <v>108</v>
      </c>
      <c r="P6540">
        <v>167</v>
      </c>
      <c r="Q6540" s="17">
        <v>44014.577504166664</v>
      </c>
      <c r="R6540" t="s">
        <v>136</v>
      </c>
    </row>
    <row r="6541" spans="1:18" x14ac:dyDescent="0.3">
      <c r="A6541">
        <v>9558333</v>
      </c>
      <c r="B6541" t="s">
        <v>64</v>
      </c>
      <c r="C6541">
        <v>1176441</v>
      </c>
      <c r="D6541" t="s">
        <v>64</v>
      </c>
      <c r="E6541">
        <v>4138</v>
      </c>
      <c r="F6541" t="s">
        <v>18</v>
      </c>
      <c r="G6541" t="s">
        <v>134</v>
      </c>
      <c r="H6541" t="s">
        <v>135</v>
      </c>
      <c r="I6541" t="s">
        <v>64</v>
      </c>
      <c r="J6541" t="s">
        <v>43</v>
      </c>
      <c r="K6541" t="s">
        <v>69</v>
      </c>
      <c r="L6541" s="25">
        <v>44014</v>
      </c>
      <c r="M6541">
        <v>7</v>
      </c>
      <c r="N6541">
        <v>2020</v>
      </c>
      <c r="O6541" t="s">
        <v>108</v>
      </c>
      <c r="P6541">
        <v>167</v>
      </c>
      <c r="Q6541" s="17">
        <v>44014.734232291667</v>
      </c>
      <c r="R6541" t="s">
        <v>136</v>
      </c>
    </row>
    <row r="6542" spans="1:18" x14ac:dyDescent="0.3">
      <c r="A6542">
        <v>201462</v>
      </c>
      <c r="B6542" t="s">
        <v>66</v>
      </c>
      <c r="C6542">
        <v>1177045</v>
      </c>
      <c r="D6542" t="s">
        <v>121</v>
      </c>
      <c r="E6542" t="s">
        <v>13</v>
      </c>
      <c r="F6542" t="s">
        <v>13</v>
      </c>
      <c r="G6542" t="s">
        <v>150</v>
      </c>
      <c r="H6542" t="s">
        <v>122</v>
      </c>
      <c r="I6542" t="s">
        <v>67</v>
      </c>
      <c r="J6542" t="s">
        <v>68</v>
      </c>
      <c r="K6542" t="s">
        <v>72</v>
      </c>
      <c r="L6542" s="25">
        <v>44014</v>
      </c>
      <c r="M6542">
        <v>7</v>
      </c>
      <c r="N6542">
        <v>2020</v>
      </c>
      <c r="O6542" t="s">
        <v>108</v>
      </c>
      <c r="P6542">
        <v>167</v>
      </c>
      <c r="Q6542" s="17">
        <v>44014.780319791666</v>
      </c>
      <c r="R6542" t="s">
        <v>136</v>
      </c>
    </row>
    <row r="6543" spans="1:18" x14ac:dyDescent="0.3">
      <c r="A6543">
        <v>9557126</v>
      </c>
      <c r="B6543" t="s">
        <v>64</v>
      </c>
      <c r="C6543">
        <v>1177377</v>
      </c>
      <c r="D6543" t="s">
        <v>64</v>
      </c>
      <c r="E6543" t="s">
        <v>162</v>
      </c>
      <c r="F6543" t="s">
        <v>18</v>
      </c>
      <c r="G6543" t="s">
        <v>163</v>
      </c>
      <c r="H6543" t="s">
        <v>95</v>
      </c>
      <c r="I6543" t="s">
        <v>64</v>
      </c>
      <c r="J6543" t="s">
        <v>43</v>
      </c>
      <c r="K6543" t="s">
        <v>69</v>
      </c>
      <c r="L6543" s="25">
        <v>44014</v>
      </c>
      <c r="M6543">
        <v>7</v>
      </c>
      <c r="N6543">
        <v>2020</v>
      </c>
      <c r="O6543" t="s">
        <v>108</v>
      </c>
      <c r="P6543">
        <v>167</v>
      </c>
      <c r="Q6543" s="17">
        <v>44014.7862193287</v>
      </c>
      <c r="R6543" t="s">
        <v>136</v>
      </c>
    </row>
    <row r="6544" spans="1:18" x14ac:dyDescent="0.3">
      <c r="A6544">
        <v>202281</v>
      </c>
      <c r="B6544" t="s">
        <v>64</v>
      </c>
      <c r="C6544">
        <v>1179985</v>
      </c>
      <c r="D6544" t="s">
        <v>64</v>
      </c>
      <c r="E6544">
        <v>966</v>
      </c>
      <c r="F6544">
        <v>966</v>
      </c>
      <c r="G6544" t="s">
        <v>137</v>
      </c>
      <c r="H6544" t="s">
        <v>119</v>
      </c>
      <c r="I6544" t="s">
        <v>64</v>
      </c>
      <c r="J6544" t="s">
        <v>43</v>
      </c>
      <c r="K6544" t="s">
        <v>69</v>
      </c>
      <c r="L6544" s="25">
        <v>44014</v>
      </c>
      <c r="M6544">
        <v>7</v>
      </c>
      <c r="N6544">
        <v>2020</v>
      </c>
      <c r="O6544" t="s">
        <v>108</v>
      </c>
      <c r="P6544">
        <v>167</v>
      </c>
      <c r="Q6544" s="17">
        <v>44014.906300347226</v>
      </c>
      <c r="R6544" t="s">
        <v>136</v>
      </c>
    </row>
    <row r="6545" spans="1:18" x14ac:dyDescent="0.3">
      <c r="A6545">
        <v>9563468</v>
      </c>
      <c r="B6545" t="s">
        <v>66</v>
      </c>
      <c r="C6545">
        <v>1182100</v>
      </c>
      <c r="D6545" t="s">
        <v>121</v>
      </c>
      <c r="E6545" t="s">
        <v>148</v>
      </c>
      <c r="F6545" t="s">
        <v>18</v>
      </c>
      <c r="G6545" t="s">
        <v>158</v>
      </c>
      <c r="H6545" t="s">
        <v>122</v>
      </c>
      <c r="I6545" t="s">
        <v>67</v>
      </c>
      <c r="J6545" t="s">
        <v>68</v>
      </c>
      <c r="K6545" t="s">
        <v>69</v>
      </c>
      <c r="L6545" s="25">
        <v>44014</v>
      </c>
      <c r="M6545">
        <v>7</v>
      </c>
      <c r="N6545">
        <v>2020</v>
      </c>
      <c r="O6545" t="s">
        <v>108</v>
      </c>
      <c r="P6545">
        <v>167</v>
      </c>
      <c r="Q6545" s="17">
        <v>44015.042496296293</v>
      </c>
      <c r="R6545" t="s">
        <v>136</v>
      </c>
    </row>
    <row r="6546" spans="1:18" x14ac:dyDescent="0.3">
      <c r="A6546">
        <v>9546615</v>
      </c>
      <c r="B6546" t="s">
        <v>58</v>
      </c>
      <c r="C6546">
        <v>1173842</v>
      </c>
      <c r="D6546" t="s">
        <v>104</v>
      </c>
      <c r="E6546" t="s">
        <v>13</v>
      </c>
      <c r="F6546" t="s">
        <v>13</v>
      </c>
      <c r="G6546" t="s">
        <v>150</v>
      </c>
      <c r="H6546" t="s">
        <v>120</v>
      </c>
      <c r="I6546" t="s">
        <v>67</v>
      </c>
      <c r="J6546" t="s">
        <v>68</v>
      </c>
      <c r="K6546" t="s">
        <v>72</v>
      </c>
      <c r="L6546" s="25">
        <v>44014</v>
      </c>
      <c r="M6546">
        <v>7</v>
      </c>
      <c r="N6546">
        <v>2020</v>
      </c>
      <c r="O6546" t="s">
        <v>108</v>
      </c>
      <c r="P6546">
        <v>167</v>
      </c>
      <c r="Q6546" s="17">
        <v>44014.484865509257</v>
      </c>
      <c r="R6546" t="s">
        <v>136</v>
      </c>
    </row>
    <row r="6547" spans="1:18" x14ac:dyDescent="0.3">
      <c r="A6547">
        <v>9562111</v>
      </c>
      <c r="B6547" t="s">
        <v>64</v>
      </c>
      <c r="C6547">
        <v>1182716</v>
      </c>
      <c r="D6547" t="s">
        <v>64</v>
      </c>
      <c r="E6547">
        <v>4138</v>
      </c>
      <c r="F6547" t="s">
        <v>18</v>
      </c>
      <c r="G6547" t="s">
        <v>134</v>
      </c>
      <c r="H6547" t="s">
        <v>135</v>
      </c>
      <c r="I6547" t="s">
        <v>64</v>
      </c>
      <c r="J6547" t="s">
        <v>43</v>
      </c>
      <c r="K6547" t="s">
        <v>69</v>
      </c>
      <c r="L6547" s="25">
        <v>44014</v>
      </c>
      <c r="M6547">
        <v>7</v>
      </c>
      <c r="N6547">
        <v>2020</v>
      </c>
      <c r="O6547" t="s">
        <v>108</v>
      </c>
      <c r="P6547">
        <v>167</v>
      </c>
      <c r="Q6547" s="17">
        <v>44015.065665046299</v>
      </c>
      <c r="R6547" t="s">
        <v>136</v>
      </c>
    </row>
    <row r="6548" spans="1:18" x14ac:dyDescent="0.3">
      <c r="A6548">
        <v>9553907</v>
      </c>
      <c r="B6548" t="s">
        <v>64</v>
      </c>
      <c r="C6548">
        <v>1173370</v>
      </c>
      <c r="D6548" t="s">
        <v>64</v>
      </c>
      <c r="E6548" t="s">
        <v>162</v>
      </c>
      <c r="F6548" t="s">
        <v>18</v>
      </c>
      <c r="G6548" t="s">
        <v>163</v>
      </c>
      <c r="H6548" t="s">
        <v>135</v>
      </c>
      <c r="I6548" t="s">
        <v>64</v>
      </c>
      <c r="J6548" t="s">
        <v>43</v>
      </c>
      <c r="K6548" t="s">
        <v>69</v>
      </c>
      <c r="L6548" s="25">
        <v>44014</v>
      </c>
      <c r="M6548">
        <v>7</v>
      </c>
      <c r="N6548">
        <v>2020</v>
      </c>
      <c r="O6548" t="s">
        <v>108</v>
      </c>
      <c r="P6548">
        <v>167</v>
      </c>
      <c r="Q6548" s="17">
        <v>44014.465955208332</v>
      </c>
      <c r="R6548" t="s">
        <v>136</v>
      </c>
    </row>
    <row r="6549" spans="1:18" x14ac:dyDescent="0.3">
      <c r="A6549">
        <v>9555299</v>
      </c>
      <c r="B6549" t="s">
        <v>58</v>
      </c>
      <c r="C6549">
        <v>1175042</v>
      </c>
      <c r="D6549" t="s">
        <v>104</v>
      </c>
      <c r="E6549" t="s">
        <v>27</v>
      </c>
      <c r="F6549" t="s">
        <v>27</v>
      </c>
      <c r="G6549" t="s">
        <v>141</v>
      </c>
      <c r="H6549" t="s">
        <v>120</v>
      </c>
      <c r="I6549" t="s">
        <v>67</v>
      </c>
      <c r="J6549" t="s">
        <v>68</v>
      </c>
      <c r="K6549" t="s">
        <v>72</v>
      </c>
      <c r="L6549" s="25">
        <v>44014</v>
      </c>
      <c r="M6549">
        <v>7</v>
      </c>
      <c r="N6549">
        <v>2020</v>
      </c>
      <c r="O6549" t="s">
        <v>108</v>
      </c>
      <c r="P6549">
        <v>167</v>
      </c>
      <c r="Q6549" s="17">
        <v>44014.671527777777</v>
      </c>
      <c r="R6549" t="s">
        <v>136</v>
      </c>
    </row>
    <row r="6550" spans="1:18" x14ac:dyDescent="0.3">
      <c r="A6550">
        <v>9561804</v>
      </c>
      <c r="B6550" t="s">
        <v>66</v>
      </c>
      <c r="C6550">
        <v>1182665</v>
      </c>
      <c r="D6550" t="s">
        <v>170</v>
      </c>
      <c r="E6550">
        <v>820</v>
      </c>
      <c r="F6550">
        <v>820</v>
      </c>
      <c r="G6550" t="s">
        <v>157</v>
      </c>
      <c r="H6550" t="s">
        <v>185</v>
      </c>
      <c r="I6550" t="s">
        <v>67</v>
      </c>
      <c r="J6550" t="s">
        <v>68</v>
      </c>
      <c r="K6550" t="s">
        <v>72</v>
      </c>
      <c r="L6550" s="25">
        <v>44014</v>
      </c>
      <c r="M6550">
        <v>7</v>
      </c>
      <c r="N6550">
        <v>2020</v>
      </c>
      <c r="O6550" t="s">
        <v>108</v>
      </c>
      <c r="P6550">
        <v>167</v>
      </c>
      <c r="Q6550" s="17">
        <v>44015.060854745374</v>
      </c>
      <c r="R6550" t="s">
        <v>136</v>
      </c>
    </row>
    <row r="6551" spans="1:18" x14ac:dyDescent="0.3">
      <c r="A6551">
        <v>201807</v>
      </c>
      <c r="B6551" t="s">
        <v>64</v>
      </c>
      <c r="C6551">
        <v>1178686</v>
      </c>
      <c r="D6551" t="s">
        <v>64</v>
      </c>
      <c r="E6551">
        <v>820</v>
      </c>
      <c r="F6551">
        <v>820</v>
      </c>
      <c r="G6551" t="s">
        <v>157</v>
      </c>
      <c r="H6551" t="s">
        <v>220</v>
      </c>
      <c r="I6551" t="s">
        <v>64</v>
      </c>
      <c r="J6551" t="s">
        <v>43</v>
      </c>
      <c r="K6551" t="s">
        <v>72</v>
      </c>
      <c r="L6551" s="25">
        <v>44014</v>
      </c>
      <c r="M6551">
        <v>7</v>
      </c>
      <c r="N6551">
        <v>2020</v>
      </c>
      <c r="O6551" t="s">
        <v>108</v>
      </c>
      <c r="P6551">
        <v>167</v>
      </c>
      <c r="Q6551" s="17">
        <v>44014.849660648149</v>
      </c>
      <c r="R6551" t="s">
        <v>136</v>
      </c>
    </row>
    <row r="6552" spans="1:18" x14ac:dyDescent="0.3">
      <c r="A6552">
        <v>9563259</v>
      </c>
      <c r="B6552" t="s">
        <v>64</v>
      </c>
      <c r="C6552">
        <v>1182765</v>
      </c>
      <c r="D6552" t="s">
        <v>64</v>
      </c>
      <c r="E6552" t="s">
        <v>143</v>
      </c>
      <c r="F6552" t="s">
        <v>18</v>
      </c>
      <c r="G6552" t="s">
        <v>144</v>
      </c>
      <c r="H6552" t="s">
        <v>135</v>
      </c>
      <c r="I6552" t="s">
        <v>64</v>
      </c>
      <c r="J6552" t="s">
        <v>43</v>
      </c>
      <c r="K6552" t="s">
        <v>69</v>
      </c>
      <c r="L6552" s="25">
        <v>44014</v>
      </c>
      <c r="M6552">
        <v>7</v>
      </c>
      <c r="N6552">
        <v>2020</v>
      </c>
      <c r="O6552" t="s">
        <v>108</v>
      </c>
      <c r="P6552">
        <v>167</v>
      </c>
      <c r="Q6552" s="17">
        <v>44015.069098611108</v>
      </c>
      <c r="R6552" t="s">
        <v>136</v>
      </c>
    </row>
    <row r="6553" spans="1:18" x14ac:dyDescent="0.3">
      <c r="A6553">
        <v>9561947</v>
      </c>
      <c r="B6553" t="s">
        <v>66</v>
      </c>
      <c r="C6553">
        <v>1180707</v>
      </c>
      <c r="D6553" t="s">
        <v>121</v>
      </c>
      <c r="E6553">
        <v>966</v>
      </c>
      <c r="F6553">
        <v>966</v>
      </c>
      <c r="G6553" t="s">
        <v>137</v>
      </c>
      <c r="H6553" t="s">
        <v>123</v>
      </c>
      <c r="I6553" t="s">
        <v>71</v>
      </c>
      <c r="J6553" t="s">
        <v>43</v>
      </c>
      <c r="K6553" t="s">
        <v>69</v>
      </c>
      <c r="L6553" s="25">
        <v>44014</v>
      </c>
      <c r="M6553">
        <v>7</v>
      </c>
      <c r="N6553">
        <v>2020</v>
      </c>
      <c r="O6553" t="s">
        <v>108</v>
      </c>
      <c r="P6553">
        <v>167</v>
      </c>
      <c r="Q6553" s="17">
        <v>44014.923359490742</v>
      </c>
      <c r="R6553" t="s">
        <v>136</v>
      </c>
    </row>
    <row r="6554" spans="1:18" x14ac:dyDescent="0.3">
      <c r="A6554">
        <v>9561564</v>
      </c>
      <c r="B6554" t="s">
        <v>58</v>
      </c>
      <c r="C6554">
        <v>1180558</v>
      </c>
      <c r="D6554" t="s">
        <v>104</v>
      </c>
      <c r="E6554">
        <v>820</v>
      </c>
      <c r="F6554">
        <v>820</v>
      </c>
      <c r="G6554" t="s">
        <v>157</v>
      </c>
      <c r="H6554" t="s">
        <v>161</v>
      </c>
      <c r="I6554" t="s">
        <v>71</v>
      </c>
      <c r="J6554" t="s">
        <v>43</v>
      </c>
      <c r="K6554" t="s">
        <v>72</v>
      </c>
      <c r="L6554" s="25">
        <v>44014</v>
      </c>
      <c r="M6554">
        <v>7</v>
      </c>
      <c r="N6554">
        <v>2020</v>
      </c>
      <c r="O6554" t="s">
        <v>108</v>
      </c>
      <c r="P6554">
        <v>167</v>
      </c>
      <c r="Q6554" s="17">
        <v>44014.999541898149</v>
      </c>
      <c r="R6554" t="s">
        <v>136</v>
      </c>
    </row>
    <row r="6555" spans="1:18" x14ac:dyDescent="0.3">
      <c r="A6555">
        <v>9562475</v>
      </c>
      <c r="B6555" t="s">
        <v>64</v>
      </c>
      <c r="C6555">
        <v>1182230</v>
      </c>
      <c r="D6555" t="s">
        <v>64</v>
      </c>
      <c r="E6555">
        <v>8416</v>
      </c>
      <c r="F6555" t="s">
        <v>18</v>
      </c>
      <c r="G6555" t="s">
        <v>173</v>
      </c>
      <c r="H6555" t="s">
        <v>135</v>
      </c>
      <c r="I6555" t="s">
        <v>64</v>
      </c>
      <c r="J6555" t="s">
        <v>43</v>
      </c>
      <c r="K6555" t="s">
        <v>69</v>
      </c>
      <c r="L6555" s="25">
        <v>44014</v>
      </c>
      <c r="M6555">
        <v>7</v>
      </c>
      <c r="N6555">
        <v>2020</v>
      </c>
      <c r="O6555" t="s">
        <v>108</v>
      </c>
      <c r="P6555">
        <v>167</v>
      </c>
      <c r="Q6555" s="17">
        <v>44015.055816435182</v>
      </c>
      <c r="R6555" t="s">
        <v>136</v>
      </c>
    </row>
    <row r="6556" spans="1:18" x14ac:dyDescent="0.3">
      <c r="A6556">
        <v>9563016</v>
      </c>
      <c r="B6556" t="s">
        <v>64</v>
      </c>
      <c r="C6556">
        <v>1182965</v>
      </c>
      <c r="D6556" t="s">
        <v>64</v>
      </c>
      <c r="E6556">
        <v>820</v>
      </c>
      <c r="F6556">
        <v>820</v>
      </c>
      <c r="G6556" t="s">
        <v>157</v>
      </c>
      <c r="H6556" t="s">
        <v>124</v>
      </c>
      <c r="I6556" t="s">
        <v>64</v>
      </c>
      <c r="J6556" t="s">
        <v>43</v>
      </c>
      <c r="K6556" t="s">
        <v>72</v>
      </c>
      <c r="L6556" s="25">
        <v>44014</v>
      </c>
      <c r="M6556">
        <v>7</v>
      </c>
      <c r="N6556">
        <v>2020</v>
      </c>
      <c r="O6556" t="s">
        <v>108</v>
      </c>
      <c r="P6556">
        <v>167</v>
      </c>
      <c r="Q6556" s="17">
        <v>44015.080312615741</v>
      </c>
      <c r="R6556" t="s">
        <v>136</v>
      </c>
    </row>
    <row r="6557" spans="1:18" x14ac:dyDescent="0.3">
      <c r="A6557">
        <v>9559718</v>
      </c>
      <c r="B6557" t="s">
        <v>64</v>
      </c>
      <c r="C6557">
        <v>1177810</v>
      </c>
      <c r="D6557" t="s">
        <v>64</v>
      </c>
      <c r="E6557">
        <v>4138</v>
      </c>
      <c r="F6557" t="s">
        <v>18</v>
      </c>
      <c r="G6557" t="s">
        <v>134</v>
      </c>
      <c r="H6557" t="s">
        <v>135</v>
      </c>
      <c r="I6557" t="s">
        <v>64</v>
      </c>
      <c r="J6557" t="s">
        <v>43</v>
      </c>
      <c r="K6557" t="s">
        <v>69</v>
      </c>
      <c r="L6557" s="25">
        <v>44014</v>
      </c>
      <c r="M6557">
        <v>7</v>
      </c>
      <c r="N6557">
        <v>2020</v>
      </c>
      <c r="O6557" t="s">
        <v>108</v>
      </c>
      <c r="P6557">
        <v>167</v>
      </c>
      <c r="Q6557" s="17">
        <v>44014.808370486113</v>
      </c>
      <c r="R6557" t="s">
        <v>136</v>
      </c>
    </row>
    <row r="6558" spans="1:18" x14ac:dyDescent="0.3">
      <c r="A6558">
        <v>9562988</v>
      </c>
      <c r="B6558" t="s">
        <v>64</v>
      </c>
      <c r="C6558">
        <v>1182556</v>
      </c>
      <c r="D6558" t="s">
        <v>64</v>
      </c>
      <c r="E6558">
        <v>820</v>
      </c>
      <c r="F6558">
        <v>820</v>
      </c>
      <c r="G6558" t="s">
        <v>157</v>
      </c>
      <c r="H6558" t="s">
        <v>159</v>
      </c>
      <c r="I6558" t="s">
        <v>64</v>
      </c>
      <c r="J6558" t="s">
        <v>43</v>
      </c>
      <c r="K6558" t="s">
        <v>72</v>
      </c>
      <c r="L6558" s="25">
        <v>44014</v>
      </c>
      <c r="M6558">
        <v>7</v>
      </c>
      <c r="N6558">
        <v>2020</v>
      </c>
      <c r="O6558" t="s">
        <v>108</v>
      </c>
      <c r="P6558">
        <v>167</v>
      </c>
      <c r="Q6558" s="17">
        <v>44015.070679629629</v>
      </c>
      <c r="R6558" t="s">
        <v>136</v>
      </c>
    </row>
    <row r="6559" spans="1:18" x14ac:dyDescent="0.3">
      <c r="A6559">
        <v>9556500</v>
      </c>
      <c r="B6559" t="s">
        <v>58</v>
      </c>
      <c r="C6559">
        <v>1175202</v>
      </c>
      <c r="D6559" t="s">
        <v>104</v>
      </c>
      <c r="E6559" t="s">
        <v>174</v>
      </c>
      <c r="F6559" t="s">
        <v>18</v>
      </c>
      <c r="G6559" t="s">
        <v>175</v>
      </c>
      <c r="H6559" t="s">
        <v>140</v>
      </c>
      <c r="I6559" t="s">
        <v>71</v>
      </c>
      <c r="J6559" t="s">
        <v>43</v>
      </c>
      <c r="K6559" t="s">
        <v>69</v>
      </c>
      <c r="L6559" s="25">
        <v>44014</v>
      </c>
      <c r="M6559">
        <v>7</v>
      </c>
      <c r="N6559">
        <v>2020</v>
      </c>
      <c r="O6559" t="s">
        <v>108</v>
      </c>
      <c r="P6559">
        <v>167</v>
      </c>
      <c r="Q6559" s="17">
        <v>44014.672797685183</v>
      </c>
      <c r="R6559" t="s">
        <v>136</v>
      </c>
    </row>
    <row r="6560" spans="1:18" x14ac:dyDescent="0.3">
      <c r="A6560">
        <v>9560306</v>
      </c>
      <c r="B6560" t="s">
        <v>64</v>
      </c>
      <c r="C6560">
        <v>1179161</v>
      </c>
      <c r="D6560" t="s">
        <v>64</v>
      </c>
      <c r="E6560">
        <v>966</v>
      </c>
      <c r="F6560">
        <v>966</v>
      </c>
      <c r="G6560" t="s">
        <v>137</v>
      </c>
      <c r="H6560" t="s">
        <v>119</v>
      </c>
      <c r="I6560" t="s">
        <v>64</v>
      </c>
      <c r="J6560" t="s">
        <v>43</v>
      </c>
      <c r="K6560" t="s">
        <v>69</v>
      </c>
      <c r="L6560" s="25">
        <v>44014</v>
      </c>
      <c r="M6560">
        <v>7</v>
      </c>
      <c r="N6560">
        <v>2020</v>
      </c>
      <c r="O6560" t="s">
        <v>108</v>
      </c>
      <c r="P6560">
        <v>167</v>
      </c>
      <c r="Q6560" s="17">
        <v>44014.860190509258</v>
      </c>
      <c r="R6560" t="s">
        <v>136</v>
      </c>
    </row>
    <row r="6561" spans="1:18" x14ac:dyDescent="0.3">
      <c r="A6561">
        <v>202243</v>
      </c>
      <c r="B6561" t="s">
        <v>65</v>
      </c>
      <c r="C6561">
        <v>1179948</v>
      </c>
      <c r="D6561" t="s">
        <v>113</v>
      </c>
      <c r="E6561" t="s">
        <v>13</v>
      </c>
      <c r="F6561" t="s">
        <v>13</v>
      </c>
      <c r="G6561" t="s">
        <v>150</v>
      </c>
      <c r="H6561" t="s">
        <v>164</v>
      </c>
      <c r="I6561" t="s">
        <v>71</v>
      </c>
      <c r="J6561" t="s">
        <v>43</v>
      </c>
      <c r="K6561" t="s">
        <v>72</v>
      </c>
      <c r="L6561" s="25">
        <v>44014</v>
      </c>
      <c r="M6561">
        <v>7</v>
      </c>
      <c r="N6561">
        <v>2020</v>
      </c>
      <c r="O6561" t="s">
        <v>108</v>
      </c>
      <c r="P6561">
        <v>167</v>
      </c>
      <c r="Q6561" s="17">
        <v>44014.909171990737</v>
      </c>
      <c r="R6561" t="s">
        <v>136</v>
      </c>
    </row>
    <row r="6562" spans="1:18" x14ac:dyDescent="0.3">
      <c r="A6562">
        <v>9552542</v>
      </c>
      <c r="B6562" t="s">
        <v>65</v>
      </c>
      <c r="C6562">
        <v>1172360</v>
      </c>
      <c r="D6562" t="s">
        <v>113</v>
      </c>
      <c r="E6562" t="s">
        <v>13</v>
      </c>
      <c r="F6562" t="s">
        <v>13</v>
      </c>
      <c r="G6562" t="s">
        <v>150</v>
      </c>
      <c r="H6562" t="s">
        <v>164</v>
      </c>
      <c r="I6562" t="s">
        <v>71</v>
      </c>
      <c r="J6562" t="s">
        <v>43</v>
      </c>
      <c r="K6562" t="s">
        <v>72</v>
      </c>
      <c r="L6562" s="25">
        <v>44014</v>
      </c>
      <c r="M6562">
        <v>7</v>
      </c>
      <c r="N6562">
        <v>2020</v>
      </c>
      <c r="O6562" t="s">
        <v>108</v>
      </c>
      <c r="P6562">
        <v>167</v>
      </c>
      <c r="Q6562" s="17">
        <v>44014.429842824073</v>
      </c>
      <c r="R6562" t="s">
        <v>136</v>
      </c>
    </row>
    <row r="6563" spans="1:18" x14ac:dyDescent="0.3">
      <c r="A6563">
        <v>9562895</v>
      </c>
      <c r="B6563" t="s">
        <v>64</v>
      </c>
      <c r="C6563">
        <v>1181769</v>
      </c>
      <c r="D6563" t="s">
        <v>64</v>
      </c>
      <c r="E6563">
        <v>820</v>
      </c>
      <c r="F6563">
        <v>820</v>
      </c>
      <c r="G6563" t="s">
        <v>157</v>
      </c>
      <c r="H6563" t="s">
        <v>159</v>
      </c>
      <c r="I6563" t="s">
        <v>64</v>
      </c>
      <c r="J6563" t="s">
        <v>43</v>
      </c>
      <c r="K6563" t="s">
        <v>72</v>
      </c>
      <c r="L6563" s="25">
        <v>44014</v>
      </c>
      <c r="M6563">
        <v>7</v>
      </c>
      <c r="N6563">
        <v>2020</v>
      </c>
      <c r="O6563" t="s">
        <v>108</v>
      </c>
      <c r="P6563">
        <v>167</v>
      </c>
      <c r="Q6563" s="17">
        <v>44015.164344328703</v>
      </c>
      <c r="R6563" t="s">
        <v>136</v>
      </c>
    </row>
    <row r="6564" spans="1:18" x14ac:dyDescent="0.3">
      <c r="A6564">
        <v>21459545</v>
      </c>
      <c r="B6564" t="s">
        <v>64</v>
      </c>
      <c r="C6564">
        <v>1180418</v>
      </c>
      <c r="D6564" t="s">
        <v>64</v>
      </c>
      <c r="E6564" t="s">
        <v>27</v>
      </c>
      <c r="F6564" t="s">
        <v>27</v>
      </c>
      <c r="G6564" t="s">
        <v>141</v>
      </c>
      <c r="H6564" t="s">
        <v>181</v>
      </c>
      <c r="I6564" t="s">
        <v>64</v>
      </c>
      <c r="J6564" t="s">
        <v>43</v>
      </c>
      <c r="K6564" t="s">
        <v>72</v>
      </c>
      <c r="L6564" s="25">
        <v>44014</v>
      </c>
      <c r="M6564">
        <v>7</v>
      </c>
      <c r="N6564">
        <v>2020</v>
      </c>
      <c r="O6564" t="s">
        <v>108</v>
      </c>
      <c r="P6564">
        <v>167</v>
      </c>
      <c r="Q6564" s="17">
        <v>44014.92598078704</v>
      </c>
      <c r="R6564" t="s">
        <v>136</v>
      </c>
    </row>
    <row r="6565" spans="1:18" x14ac:dyDescent="0.3">
      <c r="A6565">
        <v>9561559</v>
      </c>
      <c r="B6565" t="s">
        <v>64</v>
      </c>
      <c r="C6565">
        <v>1180867</v>
      </c>
      <c r="D6565" t="s">
        <v>64</v>
      </c>
      <c r="E6565">
        <v>820</v>
      </c>
      <c r="F6565">
        <v>820</v>
      </c>
      <c r="G6565" t="s">
        <v>157</v>
      </c>
      <c r="H6565" t="s">
        <v>124</v>
      </c>
      <c r="I6565" t="s">
        <v>64</v>
      </c>
      <c r="J6565" t="s">
        <v>43</v>
      </c>
      <c r="K6565" t="s">
        <v>72</v>
      </c>
      <c r="L6565" s="25">
        <v>44014</v>
      </c>
      <c r="M6565">
        <v>7</v>
      </c>
      <c r="N6565">
        <v>2020</v>
      </c>
      <c r="O6565" t="s">
        <v>108</v>
      </c>
      <c r="P6565">
        <v>167</v>
      </c>
      <c r="Q6565" s="17">
        <v>44015.010726851855</v>
      </c>
      <c r="R6565" t="s">
        <v>136</v>
      </c>
    </row>
    <row r="6566" spans="1:18" x14ac:dyDescent="0.3">
      <c r="A6566">
        <v>9562955</v>
      </c>
      <c r="B6566" t="s">
        <v>58</v>
      </c>
      <c r="C6566">
        <v>1181869</v>
      </c>
      <c r="D6566" t="s">
        <v>104</v>
      </c>
      <c r="E6566">
        <v>820</v>
      </c>
      <c r="F6566">
        <v>820</v>
      </c>
      <c r="G6566" t="s">
        <v>157</v>
      </c>
      <c r="H6566" t="s">
        <v>161</v>
      </c>
      <c r="I6566" t="s">
        <v>71</v>
      </c>
      <c r="J6566" t="s">
        <v>43</v>
      </c>
      <c r="K6566" t="s">
        <v>72</v>
      </c>
      <c r="L6566" s="25">
        <v>44014</v>
      </c>
      <c r="M6566">
        <v>7</v>
      </c>
      <c r="N6566">
        <v>2020</v>
      </c>
      <c r="O6566" t="s">
        <v>108</v>
      </c>
      <c r="P6566">
        <v>167</v>
      </c>
      <c r="Q6566" s="17">
        <v>44015.040457523151</v>
      </c>
      <c r="R6566" t="s">
        <v>136</v>
      </c>
    </row>
    <row r="6567" spans="1:18" x14ac:dyDescent="0.3">
      <c r="A6567">
        <v>9560708</v>
      </c>
      <c r="B6567" t="s">
        <v>58</v>
      </c>
      <c r="C6567">
        <v>1179731</v>
      </c>
      <c r="D6567" t="s">
        <v>104</v>
      </c>
      <c r="E6567" t="s">
        <v>148</v>
      </c>
      <c r="F6567" t="s">
        <v>18</v>
      </c>
      <c r="G6567" t="s">
        <v>158</v>
      </c>
      <c r="H6567" t="s">
        <v>140</v>
      </c>
      <c r="I6567" t="s">
        <v>71</v>
      </c>
      <c r="J6567" t="s">
        <v>43</v>
      </c>
      <c r="K6567" t="s">
        <v>69</v>
      </c>
      <c r="L6567" s="25">
        <v>44014</v>
      </c>
      <c r="M6567">
        <v>7</v>
      </c>
      <c r="N6567">
        <v>2020</v>
      </c>
      <c r="O6567" t="s">
        <v>108</v>
      </c>
      <c r="P6567">
        <v>167</v>
      </c>
      <c r="Q6567" s="17">
        <v>44014.896410532405</v>
      </c>
      <c r="R6567" t="s">
        <v>136</v>
      </c>
    </row>
    <row r="6568" spans="1:18" x14ac:dyDescent="0.3">
      <c r="A6568">
        <v>9562066</v>
      </c>
      <c r="B6568" t="s">
        <v>64</v>
      </c>
      <c r="C6568">
        <v>1182905</v>
      </c>
      <c r="D6568" t="s">
        <v>64</v>
      </c>
      <c r="E6568">
        <v>820</v>
      </c>
      <c r="F6568">
        <v>820</v>
      </c>
      <c r="G6568" t="s">
        <v>157</v>
      </c>
      <c r="H6568" t="s">
        <v>159</v>
      </c>
      <c r="I6568" t="s">
        <v>64</v>
      </c>
      <c r="J6568" t="s">
        <v>43</v>
      </c>
      <c r="K6568" t="s">
        <v>72</v>
      </c>
      <c r="L6568" s="25">
        <v>44014</v>
      </c>
      <c r="M6568">
        <v>7</v>
      </c>
      <c r="N6568">
        <v>2020</v>
      </c>
      <c r="O6568" t="s">
        <v>108</v>
      </c>
      <c r="P6568">
        <v>167</v>
      </c>
      <c r="Q6568" s="17">
        <v>44015.080085416666</v>
      </c>
      <c r="R6568" t="s">
        <v>136</v>
      </c>
    </row>
    <row r="6569" spans="1:18" x14ac:dyDescent="0.3">
      <c r="A6569">
        <v>9556934</v>
      </c>
      <c r="B6569" t="s">
        <v>58</v>
      </c>
      <c r="C6569">
        <v>1176004</v>
      </c>
      <c r="D6569" t="s">
        <v>104</v>
      </c>
      <c r="E6569">
        <v>4138</v>
      </c>
      <c r="F6569" t="s">
        <v>18</v>
      </c>
      <c r="G6569" t="s">
        <v>134</v>
      </c>
      <c r="H6569" t="s">
        <v>140</v>
      </c>
      <c r="I6569" t="s">
        <v>71</v>
      </c>
      <c r="J6569" t="s">
        <v>43</v>
      </c>
      <c r="K6569" t="s">
        <v>69</v>
      </c>
      <c r="L6569" s="25">
        <v>44014</v>
      </c>
      <c r="M6569">
        <v>7</v>
      </c>
      <c r="N6569">
        <v>2020</v>
      </c>
      <c r="O6569" t="s">
        <v>108</v>
      </c>
      <c r="P6569">
        <v>167</v>
      </c>
      <c r="Q6569" s="17">
        <v>44014.713940856484</v>
      </c>
      <c r="R6569" t="s">
        <v>136</v>
      </c>
    </row>
    <row r="6570" spans="1:18" x14ac:dyDescent="0.3">
      <c r="A6570">
        <v>9563582</v>
      </c>
      <c r="B6570" t="s">
        <v>64</v>
      </c>
      <c r="C6570">
        <v>1182656</v>
      </c>
      <c r="D6570" t="s">
        <v>64</v>
      </c>
      <c r="E6570" t="s">
        <v>202</v>
      </c>
      <c r="F6570" t="s">
        <v>18</v>
      </c>
      <c r="G6570" t="s">
        <v>203</v>
      </c>
      <c r="H6570" t="s">
        <v>135</v>
      </c>
      <c r="I6570" t="s">
        <v>64</v>
      </c>
      <c r="J6570" t="s">
        <v>43</v>
      </c>
      <c r="K6570" t="s">
        <v>69</v>
      </c>
      <c r="L6570" s="25">
        <v>44014</v>
      </c>
      <c r="M6570">
        <v>7</v>
      </c>
      <c r="N6570">
        <v>2020</v>
      </c>
      <c r="O6570" t="s">
        <v>108</v>
      </c>
      <c r="P6570">
        <v>167</v>
      </c>
      <c r="Q6570" s="17">
        <v>44015.063441782404</v>
      </c>
      <c r="R6570" t="s">
        <v>136</v>
      </c>
    </row>
    <row r="6571" spans="1:18" x14ac:dyDescent="0.3">
      <c r="A6571">
        <v>9554417</v>
      </c>
      <c r="B6571" t="s">
        <v>64</v>
      </c>
      <c r="C6571">
        <v>1173396</v>
      </c>
      <c r="D6571" t="s">
        <v>64</v>
      </c>
      <c r="E6571">
        <v>781</v>
      </c>
      <c r="F6571" t="s">
        <v>18</v>
      </c>
      <c r="G6571" t="s">
        <v>145</v>
      </c>
      <c r="H6571" t="s">
        <v>135</v>
      </c>
      <c r="I6571" t="s">
        <v>64</v>
      </c>
      <c r="J6571" t="s">
        <v>43</v>
      </c>
      <c r="K6571" t="s">
        <v>69</v>
      </c>
      <c r="L6571" s="25">
        <v>44014</v>
      </c>
      <c r="M6571">
        <v>7</v>
      </c>
      <c r="N6571">
        <v>2020</v>
      </c>
      <c r="O6571" t="s">
        <v>108</v>
      </c>
      <c r="P6571">
        <v>167</v>
      </c>
      <c r="Q6571" s="17">
        <v>44014.459344328701</v>
      </c>
      <c r="R6571" t="s">
        <v>136</v>
      </c>
    </row>
    <row r="6572" spans="1:18" x14ac:dyDescent="0.3">
      <c r="A6572">
        <v>201965</v>
      </c>
      <c r="B6572" t="s">
        <v>64</v>
      </c>
      <c r="C6572">
        <v>1179061</v>
      </c>
      <c r="D6572" t="s">
        <v>64</v>
      </c>
      <c r="E6572" t="s">
        <v>13</v>
      </c>
      <c r="F6572" t="s">
        <v>13</v>
      </c>
      <c r="G6572" t="s">
        <v>150</v>
      </c>
      <c r="H6572" t="s">
        <v>169</v>
      </c>
      <c r="I6572" t="s">
        <v>64</v>
      </c>
      <c r="J6572" t="s">
        <v>43</v>
      </c>
      <c r="K6572" t="s">
        <v>72</v>
      </c>
      <c r="L6572" s="25">
        <v>44014</v>
      </c>
      <c r="M6572">
        <v>7</v>
      </c>
      <c r="N6572">
        <v>2020</v>
      </c>
      <c r="O6572" t="s">
        <v>108</v>
      </c>
      <c r="P6572">
        <v>167</v>
      </c>
      <c r="Q6572" s="17">
        <v>44014.864365624999</v>
      </c>
      <c r="R6572" t="s">
        <v>136</v>
      </c>
    </row>
    <row r="6573" spans="1:18" x14ac:dyDescent="0.3">
      <c r="A6573">
        <v>21460246</v>
      </c>
      <c r="B6573" t="s">
        <v>58</v>
      </c>
      <c r="C6573">
        <v>1183475</v>
      </c>
      <c r="D6573" t="s">
        <v>104</v>
      </c>
      <c r="E6573">
        <v>820</v>
      </c>
      <c r="F6573">
        <v>820</v>
      </c>
      <c r="G6573" t="s">
        <v>157</v>
      </c>
      <c r="H6573" t="s">
        <v>161</v>
      </c>
      <c r="I6573" t="s">
        <v>71</v>
      </c>
      <c r="J6573" t="s">
        <v>43</v>
      </c>
      <c r="K6573" t="s">
        <v>72</v>
      </c>
      <c r="L6573" s="25">
        <v>44014</v>
      </c>
      <c r="M6573">
        <v>7</v>
      </c>
      <c r="N6573">
        <v>2020</v>
      </c>
      <c r="O6573" t="s">
        <v>108</v>
      </c>
      <c r="P6573">
        <v>167</v>
      </c>
      <c r="Q6573" s="17">
        <v>44015.165361805557</v>
      </c>
      <c r="R6573" t="s">
        <v>136</v>
      </c>
    </row>
    <row r="6574" spans="1:18" x14ac:dyDescent="0.3">
      <c r="A6574">
        <v>9552630</v>
      </c>
      <c r="B6574" t="s">
        <v>64</v>
      </c>
      <c r="C6574">
        <v>1172460</v>
      </c>
      <c r="D6574" t="s">
        <v>64</v>
      </c>
      <c r="E6574">
        <v>966</v>
      </c>
      <c r="F6574">
        <v>966</v>
      </c>
      <c r="G6574" t="s">
        <v>137</v>
      </c>
      <c r="H6574" t="s">
        <v>119</v>
      </c>
      <c r="I6574" t="s">
        <v>64</v>
      </c>
      <c r="J6574" t="s">
        <v>43</v>
      </c>
      <c r="K6574" t="s">
        <v>69</v>
      </c>
      <c r="L6574" s="25">
        <v>44014</v>
      </c>
      <c r="M6574">
        <v>7</v>
      </c>
      <c r="N6574">
        <v>2020</v>
      </c>
      <c r="O6574" t="s">
        <v>108</v>
      </c>
      <c r="P6574">
        <v>167</v>
      </c>
      <c r="Q6574" s="17">
        <v>44014.43547384259</v>
      </c>
      <c r="R6574" t="s">
        <v>136</v>
      </c>
    </row>
    <row r="6575" spans="1:18" x14ac:dyDescent="0.3">
      <c r="A6575">
        <v>200616</v>
      </c>
      <c r="B6575" t="s">
        <v>58</v>
      </c>
      <c r="C6575">
        <v>1174381</v>
      </c>
      <c r="D6575" t="s">
        <v>104</v>
      </c>
      <c r="E6575">
        <v>4138</v>
      </c>
      <c r="F6575" t="s">
        <v>18</v>
      </c>
      <c r="G6575" t="s">
        <v>134</v>
      </c>
      <c r="H6575" t="s">
        <v>140</v>
      </c>
      <c r="I6575" t="s">
        <v>71</v>
      </c>
      <c r="J6575" t="s">
        <v>43</v>
      </c>
      <c r="K6575" t="s">
        <v>69</v>
      </c>
      <c r="L6575" s="25">
        <v>44014</v>
      </c>
      <c r="M6575">
        <v>7</v>
      </c>
      <c r="N6575">
        <v>2020</v>
      </c>
      <c r="O6575" t="s">
        <v>108</v>
      </c>
      <c r="P6575">
        <v>167</v>
      </c>
      <c r="Q6575" s="17">
        <v>44014.572150462962</v>
      </c>
      <c r="R6575" t="s">
        <v>136</v>
      </c>
    </row>
    <row r="6576" spans="1:18" x14ac:dyDescent="0.3">
      <c r="A6576">
        <v>201908</v>
      </c>
      <c r="B6576" t="s">
        <v>64</v>
      </c>
      <c r="C6576">
        <v>1178912</v>
      </c>
      <c r="D6576" t="s">
        <v>64</v>
      </c>
      <c r="E6576" t="s">
        <v>13</v>
      </c>
      <c r="F6576" t="s">
        <v>13</v>
      </c>
      <c r="G6576" t="s">
        <v>150</v>
      </c>
      <c r="H6576" t="s">
        <v>169</v>
      </c>
      <c r="I6576" t="s">
        <v>64</v>
      </c>
      <c r="J6576" t="s">
        <v>43</v>
      </c>
      <c r="K6576" t="s">
        <v>72</v>
      </c>
      <c r="L6576" s="25">
        <v>44014</v>
      </c>
      <c r="M6576">
        <v>7</v>
      </c>
      <c r="N6576">
        <v>2020</v>
      </c>
      <c r="O6576" t="s">
        <v>108</v>
      </c>
      <c r="P6576">
        <v>167</v>
      </c>
      <c r="Q6576" s="17">
        <v>44014.850909606481</v>
      </c>
      <c r="R6576" t="s">
        <v>136</v>
      </c>
    </row>
    <row r="6577" spans="1:18" x14ac:dyDescent="0.3">
      <c r="A6577">
        <v>9560940</v>
      </c>
      <c r="B6577" t="s">
        <v>64</v>
      </c>
      <c r="C6577">
        <v>1179748</v>
      </c>
      <c r="D6577" t="s">
        <v>64</v>
      </c>
      <c r="E6577">
        <v>4138</v>
      </c>
      <c r="F6577" t="s">
        <v>18</v>
      </c>
      <c r="G6577" t="s">
        <v>134</v>
      </c>
      <c r="H6577" t="s">
        <v>135</v>
      </c>
      <c r="I6577" t="s">
        <v>64</v>
      </c>
      <c r="J6577" t="s">
        <v>43</v>
      </c>
      <c r="K6577" t="s">
        <v>69</v>
      </c>
      <c r="L6577" s="25">
        <v>44014</v>
      </c>
      <c r="M6577">
        <v>7</v>
      </c>
      <c r="N6577">
        <v>2020</v>
      </c>
      <c r="O6577" t="s">
        <v>108</v>
      </c>
      <c r="P6577">
        <v>167</v>
      </c>
      <c r="Q6577" s="17">
        <v>44014.896296064813</v>
      </c>
      <c r="R6577" t="s">
        <v>136</v>
      </c>
    </row>
    <row r="6578" spans="1:18" x14ac:dyDescent="0.3">
      <c r="A6578">
        <v>201399</v>
      </c>
      <c r="B6578" t="s">
        <v>64</v>
      </c>
      <c r="C6578">
        <v>1177140</v>
      </c>
      <c r="D6578" t="s">
        <v>64</v>
      </c>
      <c r="E6578" t="s">
        <v>143</v>
      </c>
      <c r="F6578" t="s">
        <v>18</v>
      </c>
      <c r="G6578" t="s">
        <v>144</v>
      </c>
      <c r="H6578" t="s">
        <v>131</v>
      </c>
      <c r="I6578" t="s">
        <v>64</v>
      </c>
      <c r="J6578" t="s">
        <v>43</v>
      </c>
      <c r="K6578" t="s">
        <v>69</v>
      </c>
      <c r="L6578" s="25">
        <v>44014</v>
      </c>
      <c r="M6578">
        <v>7</v>
      </c>
      <c r="N6578">
        <v>2020</v>
      </c>
      <c r="O6578" t="s">
        <v>108</v>
      </c>
      <c r="P6578">
        <v>167</v>
      </c>
      <c r="Q6578" s="17">
        <v>44014.779744907406</v>
      </c>
      <c r="R6578" t="s">
        <v>136</v>
      </c>
    </row>
    <row r="6579" spans="1:18" x14ac:dyDescent="0.3">
      <c r="A6579">
        <v>9555770</v>
      </c>
      <c r="B6579" t="s">
        <v>58</v>
      </c>
      <c r="C6579">
        <v>1176919</v>
      </c>
      <c r="D6579" t="s">
        <v>104</v>
      </c>
      <c r="E6579" t="s">
        <v>13</v>
      </c>
      <c r="F6579" t="s">
        <v>13</v>
      </c>
      <c r="G6579" t="s">
        <v>150</v>
      </c>
      <c r="H6579" t="s">
        <v>176</v>
      </c>
      <c r="I6579" t="s">
        <v>67</v>
      </c>
      <c r="J6579" t="s">
        <v>68</v>
      </c>
      <c r="K6579" t="s">
        <v>72</v>
      </c>
      <c r="L6579" s="25">
        <v>44014</v>
      </c>
      <c r="M6579">
        <v>7</v>
      </c>
      <c r="N6579">
        <v>2020</v>
      </c>
      <c r="O6579" t="s">
        <v>108</v>
      </c>
      <c r="P6579">
        <v>167</v>
      </c>
      <c r="Q6579" s="17">
        <v>44014.773842013892</v>
      </c>
      <c r="R6579" t="s">
        <v>136</v>
      </c>
    </row>
    <row r="6580" spans="1:18" x14ac:dyDescent="0.3">
      <c r="A6580">
        <v>9560308</v>
      </c>
      <c r="B6580" t="s">
        <v>64</v>
      </c>
      <c r="C6580">
        <v>1178591</v>
      </c>
      <c r="D6580" t="s">
        <v>64</v>
      </c>
      <c r="E6580" t="s">
        <v>13</v>
      </c>
      <c r="F6580" t="s">
        <v>13</v>
      </c>
      <c r="G6580" t="s">
        <v>150</v>
      </c>
      <c r="H6580" t="s">
        <v>164</v>
      </c>
      <c r="I6580" t="s">
        <v>64</v>
      </c>
      <c r="J6580" t="s">
        <v>43</v>
      </c>
      <c r="K6580" t="s">
        <v>72</v>
      </c>
      <c r="L6580" s="25">
        <v>44014</v>
      </c>
      <c r="M6580">
        <v>7</v>
      </c>
      <c r="N6580">
        <v>2020</v>
      </c>
      <c r="O6580" t="s">
        <v>108</v>
      </c>
      <c r="P6580">
        <v>167</v>
      </c>
      <c r="Q6580" s="17">
        <v>44014.85414664352</v>
      </c>
      <c r="R6580" t="s">
        <v>136</v>
      </c>
    </row>
    <row r="6581" spans="1:18" x14ac:dyDescent="0.3">
      <c r="A6581">
        <v>199096</v>
      </c>
      <c r="B6581" t="s">
        <v>58</v>
      </c>
      <c r="C6581">
        <v>1168406</v>
      </c>
      <c r="D6581" t="s">
        <v>104</v>
      </c>
      <c r="E6581" t="s">
        <v>148</v>
      </c>
      <c r="F6581" t="s">
        <v>18</v>
      </c>
      <c r="G6581" t="s">
        <v>158</v>
      </c>
      <c r="H6581" t="s">
        <v>112</v>
      </c>
      <c r="I6581" t="s">
        <v>71</v>
      </c>
      <c r="J6581" t="s">
        <v>43</v>
      </c>
      <c r="K6581" t="s">
        <v>69</v>
      </c>
      <c r="L6581" s="25">
        <v>44014</v>
      </c>
      <c r="M6581">
        <v>7</v>
      </c>
      <c r="N6581">
        <v>2020</v>
      </c>
      <c r="O6581" t="s">
        <v>108</v>
      </c>
      <c r="P6581">
        <v>166</v>
      </c>
      <c r="Q6581" s="17">
        <v>44014.703690277776</v>
      </c>
      <c r="R6581" t="s">
        <v>136</v>
      </c>
    </row>
    <row r="6582" spans="1:18" x14ac:dyDescent="0.3">
      <c r="A6582">
        <v>9554229</v>
      </c>
      <c r="B6582" t="s">
        <v>58</v>
      </c>
      <c r="C6582">
        <v>1173232</v>
      </c>
      <c r="D6582" t="s">
        <v>104</v>
      </c>
      <c r="E6582">
        <v>845</v>
      </c>
      <c r="F6582">
        <v>845</v>
      </c>
      <c r="G6582" t="s">
        <v>160</v>
      </c>
      <c r="H6582" t="s">
        <v>120</v>
      </c>
      <c r="I6582" t="s">
        <v>67</v>
      </c>
      <c r="J6582" t="s">
        <v>68</v>
      </c>
      <c r="K6582" t="s">
        <v>69</v>
      </c>
      <c r="L6582" s="25">
        <v>44014</v>
      </c>
      <c r="M6582">
        <v>7</v>
      </c>
      <c r="N6582">
        <v>2020</v>
      </c>
      <c r="O6582" t="s">
        <v>108</v>
      </c>
      <c r="P6582">
        <v>167</v>
      </c>
      <c r="Q6582" s="17">
        <v>44015.475160300928</v>
      </c>
      <c r="R6582" t="s">
        <v>136</v>
      </c>
    </row>
    <row r="6583" spans="1:18" x14ac:dyDescent="0.3">
      <c r="A6583">
        <v>9561853</v>
      </c>
      <c r="B6583" t="s">
        <v>58</v>
      </c>
      <c r="C6583">
        <v>1180706</v>
      </c>
      <c r="D6583" t="s">
        <v>104</v>
      </c>
      <c r="E6583">
        <v>820</v>
      </c>
      <c r="F6583">
        <v>820</v>
      </c>
      <c r="G6583" t="s">
        <v>157</v>
      </c>
      <c r="H6583" t="s">
        <v>161</v>
      </c>
      <c r="I6583" t="s">
        <v>71</v>
      </c>
      <c r="J6583" t="s">
        <v>43</v>
      </c>
      <c r="K6583" t="s">
        <v>72</v>
      </c>
      <c r="L6583" s="25">
        <v>44014</v>
      </c>
      <c r="M6583">
        <v>7</v>
      </c>
      <c r="N6583">
        <v>2020</v>
      </c>
      <c r="O6583" t="s">
        <v>108</v>
      </c>
      <c r="P6583">
        <v>167</v>
      </c>
      <c r="Q6583" s="17">
        <v>44015.008212962966</v>
      </c>
      <c r="R6583" t="s">
        <v>136</v>
      </c>
    </row>
    <row r="6584" spans="1:18" x14ac:dyDescent="0.3">
      <c r="A6584">
        <v>9564314</v>
      </c>
      <c r="B6584" t="s">
        <v>64</v>
      </c>
      <c r="C6584">
        <v>1183460</v>
      </c>
      <c r="D6584" t="s">
        <v>64</v>
      </c>
      <c r="E6584" t="s">
        <v>143</v>
      </c>
      <c r="F6584" t="s">
        <v>18</v>
      </c>
      <c r="G6584" t="s">
        <v>144</v>
      </c>
      <c r="H6584" t="s">
        <v>135</v>
      </c>
      <c r="I6584" t="s">
        <v>64</v>
      </c>
      <c r="J6584" t="s">
        <v>43</v>
      </c>
      <c r="K6584" t="s">
        <v>69</v>
      </c>
      <c r="L6584" s="25">
        <v>44014</v>
      </c>
      <c r="M6584">
        <v>7</v>
      </c>
      <c r="N6584">
        <v>2020</v>
      </c>
      <c r="O6584" t="s">
        <v>108</v>
      </c>
      <c r="P6584">
        <v>167</v>
      </c>
      <c r="Q6584" s="17">
        <v>44015.15045671296</v>
      </c>
      <c r="R6584" t="s">
        <v>136</v>
      </c>
    </row>
    <row r="6585" spans="1:18" x14ac:dyDescent="0.3">
      <c r="A6585">
        <v>9553284</v>
      </c>
      <c r="B6585" t="s">
        <v>64</v>
      </c>
      <c r="C6585">
        <v>1173032</v>
      </c>
      <c r="D6585" t="s">
        <v>64</v>
      </c>
      <c r="E6585">
        <v>966</v>
      </c>
      <c r="F6585">
        <v>966</v>
      </c>
      <c r="G6585" t="s">
        <v>137</v>
      </c>
      <c r="H6585" t="s">
        <v>119</v>
      </c>
      <c r="I6585" t="s">
        <v>64</v>
      </c>
      <c r="J6585" t="s">
        <v>43</v>
      </c>
      <c r="K6585" t="s">
        <v>69</v>
      </c>
      <c r="L6585" s="25">
        <v>44014</v>
      </c>
      <c r="M6585">
        <v>7</v>
      </c>
      <c r="N6585">
        <v>2020</v>
      </c>
      <c r="O6585" t="s">
        <v>108</v>
      </c>
      <c r="P6585">
        <v>167</v>
      </c>
      <c r="Q6585" s="17">
        <v>44014.463705787035</v>
      </c>
      <c r="R6585" t="s">
        <v>136</v>
      </c>
    </row>
    <row r="6586" spans="1:18" x14ac:dyDescent="0.3">
      <c r="A6586">
        <v>9556313</v>
      </c>
      <c r="B6586" t="s">
        <v>64</v>
      </c>
      <c r="C6586">
        <v>1174847</v>
      </c>
      <c r="D6586" t="s">
        <v>64</v>
      </c>
      <c r="E6586" t="s">
        <v>143</v>
      </c>
      <c r="F6586" t="s">
        <v>18</v>
      </c>
      <c r="G6586" t="s">
        <v>171</v>
      </c>
      <c r="H6586" t="s">
        <v>135</v>
      </c>
      <c r="I6586" t="s">
        <v>64</v>
      </c>
      <c r="J6586" t="s">
        <v>43</v>
      </c>
      <c r="K6586" t="s">
        <v>69</v>
      </c>
      <c r="L6586" s="25">
        <v>44014</v>
      </c>
      <c r="M6586">
        <v>7</v>
      </c>
      <c r="N6586">
        <v>2020</v>
      </c>
      <c r="O6586" t="s">
        <v>108</v>
      </c>
      <c r="P6586">
        <v>167</v>
      </c>
      <c r="Q6586" s="17">
        <v>44014.648427314816</v>
      </c>
      <c r="R6586" t="s">
        <v>136</v>
      </c>
    </row>
    <row r="6587" spans="1:18" x14ac:dyDescent="0.3">
      <c r="A6587">
        <v>9555515</v>
      </c>
      <c r="B6587" t="s">
        <v>58</v>
      </c>
      <c r="C6587">
        <v>1175179</v>
      </c>
      <c r="D6587" t="s">
        <v>104</v>
      </c>
      <c r="E6587">
        <v>966</v>
      </c>
      <c r="F6587">
        <v>966</v>
      </c>
      <c r="G6587" t="s">
        <v>137</v>
      </c>
      <c r="H6587" t="s">
        <v>120</v>
      </c>
      <c r="I6587" t="s">
        <v>67</v>
      </c>
      <c r="J6587" t="s">
        <v>68</v>
      </c>
      <c r="K6587" t="s">
        <v>69</v>
      </c>
      <c r="L6587" s="25">
        <v>44014</v>
      </c>
      <c r="M6587">
        <v>7</v>
      </c>
      <c r="N6587">
        <v>2020</v>
      </c>
      <c r="O6587" t="s">
        <v>108</v>
      </c>
      <c r="P6587">
        <v>167</v>
      </c>
      <c r="Q6587" s="17">
        <v>44014.677898726855</v>
      </c>
      <c r="R6587" t="s">
        <v>136</v>
      </c>
    </row>
    <row r="6588" spans="1:18" x14ac:dyDescent="0.3">
      <c r="A6588">
        <v>201154</v>
      </c>
      <c r="B6588" t="s">
        <v>58</v>
      </c>
      <c r="C6588">
        <v>1176601</v>
      </c>
      <c r="D6588" t="s">
        <v>104</v>
      </c>
      <c r="E6588" t="s">
        <v>13</v>
      </c>
      <c r="F6588" t="s">
        <v>13</v>
      </c>
      <c r="G6588" t="s">
        <v>150</v>
      </c>
      <c r="H6588" t="s">
        <v>176</v>
      </c>
      <c r="I6588" t="s">
        <v>67</v>
      </c>
      <c r="J6588" t="s">
        <v>68</v>
      </c>
      <c r="K6588" t="s">
        <v>72</v>
      </c>
      <c r="L6588" s="25">
        <v>44014</v>
      </c>
      <c r="M6588">
        <v>7</v>
      </c>
      <c r="N6588">
        <v>2020</v>
      </c>
      <c r="O6588" t="s">
        <v>108</v>
      </c>
      <c r="P6588">
        <v>167</v>
      </c>
      <c r="Q6588" s="17">
        <v>44014.746815509257</v>
      </c>
      <c r="R6588" t="s">
        <v>136</v>
      </c>
    </row>
    <row r="6589" spans="1:18" x14ac:dyDescent="0.3">
      <c r="A6589">
        <v>9559542</v>
      </c>
      <c r="B6589" t="s">
        <v>65</v>
      </c>
      <c r="C6589">
        <v>1179209</v>
      </c>
      <c r="D6589" t="s">
        <v>113</v>
      </c>
      <c r="E6589" t="s">
        <v>13</v>
      </c>
      <c r="F6589" t="s">
        <v>13</v>
      </c>
      <c r="G6589" t="s">
        <v>150</v>
      </c>
      <c r="H6589" t="s">
        <v>164</v>
      </c>
      <c r="I6589" t="s">
        <v>71</v>
      </c>
      <c r="J6589" t="s">
        <v>43</v>
      </c>
      <c r="K6589" t="s">
        <v>72</v>
      </c>
      <c r="L6589" s="25">
        <v>44014</v>
      </c>
      <c r="M6589">
        <v>7</v>
      </c>
      <c r="N6589">
        <v>2020</v>
      </c>
      <c r="O6589" t="s">
        <v>108</v>
      </c>
      <c r="P6589">
        <v>167</v>
      </c>
      <c r="Q6589" s="17">
        <v>44014.866589351848</v>
      </c>
      <c r="R6589" t="s">
        <v>136</v>
      </c>
    </row>
    <row r="6590" spans="1:18" x14ac:dyDescent="0.3">
      <c r="A6590">
        <v>9563479</v>
      </c>
      <c r="B6590" t="s">
        <v>64</v>
      </c>
      <c r="C6590">
        <v>1181817</v>
      </c>
      <c r="D6590" t="s">
        <v>64</v>
      </c>
      <c r="E6590" t="s">
        <v>148</v>
      </c>
      <c r="F6590" t="s">
        <v>18</v>
      </c>
      <c r="G6590" t="s">
        <v>158</v>
      </c>
      <c r="H6590" t="s">
        <v>95</v>
      </c>
      <c r="I6590" t="s">
        <v>64</v>
      </c>
      <c r="J6590" t="s">
        <v>43</v>
      </c>
      <c r="K6590" t="s">
        <v>69</v>
      </c>
      <c r="L6590" s="25">
        <v>44014</v>
      </c>
      <c r="M6590">
        <v>7</v>
      </c>
      <c r="N6590">
        <v>2020</v>
      </c>
      <c r="O6590" t="s">
        <v>108</v>
      </c>
      <c r="P6590">
        <v>167</v>
      </c>
      <c r="Q6590" s="17">
        <v>44015.036834837963</v>
      </c>
      <c r="R6590" t="s">
        <v>136</v>
      </c>
    </row>
    <row r="6591" spans="1:18" x14ac:dyDescent="0.3">
      <c r="A6591">
        <v>9546495</v>
      </c>
      <c r="B6591" t="s">
        <v>64</v>
      </c>
      <c r="C6591">
        <v>1182149</v>
      </c>
      <c r="D6591" t="s">
        <v>64</v>
      </c>
      <c r="E6591" t="s">
        <v>143</v>
      </c>
      <c r="F6591" t="s">
        <v>18</v>
      </c>
      <c r="G6591" t="s">
        <v>171</v>
      </c>
      <c r="H6591" t="s">
        <v>95</v>
      </c>
      <c r="I6591" t="s">
        <v>64</v>
      </c>
      <c r="J6591" t="s">
        <v>43</v>
      </c>
      <c r="K6591" t="s">
        <v>69</v>
      </c>
      <c r="L6591" s="25">
        <v>44014</v>
      </c>
      <c r="M6591">
        <v>7</v>
      </c>
      <c r="N6591">
        <v>2020</v>
      </c>
      <c r="O6591" t="s">
        <v>108</v>
      </c>
      <c r="P6591">
        <v>167</v>
      </c>
      <c r="Q6591" s="17">
        <v>44015.05014201389</v>
      </c>
      <c r="R6591" t="s">
        <v>136</v>
      </c>
    </row>
    <row r="6592" spans="1:18" x14ac:dyDescent="0.3">
      <c r="A6592">
        <v>9553337</v>
      </c>
      <c r="B6592" t="s">
        <v>58</v>
      </c>
      <c r="C6592">
        <v>1173043</v>
      </c>
      <c r="D6592" t="s">
        <v>104</v>
      </c>
      <c r="E6592">
        <v>4138</v>
      </c>
      <c r="F6592" t="s">
        <v>18</v>
      </c>
      <c r="G6592" t="s">
        <v>134</v>
      </c>
      <c r="H6592" t="s">
        <v>140</v>
      </c>
      <c r="I6592" t="s">
        <v>71</v>
      </c>
      <c r="J6592" t="s">
        <v>43</v>
      </c>
      <c r="K6592" t="s">
        <v>69</v>
      </c>
      <c r="L6592" s="25">
        <v>44014</v>
      </c>
      <c r="M6592">
        <v>7</v>
      </c>
      <c r="N6592">
        <v>2020</v>
      </c>
      <c r="O6592" t="s">
        <v>108</v>
      </c>
      <c r="P6592">
        <v>167</v>
      </c>
      <c r="Q6592" s="17">
        <v>44014.451440625002</v>
      </c>
      <c r="R6592" t="s">
        <v>136</v>
      </c>
    </row>
    <row r="6593" spans="1:18" x14ac:dyDescent="0.3">
      <c r="A6593">
        <v>9554275</v>
      </c>
      <c r="B6593" t="s">
        <v>64</v>
      </c>
      <c r="C6593">
        <v>1173636</v>
      </c>
      <c r="D6593" t="s">
        <v>64</v>
      </c>
      <c r="E6593" t="s">
        <v>143</v>
      </c>
      <c r="F6593" t="s">
        <v>18</v>
      </c>
      <c r="G6593" t="s">
        <v>144</v>
      </c>
      <c r="H6593" t="s">
        <v>135</v>
      </c>
      <c r="I6593" t="s">
        <v>64</v>
      </c>
      <c r="J6593" t="s">
        <v>43</v>
      </c>
      <c r="K6593" t="s">
        <v>69</v>
      </c>
      <c r="L6593" s="25">
        <v>44014</v>
      </c>
      <c r="M6593">
        <v>7</v>
      </c>
      <c r="N6593">
        <v>2020</v>
      </c>
      <c r="O6593" t="s">
        <v>108</v>
      </c>
      <c r="P6593">
        <v>167</v>
      </c>
      <c r="Q6593" s="17">
        <v>44014.467589120373</v>
      </c>
      <c r="R6593" t="s">
        <v>136</v>
      </c>
    </row>
    <row r="6594" spans="1:18" x14ac:dyDescent="0.3">
      <c r="A6594">
        <v>9562790</v>
      </c>
      <c r="B6594" t="s">
        <v>58</v>
      </c>
      <c r="C6594">
        <v>1182535</v>
      </c>
      <c r="D6594" t="s">
        <v>104</v>
      </c>
      <c r="E6594">
        <v>820</v>
      </c>
      <c r="F6594">
        <v>820</v>
      </c>
      <c r="G6594" t="s">
        <v>157</v>
      </c>
      <c r="H6594" t="s">
        <v>161</v>
      </c>
      <c r="I6594" t="s">
        <v>71</v>
      </c>
      <c r="J6594" t="s">
        <v>43</v>
      </c>
      <c r="K6594" t="s">
        <v>72</v>
      </c>
      <c r="L6594" s="25">
        <v>44014</v>
      </c>
      <c r="M6594">
        <v>7</v>
      </c>
      <c r="N6594">
        <v>2020</v>
      </c>
      <c r="O6594" t="s">
        <v>108</v>
      </c>
      <c r="P6594">
        <v>167</v>
      </c>
      <c r="Q6594" s="17">
        <v>44015.06765740741</v>
      </c>
      <c r="R6594" t="s">
        <v>136</v>
      </c>
    </row>
    <row r="6595" spans="1:18" x14ac:dyDescent="0.3">
      <c r="A6595">
        <v>9562861</v>
      </c>
      <c r="B6595" t="s">
        <v>64</v>
      </c>
      <c r="C6595">
        <v>1182953</v>
      </c>
      <c r="D6595" t="s">
        <v>64</v>
      </c>
      <c r="E6595">
        <v>820</v>
      </c>
      <c r="F6595">
        <v>820</v>
      </c>
      <c r="G6595" t="s">
        <v>157</v>
      </c>
      <c r="H6595" t="s">
        <v>124</v>
      </c>
      <c r="I6595" t="s">
        <v>64</v>
      </c>
      <c r="J6595" t="s">
        <v>43</v>
      </c>
      <c r="K6595" t="s">
        <v>72</v>
      </c>
      <c r="L6595" s="25">
        <v>44014</v>
      </c>
      <c r="M6595">
        <v>7</v>
      </c>
      <c r="N6595">
        <v>2020</v>
      </c>
      <c r="O6595" t="s">
        <v>108</v>
      </c>
      <c r="P6595">
        <v>167</v>
      </c>
      <c r="Q6595" s="17">
        <v>44015.078867939817</v>
      </c>
      <c r="R6595" t="s">
        <v>136</v>
      </c>
    </row>
    <row r="6596" spans="1:18" x14ac:dyDescent="0.3">
      <c r="A6596">
        <v>9563957</v>
      </c>
      <c r="B6596" t="s">
        <v>64</v>
      </c>
      <c r="C6596">
        <v>1183128</v>
      </c>
      <c r="D6596" t="s">
        <v>64</v>
      </c>
      <c r="E6596">
        <v>8416</v>
      </c>
      <c r="F6596" t="s">
        <v>18</v>
      </c>
      <c r="G6596" t="s">
        <v>173</v>
      </c>
      <c r="H6596" t="s">
        <v>135</v>
      </c>
      <c r="I6596" t="s">
        <v>64</v>
      </c>
      <c r="J6596" t="s">
        <v>43</v>
      </c>
      <c r="K6596" t="s">
        <v>69</v>
      </c>
      <c r="L6596" s="25">
        <v>44014</v>
      </c>
      <c r="M6596">
        <v>7</v>
      </c>
      <c r="N6596">
        <v>2020</v>
      </c>
      <c r="O6596" t="s">
        <v>108</v>
      </c>
      <c r="P6596">
        <v>167</v>
      </c>
      <c r="Q6596" s="17">
        <v>44015.152084490743</v>
      </c>
      <c r="R6596" t="s">
        <v>136</v>
      </c>
    </row>
    <row r="6597" spans="1:18" x14ac:dyDescent="0.3">
      <c r="A6597">
        <v>21458717</v>
      </c>
      <c r="B6597" t="s">
        <v>64</v>
      </c>
      <c r="C6597">
        <v>1175651</v>
      </c>
      <c r="D6597" t="s">
        <v>64</v>
      </c>
      <c r="E6597">
        <v>4142</v>
      </c>
      <c r="F6597" t="s">
        <v>18</v>
      </c>
      <c r="G6597" t="s">
        <v>172</v>
      </c>
      <c r="H6597" t="s">
        <v>135</v>
      </c>
      <c r="I6597" t="s">
        <v>64</v>
      </c>
      <c r="J6597" t="s">
        <v>43</v>
      </c>
      <c r="K6597" t="s">
        <v>69</v>
      </c>
      <c r="L6597" s="25">
        <v>44014</v>
      </c>
      <c r="M6597">
        <v>7</v>
      </c>
      <c r="N6597">
        <v>2020</v>
      </c>
      <c r="O6597" t="s">
        <v>108</v>
      </c>
      <c r="P6597">
        <v>167</v>
      </c>
      <c r="Q6597" s="17">
        <v>44014.691870601855</v>
      </c>
      <c r="R6597" t="s">
        <v>136</v>
      </c>
    </row>
    <row r="6598" spans="1:18" x14ac:dyDescent="0.3">
      <c r="A6598">
        <v>9558764</v>
      </c>
      <c r="B6598" t="s">
        <v>64</v>
      </c>
      <c r="C6598">
        <v>1178405</v>
      </c>
      <c r="D6598" t="s">
        <v>64</v>
      </c>
      <c r="E6598" t="s">
        <v>174</v>
      </c>
      <c r="F6598" t="s">
        <v>18</v>
      </c>
      <c r="G6598" t="s">
        <v>175</v>
      </c>
      <c r="H6598" t="s">
        <v>135</v>
      </c>
      <c r="I6598" t="s">
        <v>64</v>
      </c>
      <c r="J6598" t="s">
        <v>43</v>
      </c>
      <c r="K6598" t="s">
        <v>69</v>
      </c>
      <c r="L6598" s="25">
        <v>44014</v>
      </c>
      <c r="M6598">
        <v>7</v>
      </c>
      <c r="N6598">
        <v>2020</v>
      </c>
      <c r="O6598" t="s">
        <v>108</v>
      </c>
      <c r="P6598">
        <v>167</v>
      </c>
      <c r="Q6598" s="17">
        <v>44014.833817129627</v>
      </c>
      <c r="R6598" t="s">
        <v>136</v>
      </c>
    </row>
    <row r="6599" spans="1:18" x14ac:dyDescent="0.3">
      <c r="A6599">
        <v>9558425</v>
      </c>
      <c r="B6599" t="s">
        <v>64</v>
      </c>
      <c r="C6599">
        <v>1177294</v>
      </c>
      <c r="D6599" t="s">
        <v>64</v>
      </c>
      <c r="E6599">
        <v>4138</v>
      </c>
      <c r="F6599" t="s">
        <v>18</v>
      </c>
      <c r="G6599" t="s">
        <v>134</v>
      </c>
      <c r="H6599" t="s">
        <v>135</v>
      </c>
      <c r="I6599" t="s">
        <v>64</v>
      </c>
      <c r="J6599" t="s">
        <v>43</v>
      </c>
      <c r="K6599" t="s">
        <v>69</v>
      </c>
      <c r="L6599" s="25">
        <v>44014</v>
      </c>
      <c r="M6599">
        <v>7</v>
      </c>
      <c r="N6599">
        <v>2020</v>
      </c>
      <c r="O6599" t="s">
        <v>108</v>
      </c>
      <c r="P6599">
        <v>167</v>
      </c>
      <c r="Q6599" s="17">
        <v>44014.805409375003</v>
      </c>
      <c r="R6599" t="s">
        <v>136</v>
      </c>
    </row>
    <row r="6600" spans="1:18" x14ac:dyDescent="0.3">
      <c r="A6600">
        <v>201405</v>
      </c>
      <c r="B6600" t="s">
        <v>65</v>
      </c>
      <c r="C6600">
        <v>1177380</v>
      </c>
      <c r="D6600" t="s">
        <v>113</v>
      </c>
      <c r="E6600" t="s">
        <v>13</v>
      </c>
      <c r="F6600" t="s">
        <v>13</v>
      </c>
      <c r="G6600" t="s">
        <v>150</v>
      </c>
      <c r="H6600" t="s">
        <v>184</v>
      </c>
      <c r="I6600" t="s">
        <v>71</v>
      </c>
      <c r="J6600" t="s">
        <v>43</v>
      </c>
      <c r="K6600" t="s">
        <v>72</v>
      </c>
      <c r="L6600" s="25">
        <v>44014</v>
      </c>
      <c r="M6600">
        <v>7</v>
      </c>
      <c r="N6600">
        <v>2020</v>
      </c>
      <c r="O6600" t="s">
        <v>108</v>
      </c>
      <c r="P6600">
        <v>167</v>
      </c>
      <c r="Q6600" s="17">
        <v>44014.786678240744</v>
      </c>
      <c r="R6600" t="s">
        <v>136</v>
      </c>
    </row>
    <row r="6601" spans="1:18" x14ac:dyDescent="0.3">
      <c r="A6601">
        <v>9553956</v>
      </c>
      <c r="B6601" t="s">
        <v>64</v>
      </c>
      <c r="C6601">
        <v>1173444</v>
      </c>
      <c r="D6601" t="s">
        <v>64</v>
      </c>
      <c r="E6601" t="s">
        <v>143</v>
      </c>
      <c r="F6601" t="s">
        <v>18</v>
      </c>
      <c r="G6601" t="s">
        <v>144</v>
      </c>
      <c r="H6601" t="s">
        <v>135</v>
      </c>
      <c r="I6601" t="s">
        <v>64</v>
      </c>
      <c r="J6601" t="s">
        <v>43</v>
      </c>
      <c r="K6601" t="s">
        <v>69</v>
      </c>
      <c r="L6601" s="25">
        <v>44014</v>
      </c>
      <c r="M6601">
        <v>7</v>
      </c>
      <c r="N6601">
        <v>2020</v>
      </c>
      <c r="O6601" t="s">
        <v>108</v>
      </c>
      <c r="P6601">
        <v>167</v>
      </c>
      <c r="Q6601" s="17">
        <v>44014.460185763892</v>
      </c>
      <c r="R6601" t="s">
        <v>136</v>
      </c>
    </row>
    <row r="6602" spans="1:18" x14ac:dyDescent="0.3">
      <c r="A6602">
        <v>9561973</v>
      </c>
      <c r="B6602" t="s">
        <v>58</v>
      </c>
      <c r="C6602">
        <v>1180723</v>
      </c>
      <c r="D6602" t="s">
        <v>104</v>
      </c>
      <c r="E6602">
        <v>820</v>
      </c>
      <c r="F6602">
        <v>820</v>
      </c>
      <c r="G6602" t="s">
        <v>157</v>
      </c>
      <c r="H6602" t="s">
        <v>161</v>
      </c>
      <c r="I6602" t="s">
        <v>71</v>
      </c>
      <c r="J6602" t="s">
        <v>43</v>
      </c>
      <c r="K6602" t="s">
        <v>72</v>
      </c>
      <c r="L6602" s="25">
        <v>44014</v>
      </c>
      <c r="M6602">
        <v>7</v>
      </c>
      <c r="N6602">
        <v>2020</v>
      </c>
      <c r="O6602" t="s">
        <v>108</v>
      </c>
      <c r="P6602">
        <v>167</v>
      </c>
      <c r="Q6602" s="17">
        <v>44015.008450694448</v>
      </c>
      <c r="R6602" t="s">
        <v>136</v>
      </c>
    </row>
    <row r="6603" spans="1:18" x14ac:dyDescent="0.3">
      <c r="A6603">
        <v>9555405</v>
      </c>
      <c r="B6603" t="s">
        <v>64</v>
      </c>
      <c r="C6603">
        <v>1174678</v>
      </c>
      <c r="D6603" t="s">
        <v>64</v>
      </c>
      <c r="E6603">
        <v>966</v>
      </c>
      <c r="F6603">
        <v>966</v>
      </c>
      <c r="G6603" t="s">
        <v>137</v>
      </c>
      <c r="H6603" t="s">
        <v>119</v>
      </c>
      <c r="I6603" t="s">
        <v>64</v>
      </c>
      <c r="J6603" t="s">
        <v>43</v>
      </c>
      <c r="K6603" t="s">
        <v>69</v>
      </c>
      <c r="L6603" s="25">
        <v>44014</v>
      </c>
      <c r="M6603">
        <v>7</v>
      </c>
      <c r="N6603">
        <v>2020</v>
      </c>
      <c r="O6603" t="s">
        <v>108</v>
      </c>
      <c r="P6603">
        <v>167</v>
      </c>
      <c r="Q6603" s="17">
        <v>44014.61729224537</v>
      </c>
      <c r="R6603" t="s">
        <v>136</v>
      </c>
    </row>
    <row r="6604" spans="1:18" x14ac:dyDescent="0.3">
      <c r="A6604">
        <v>202313</v>
      </c>
      <c r="B6604" t="s">
        <v>58</v>
      </c>
      <c r="C6604">
        <v>1179996</v>
      </c>
      <c r="D6604" t="s">
        <v>104</v>
      </c>
      <c r="E6604" t="s">
        <v>13</v>
      </c>
      <c r="F6604" t="s">
        <v>13</v>
      </c>
      <c r="G6604" t="s">
        <v>150</v>
      </c>
      <c r="H6604" t="s">
        <v>164</v>
      </c>
      <c r="I6604" t="s">
        <v>71</v>
      </c>
      <c r="J6604" t="s">
        <v>43</v>
      </c>
      <c r="K6604" t="s">
        <v>72</v>
      </c>
      <c r="L6604" s="25">
        <v>44014</v>
      </c>
      <c r="M6604">
        <v>7</v>
      </c>
      <c r="N6604">
        <v>2020</v>
      </c>
      <c r="O6604" t="s">
        <v>108</v>
      </c>
      <c r="P6604">
        <v>167</v>
      </c>
      <c r="Q6604" s="17">
        <v>44014.905037615739</v>
      </c>
      <c r="R6604" t="s">
        <v>136</v>
      </c>
    </row>
    <row r="6605" spans="1:18" x14ac:dyDescent="0.3">
      <c r="A6605">
        <v>9561828</v>
      </c>
      <c r="B6605" t="s">
        <v>58</v>
      </c>
      <c r="C6605">
        <v>1181021</v>
      </c>
      <c r="D6605" t="s">
        <v>104</v>
      </c>
      <c r="E6605">
        <v>820</v>
      </c>
      <c r="F6605">
        <v>820</v>
      </c>
      <c r="G6605" t="s">
        <v>157</v>
      </c>
      <c r="H6605" t="s">
        <v>161</v>
      </c>
      <c r="I6605" t="s">
        <v>71</v>
      </c>
      <c r="J6605" t="s">
        <v>43</v>
      </c>
      <c r="K6605" t="s">
        <v>72</v>
      </c>
      <c r="L6605" s="25">
        <v>44014</v>
      </c>
      <c r="M6605">
        <v>7</v>
      </c>
      <c r="N6605">
        <v>2020</v>
      </c>
      <c r="O6605" t="s">
        <v>108</v>
      </c>
      <c r="P6605">
        <v>167</v>
      </c>
      <c r="Q6605" s="17">
        <v>44015.013201041664</v>
      </c>
      <c r="R6605" t="s">
        <v>136</v>
      </c>
    </row>
    <row r="6606" spans="1:18" x14ac:dyDescent="0.3">
      <c r="A6606">
        <v>9554834</v>
      </c>
      <c r="B6606" t="s">
        <v>64</v>
      </c>
      <c r="C6606">
        <v>1174137</v>
      </c>
      <c r="D6606" t="s">
        <v>64</v>
      </c>
      <c r="E6606">
        <v>4138</v>
      </c>
      <c r="F6606" t="s">
        <v>18</v>
      </c>
      <c r="G6606" t="s">
        <v>134</v>
      </c>
      <c r="H6606" t="s">
        <v>122</v>
      </c>
      <c r="I6606" t="s">
        <v>64</v>
      </c>
      <c r="J6606" t="s">
        <v>43</v>
      </c>
      <c r="K6606" t="s">
        <v>69</v>
      </c>
      <c r="L6606" s="25">
        <v>44014</v>
      </c>
      <c r="M6606">
        <v>7</v>
      </c>
      <c r="N6606">
        <v>2020</v>
      </c>
      <c r="O6606" t="s">
        <v>108</v>
      </c>
      <c r="P6606">
        <v>167</v>
      </c>
      <c r="Q6606" s="17">
        <v>44014.664317129631</v>
      </c>
      <c r="R6606" t="s">
        <v>136</v>
      </c>
    </row>
    <row r="6607" spans="1:18" x14ac:dyDescent="0.3">
      <c r="A6607">
        <v>21461281</v>
      </c>
      <c r="B6607" t="s">
        <v>66</v>
      </c>
      <c r="C6607">
        <v>1183629</v>
      </c>
      <c r="D6607" t="s">
        <v>170</v>
      </c>
      <c r="E6607" t="s">
        <v>165</v>
      </c>
      <c r="F6607" t="s">
        <v>18</v>
      </c>
      <c r="G6607" t="s">
        <v>166</v>
      </c>
      <c r="H6607" t="s">
        <v>131</v>
      </c>
      <c r="I6607" t="s">
        <v>67</v>
      </c>
      <c r="J6607" t="s">
        <v>68</v>
      </c>
      <c r="K6607" t="s">
        <v>69</v>
      </c>
      <c r="L6607" s="25">
        <v>44014</v>
      </c>
      <c r="M6607">
        <v>7</v>
      </c>
      <c r="N6607">
        <v>2020</v>
      </c>
      <c r="O6607" t="s">
        <v>108</v>
      </c>
      <c r="P6607">
        <v>167</v>
      </c>
      <c r="Q6607" s="17">
        <v>44015.15488587963</v>
      </c>
      <c r="R6607" t="s">
        <v>136</v>
      </c>
    </row>
    <row r="6608" spans="1:18" x14ac:dyDescent="0.3">
      <c r="A6608">
        <v>200757</v>
      </c>
      <c r="B6608" t="s">
        <v>58</v>
      </c>
      <c r="C6608">
        <v>1175073</v>
      </c>
      <c r="D6608" t="s">
        <v>104</v>
      </c>
      <c r="E6608" t="s">
        <v>27</v>
      </c>
      <c r="F6608" t="s">
        <v>27</v>
      </c>
      <c r="G6608" t="s">
        <v>141</v>
      </c>
      <c r="H6608" t="s">
        <v>120</v>
      </c>
      <c r="I6608" t="s">
        <v>67</v>
      </c>
      <c r="J6608" t="s">
        <v>68</v>
      </c>
      <c r="K6608" t="s">
        <v>72</v>
      </c>
      <c r="L6608" s="25">
        <v>44014</v>
      </c>
      <c r="M6608">
        <v>7</v>
      </c>
      <c r="N6608">
        <v>2020</v>
      </c>
      <c r="O6608" t="s">
        <v>108</v>
      </c>
      <c r="P6608">
        <v>167</v>
      </c>
      <c r="Q6608" s="17">
        <v>44014.668690740742</v>
      </c>
      <c r="R6608" t="s">
        <v>136</v>
      </c>
    </row>
    <row r="6609" spans="1:18" x14ac:dyDescent="0.3">
      <c r="A6609">
        <v>200712</v>
      </c>
      <c r="B6609" t="s">
        <v>64</v>
      </c>
      <c r="C6609">
        <v>1174503</v>
      </c>
      <c r="D6609" t="s">
        <v>64</v>
      </c>
      <c r="E6609" t="s">
        <v>13</v>
      </c>
      <c r="F6609" t="s">
        <v>13</v>
      </c>
      <c r="G6609" t="s">
        <v>150</v>
      </c>
      <c r="H6609" t="s">
        <v>169</v>
      </c>
      <c r="I6609" t="s">
        <v>64</v>
      </c>
      <c r="J6609" t="s">
        <v>43</v>
      </c>
      <c r="K6609" t="s">
        <v>72</v>
      </c>
      <c r="L6609" s="25">
        <v>44014</v>
      </c>
      <c r="M6609">
        <v>7</v>
      </c>
      <c r="N6609">
        <v>2020</v>
      </c>
      <c r="O6609" t="s">
        <v>108</v>
      </c>
      <c r="P6609">
        <v>167</v>
      </c>
      <c r="Q6609" s="17">
        <v>44014.598546180554</v>
      </c>
      <c r="R6609" t="s">
        <v>136</v>
      </c>
    </row>
    <row r="6610" spans="1:18" x14ac:dyDescent="0.3">
      <c r="A6610">
        <v>9557218</v>
      </c>
      <c r="B6610" t="s">
        <v>64</v>
      </c>
      <c r="C6610">
        <v>1176779</v>
      </c>
      <c r="D6610" t="s">
        <v>64</v>
      </c>
      <c r="E6610">
        <v>966</v>
      </c>
      <c r="F6610">
        <v>966</v>
      </c>
      <c r="G6610" t="s">
        <v>137</v>
      </c>
      <c r="H6610" t="s">
        <v>119</v>
      </c>
      <c r="I6610" t="s">
        <v>64</v>
      </c>
      <c r="J6610" t="s">
        <v>43</v>
      </c>
      <c r="K6610" t="s">
        <v>69</v>
      </c>
      <c r="L6610" s="25">
        <v>44014</v>
      </c>
      <c r="M6610">
        <v>7</v>
      </c>
      <c r="N6610">
        <v>2020</v>
      </c>
      <c r="O6610" t="s">
        <v>108</v>
      </c>
      <c r="P6610">
        <v>167</v>
      </c>
      <c r="Q6610" s="17">
        <v>44014.74989259259</v>
      </c>
      <c r="R6610" t="s">
        <v>136</v>
      </c>
    </row>
    <row r="6611" spans="1:18" x14ac:dyDescent="0.3">
      <c r="A6611">
        <v>9558543</v>
      </c>
      <c r="B6611" t="s">
        <v>64</v>
      </c>
      <c r="C6611">
        <v>1176945</v>
      </c>
      <c r="D6611" t="s">
        <v>64</v>
      </c>
      <c r="E6611">
        <v>781</v>
      </c>
      <c r="F6611" t="s">
        <v>18</v>
      </c>
      <c r="G6611" t="s">
        <v>145</v>
      </c>
      <c r="H6611" t="s">
        <v>135</v>
      </c>
      <c r="I6611" t="s">
        <v>64</v>
      </c>
      <c r="J6611" t="s">
        <v>43</v>
      </c>
      <c r="K6611" t="s">
        <v>69</v>
      </c>
      <c r="L6611" s="25">
        <v>44014</v>
      </c>
      <c r="M6611">
        <v>7</v>
      </c>
      <c r="N6611">
        <v>2020</v>
      </c>
      <c r="O6611" t="s">
        <v>108</v>
      </c>
      <c r="P6611">
        <v>167</v>
      </c>
      <c r="Q6611" s="17">
        <v>44014.754721412035</v>
      </c>
      <c r="R6611" t="s">
        <v>136</v>
      </c>
    </row>
    <row r="6612" spans="1:18" x14ac:dyDescent="0.3">
      <c r="A6612">
        <v>9558448</v>
      </c>
      <c r="B6612" t="s">
        <v>64</v>
      </c>
      <c r="C6612">
        <v>1177277</v>
      </c>
      <c r="D6612" t="s">
        <v>64</v>
      </c>
      <c r="E6612" t="s">
        <v>192</v>
      </c>
      <c r="F6612" t="s">
        <v>18</v>
      </c>
      <c r="G6612" t="s">
        <v>193</v>
      </c>
      <c r="H6612" t="s">
        <v>135</v>
      </c>
      <c r="I6612" t="s">
        <v>64</v>
      </c>
      <c r="J6612" t="s">
        <v>43</v>
      </c>
      <c r="K6612" t="s">
        <v>69</v>
      </c>
      <c r="L6612" s="25">
        <v>44014</v>
      </c>
      <c r="M6612">
        <v>7</v>
      </c>
      <c r="N6612">
        <v>2020</v>
      </c>
      <c r="O6612" t="s">
        <v>108</v>
      </c>
      <c r="P6612">
        <v>167</v>
      </c>
      <c r="Q6612" s="17">
        <v>44014.781769097222</v>
      </c>
      <c r="R6612" t="s">
        <v>136</v>
      </c>
    </row>
    <row r="6613" spans="1:18" x14ac:dyDescent="0.3">
      <c r="A6613">
        <v>9564280</v>
      </c>
      <c r="B6613" t="s">
        <v>64</v>
      </c>
      <c r="C6613">
        <v>1183302</v>
      </c>
      <c r="D6613" t="s">
        <v>64</v>
      </c>
      <c r="E6613" t="s">
        <v>148</v>
      </c>
      <c r="F6613" t="s">
        <v>18</v>
      </c>
      <c r="G6613" t="s">
        <v>158</v>
      </c>
      <c r="H6613" t="s">
        <v>135</v>
      </c>
      <c r="I6613" t="s">
        <v>64</v>
      </c>
      <c r="J6613" t="s">
        <v>43</v>
      </c>
      <c r="K6613" t="s">
        <v>69</v>
      </c>
      <c r="L6613" s="25">
        <v>44014</v>
      </c>
      <c r="M6613">
        <v>7</v>
      </c>
      <c r="N6613">
        <v>2020</v>
      </c>
      <c r="O6613" t="s">
        <v>108</v>
      </c>
      <c r="P6613">
        <v>167</v>
      </c>
      <c r="Q6613" s="17">
        <v>44015.145733101854</v>
      </c>
      <c r="R6613" t="s">
        <v>136</v>
      </c>
    </row>
    <row r="6614" spans="1:18" x14ac:dyDescent="0.3">
      <c r="A6614">
        <v>9552725</v>
      </c>
      <c r="B6614" t="s">
        <v>64</v>
      </c>
      <c r="C6614">
        <v>1172631</v>
      </c>
      <c r="D6614" t="s">
        <v>64</v>
      </c>
      <c r="E6614" t="s">
        <v>143</v>
      </c>
      <c r="F6614" t="s">
        <v>18</v>
      </c>
      <c r="G6614" t="s">
        <v>144</v>
      </c>
      <c r="H6614" t="s">
        <v>135</v>
      </c>
      <c r="I6614" t="s">
        <v>64</v>
      </c>
      <c r="J6614" t="s">
        <v>43</v>
      </c>
      <c r="K6614" t="s">
        <v>69</v>
      </c>
      <c r="L6614" s="25">
        <v>44014</v>
      </c>
      <c r="M6614">
        <v>7</v>
      </c>
      <c r="N6614">
        <v>2020</v>
      </c>
      <c r="O6614" t="s">
        <v>108</v>
      </c>
      <c r="P6614">
        <v>167</v>
      </c>
      <c r="Q6614" s="17">
        <v>44014.45383622685</v>
      </c>
      <c r="R6614" t="s">
        <v>136</v>
      </c>
    </row>
    <row r="6615" spans="1:18" x14ac:dyDescent="0.3">
      <c r="A6615">
        <v>202272</v>
      </c>
      <c r="B6615" t="s">
        <v>58</v>
      </c>
      <c r="C6615">
        <v>1180932</v>
      </c>
      <c r="D6615" t="s">
        <v>104</v>
      </c>
      <c r="E6615" t="s">
        <v>27</v>
      </c>
      <c r="F6615" t="s">
        <v>27</v>
      </c>
      <c r="G6615" t="s">
        <v>141</v>
      </c>
      <c r="H6615" t="s">
        <v>191</v>
      </c>
      <c r="I6615" t="s">
        <v>67</v>
      </c>
      <c r="J6615" t="s">
        <v>68</v>
      </c>
      <c r="K6615" t="s">
        <v>72</v>
      </c>
      <c r="L6615" s="25">
        <v>44014</v>
      </c>
      <c r="M6615">
        <v>7</v>
      </c>
      <c r="N6615">
        <v>2020</v>
      </c>
      <c r="O6615" t="s">
        <v>108</v>
      </c>
      <c r="P6615">
        <v>167</v>
      </c>
      <c r="Q6615" s="17">
        <v>44015.010416666664</v>
      </c>
      <c r="R6615" t="s">
        <v>136</v>
      </c>
    </row>
    <row r="6616" spans="1:18" x14ac:dyDescent="0.3">
      <c r="A6616">
        <v>21459942</v>
      </c>
      <c r="B6616" t="s">
        <v>64</v>
      </c>
      <c r="C6616">
        <v>1181264</v>
      </c>
      <c r="D6616" t="s">
        <v>64</v>
      </c>
      <c r="E6616">
        <v>4138</v>
      </c>
      <c r="F6616" t="s">
        <v>18</v>
      </c>
      <c r="G6616" t="s">
        <v>134</v>
      </c>
      <c r="H6616" t="s">
        <v>135</v>
      </c>
      <c r="I6616" t="s">
        <v>64</v>
      </c>
      <c r="J6616" t="s">
        <v>43</v>
      </c>
      <c r="K6616" t="s">
        <v>69</v>
      </c>
      <c r="L6616" s="25">
        <v>44014</v>
      </c>
      <c r="M6616">
        <v>7</v>
      </c>
      <c r="N6616">
        <v>2020</v>
      </c>
      <c r="O6616" t="s">
        <v>108</v>
      </c>
      <c r="P6616">
        <v>167</v>
      </c>
      <c r="Q6616" s="17">
        <v>44015.017939351848</v>
      </c>
      <c r="R6616" t="s">
        <v>136</v>
      </c>
    </row>
    <row r="6617" spans="1:18" x14ac:dyDescent="0.3">
      <c r="A6617">
        <v>9550186</v>
      </c>
      <c r="B6617" t="s">
        <v>58</v>
      </c>
      <c r="C6617">
        <v>1170261</v>
      </c>
      <c r="D6617" t="s">
        <v>104</v>
      </c>
      <c r="E6617" t="s">
        <v>13</v>
      </c>
      <c r="F6617" t="s">
        <v>13</v>
      </c>
      <c r="G6617" t="s">
        <v>150</v>
      </c>
      <c r="H6617" t="s">
        <v>112</v>
      </c>
      <c r="I6617" t="s">
        <v>71</v>
      </c>
      <c r="J6617" t="s">
        <v>43</v>
      </c>
      <c r="K6617" t="s">
        <v>72</v>
      </c>
      <c r="L6617" s="25">
        <v>44014</v>
      </c>
      <c r="M6617">
        <v>7</v>
      </c>
      <c r="N6617">
        <v>2020</v>
      </c>
      <c r="O6617" t="s">
        <v>108</v>
      </c>
      <c r="P6617">
        <v>166</v>
      </c>
      <c r="Q6617" s="17">
        <v>44014.744996064815</v>
      </c>
      <c r="R6617" t="s">
        <v>136</v>
      </c>
    </row>
    <row r="6618" spans="1:18" x14ac:dyDescent="0.3">
      <c r="A6618">
        <v>9553227</v>
      </c>
      <c r="B6618" t="s">
        <v>64</v>
      </c>
      <c r="C6618">
        <v>1172674</v>
      </c>
      <c r="D6618" t="s">
        <v>64</v>
      </c>
      <c r="E6618">
        <v>966</v>
      </c>
      <c r="F6618">
        <v>966</v>
      </c>
      <c r="G6618" t="s">
        <v>137</v>
      </c>
      <c r="H6618" t="s">
        <v>119</v>
      </c>
      <c r="I6618" t="s">
        <v>64</v>
      </c>
      <c r="J6618" t="s">
        <v>43</v>
      </c>
      <c r="K6618" t="s">
        <v>69</v>
      </c>
      <c r="L6618" s="25">
        <v>44014</v>
      </c>
      <c r="M6618">
        <v>7</v>
      </c>
      <c r="N6618">
        <v>2020</v>
      </c>
      <c r="O6618" t="s">
        <v>108</v>
      </c>
      <c r="P6618">
        <v>167</v>
      </c>
      <c r="Q6618" s="17">
        <v>44014.439462615737</v>
      </c>
      <c r="R6618" t="s">
        <v>136</v>
      </c>
    </row>
    <row r="6619" spans="1:18" x14ac:dyDescent="0.3">
      <c r="A6619">
        <v>9554216</v>
      </c>
      <c r="B6619" t="s">
        <v>64</v>
      </c>
      <c r="C6619">
        <v>1173533</v>
      </c>
      <c r="D6619" t="s">
        <v>64</v>
      </c>
      <c r="E6619">
        <v>4138</v>
      </c>
      <c r="F6619" t="s">
        <v>18</v>
      </c>
      <c r="G6619" t="s">
        <v>134</v>
      </c>
      <c r="H6619" t="s">
        <v>135</v>
      </c>
      <c r="I6619" t="s">
        <v>64</v>
      </c>
      <c r="J6619" t="s">
        <v>43</v>
      </c>
      <c r="K6619" t="s">
        <v>69</v>
      </c>
      <c r="L6619" s="25">
        <v>44014</v>
      </c>
      <c r="M6619">
        <v>7</v>
      </c>
      <c r="N6619">
        <v>2020</v>
      </c>
      <c r="O6619" t="s">
        <v>108</v>
      </c>
      <c r="P6619">
        <v>167</v>
      </c>
      <c r="Q6619" s="17">
        <v>44014.46106736111</v>
      </c>
      <c r="R6619" t="s">
        <v>136</v>
      </c>
    </row>
    <row r="6620" spans="1:18" x14ac:dyDescent="0.3">
      <c r="A6620">
        <v>9561619</v>
      </c>
      <c r="B6620" t="s">
        <v>58</v>
      </c>
      <c r="C6620">
        <v>1180689</v>
      </c>
      <c r="D6620" t="s">
        <v>104</v>
      </c>
      <c r="E6620">
        <v>820</v>
      </c>
      <c r="F6620">
        <v>820</v>
      </c>
      <c r="G6620" t="s">
        <v>157</v>
      </c>
      <c r="H6620" t="s">
        <v>190</v>
      </c>
      <c r="I6620" t="s">
        <v>71</v>
      </c>
      <c r="J6620" t="s">
        <v>43</v>
      </c>
      <c r="K6620" t="s">
        <v>72</v>
      </c>
      <c r="L6620" s="25">
        <v>44014</v>
      </c>
      <c r="M6620">
        <v>7</v>
      </c>
      <c r="N6620">
        <v>2020</v>
      </c>
      <c r="O6620" t="s">
        <v>108</v>
      </c>
      <c r="P6620">
        <v>167</v>
      </c>
      <c r="Q6620" s="17">
        <v>44015.002839699075</v>
      </c>
      <c r="R6620" t="s">
        <v>136</v>
      </c>
    </row>
    <row r="6621" spans="1:18" x14ac:dyDescent="0.3">
      <c r="A6621">
        <v>199207</v>
      </c>
      <c r="B6621" t="s">
        <v>58</v>
      </c>
      <c r="C6621">
        <v>1168887</v>
      </c>
      <c r="D6621" t="s">
        <v>104</v>
      </c>
      <c r="E6621" t="s">
        <v>13</v>
      </c>
      <c r="F6621" t="s">
        <v>13</v>
      </c>
      <c r="G6621" t="s">
        <v>150</v>
      </c>
      <c r="H6621" t="s">
        <v>112</v>
      </c>
      <c r="I6621" t="s">
        <v>71</v>
      </c>
      <c r="J6621" t="s">
        <v>43</v>
      </c>
      <c r="K6621" t="s">
        <v>72</v>
      </c>
      <c r="L6621" s="25">
        <v>44014</v>
      </c>
      <c r="M6621">
        <v>7</v>
      </c>
      <c r="N6621">
        <v>2020</v>
      </c>
      <c r="O6621" t="s">
        <v>108</v>
      </c>
      <c r="P6621">
        <v>166</v>
      </c>
      <c r="Q6621" s="17">
        <v>44014.720236342589</v>
      </c>
      <c r="R6621" t="s">
        <v>136</v>
      </c>
    </row>
    <row r="6622" spans="1:18" x14ac:dyDescent="0.3">
      <c r="A6622">
        <v>9555399</v>
      </c>
      <c r="B6622" t="s">
        <v>58</v>
      </c>
      <c r="C6622">
        <v>1174546</v>
      </c>
      <c r="D6622" t="s">
        <v>104</v>
      </c>
      <c r="E6622">
        <v>966</v>
      </c>
      <c r="F6622">
        <v>966</v>
      </c>
      <c r="G6622" t="s">
        <v>137</v>
      </c>
      <c r="H6622" t="s">
        <v>120</v>
      </c>
      <c r="I6622" t="s">
        <v>67</v>
      </c>
      <c r="J6622" t="s">
        <v>68</v>
      </c>
      <c r="K6622" t="s">
        <v>69</v>
      </c>
      <c r="L6622" s="25">
        <v>44014</v>
      </c>
      <c r="M6622">
        <v>7</v>
      </c>
      <c r="N6622">
        <v>2020</v>
      </c>
      <c r="O6622" t="s">
        <v>108</v>
      </c>
      <c r="P6622">
        <v>167</v>
      </c>
      <c r="Q6622" s="17">
        <v>44014.592111689817</v>
      </c>
      <c r="R6622" t="s">
        <v>136</v>
      </c>
    </row>
    <row r="6623" spans="1:18" x14ac:dyDescent="0.3">
      <c r="A6623">
        <v>9556420</v>
      </c>
      <c r="B6623" t="s">
        <v>64</v>
      </c>
      <c r="C6623">
        <v>1174884</v>
      </c>
      <c r="D6623" t="s">
        <v>64</v>
      </c>
      <c r="E6623">
        <v>4142</v>
      </c>
      <c r="F6623" t="s">
        <v>18</v>
      </c>
      <c r="G6623" t="s">
        <v>172</v>
      </c>
      <c r="H6623" t="s">
        <v>135</v>
      </c>
      <c r="I6623" t="s">
        <v>64</v>
      </c>
      <c r="J6623" t="s">
        <v>43</v>
      </c>
      <c r="K6623" t="s">
        <v>69</v>
      </c>
      <c r="L6623" s="25">
        <v>44014</v>
      </c>
      <c r="M6623">
        <v>7</v>
      </c>
      <c r="N6623">
        <v>2020</v>
      </c>
      <c r="O6623" t="s">
        <v>108</v>
      </c>
      <c r="P6623">
        <v>167</v>
      </c>
      <c r="Q6623" s="17">
        <v>44014.638881018516</v>
      </c>
      <c r="R6623" t="s">
        <v>136</v>
      </c>
    </row>
    <row r="6624" spans="1:18" x14ac:dyDescent="0.3">
      <c r="A6624">
        <v>9546170</v>
      </c>
      <c r="B6624" t="s">
        <v>64</v>
      </c>
      <c r="C6624">
        <v>1178462</v>
      </c>
      <c r="D6624" t="s">
        <v>64</v>
      </c>
      <c r="E6624" t="s">
        <v>27</v>
      </c>
      <c r="F6624" t="s">
        <v>27</v>
      </c>
      <c r="G6624" t="s">
        <v>141</v>
      </c>
      <c r="H6624" t="s">
        <v>142</v>
      </c>
      <c r="I6624" t="s">
        <v>64</v>
      </c>
      <c r="J6624" t="s">
        <v>43</v>
      </c>
      <c r="K6624" t="s">
        <v>72</v>
      </c>
      <c r="L6624" s="25">
        <v>44014</v>
      </c>
      <c r="M6624">
        <v>7</v>
      </c>
      <c r="N6624">
        <v>2020</v>
      </c>
      <c r="O6624" t="s">
        <v>108</v>
      </c>
      <c r="P6624">
        <v>167</v>
      </c>
      <c r="Q6624" s="17">
        <v>44014.841629282404</v>
      </c>
      <c r="R6624" t="s">
        <v>136</v>
      </c>
    </row>
    <row r="6625" spans="1:18" x14ac:dyDescent="0.3">
      <c r="A6625">
        <v>9556150</v>
      </c>
      <c r="B6625" t="s">
        <v>64</v>
      </c>
      <c r="C6625">
        <v>1176186</v>
      </c>
      <c r="D6625" t="s">
        <v>113</v>
      </c>
      <c r="E6625" t="s">
        <v>13</v>
      </c>
      <c r="F6625" t="s">
        <v>13</v>
      </c>
      <c r="G6625" t="s">
        <v>150</v>
      </c>
      <c r="H6625" t="s">
        <v>151</v>
      </c>
      <c r="I6625" t="s">
        <v>67</v>
      </c>
      <c r="J6625" t="s">
        <v>68</v>
      </c>
      <c r="K6625" t="s">
        <v>72</v>
      </c>
      <c r="L6625" s="25">
        <v>44014</v>
      </c>
      <c r="M6625">
        <v>7</v>
      </c>
      <c r="N6625">
        <v>2020</v>
      </c>
      <c r="O6625" t="s">
        <v>108</v>
      </c>
      <c r="P6625">
        <v>167</v>
      </c>
      <c r="Q6625" s="17">
        <v>44014.730678703701</v>
      </c>
      <c r="R6625" t="s">
        <v>136</v>
      </c>
    </row>
    <row r="6626" spans="1:18" x14ac:dyDescent="0.3">
      <c r="A6626">
        <v>9557132</v>
      </c>
      <c r="B6626" t="s">
        <v>64</v>
      </c>
      <c r="C6626">
        <v>1179581</v>
      </c>
      <c r="D6626" t="s">
        <v>64</v>
      </c>
      <c r="E6626" t="s">
        <v>13</v>
      </c>
      <c r="F6626" t="s">
        <v>13</v>
      </c>
      <c r="G6626" t="s">
        <v>150</v>
      </c>
      <c r="H6626" t="s">
        <v>164</v>
      </c>
      <c r="I6626" t="s">
        <v>64</v>
      </c>
      <c r="J6626" t="s">
        <v>43</v>
      </c>
      <c r="K6626" t="s">
        <v>72</v>
      </c>
      <c r="L6626" s="25">
        <v>44014</v>
      </c>
      <c r="M6626">
        <v>7</v>
      </c>
      <c r="N6626">
        <v>2020</v>
      </c>
      <c r="O6626" t="s">
        <v>108</v>
      </c>
      <c r="P6626">
        <v>167</v>
      </c>
      <c r="Q6626" s="17">
        <v>44014.880727777774</v>
      </c>
      <c r="R6626" t="s">
        <v>136</v>
      </c>
    </row>
    <row r="6627" spans="1:18" x14ac:dyDescent="0.3">
      <c r="A6627">
        <v>9553897</v>
      </c>
      <c r="B6627" t="s">
        <v>64</v>
      </c>
      <c r="C6627">
        <v>1173195</v>
      </c>
      <c r="D6627" t="s">
        <v>64</v>
      </c>
      <c r="E6627">
        <v>966</v>
      </c>
      <c r="F6627">
        <v>966</v>
      </c>
      <c r="G6627" t="s">
        <v>137</v>
      </c>
      <c r="H6627" t="s">
        <v>119</v>
      </c>
      <c r="I6627" t="s">
        <v>64</v>
      </c>
      <c r="J6627" t="s">
        <v>43</v>
      </c>
      <c r="K6627" t="s">
        <v>69</v>
      </c>
      <c r="L6627" s="25">
        <v>44014</v>
      </c>
      <c r="M6627">
        <v>7</v>
      </c>
      <c r="N6627">
        <v>2020</v>
      </c>
      <c r="O6627" t="s">
        <v>108</v>
      </c>
      <c r="P6627">
        <v>167</v>
      </c>
      <c r="Q6627" s="17">
        <v>44014.447616435187</v>
      </c>
      <c r="R6627" t="s">
        <v>136</v>
      </c>
    </row>
    <row r="6628" spans="1:18" x14ac:dyDescent="0.3">
      <c r="A6628">
        <v>9560149</v>
      </c>
      <c r="B6628" t="s">
        <v>64</v>
      </c>
      <c r="C6628">
        <v>1178058</v>
      </c>
      <c r="D6628" t="s">
        <v>64</v>
      </c>
      <c r="E6628" t="s">
        <v>143</v>
      </c>
      <c r="F6628" t="s">
        <v>18</v>
      </c>
      <c r="G6628" t="s">
        <v>144</v>
      </c>
      <c r="H6628" t="s">
        <v>135</v>
      </c>
      <c r="I6628" t="s">
        <v>64</v>
      </c>
      <c r="J6628" t="s">
        <v>43</v>
      </c>
      <c r="K6628" t="s">
        <v>69</v>
      </c>
      <c r="L6628" s="25">
        <v>44014</v>
      </c>
      <c r="M6628">
        <v>7</v>
      </c>
      <c r="N6628">
        <v>2020</v>
      </c>
      <c r="O6628" t="s">
        <v>108</v>
      </c>
      <c r="P6628">
        <v>167</v>
      </c>
      <c r="Q6628" s="17">
        <v>44014.81875046296</v>
      </c>
      <c r="R6628" t="s">
        <v>136</v>
      </c>
    </row>
    <row r="6629" spans="1:18" x14ac:dyDescent="0.3">
      <c r="A6629">
        <v>21459611</v>
      </c>
      <c r="B6629" t="s">
        <v>64</v>
      </c>
      <c r="C6629">
        <v>1181402</v>
      </c>
      <c r="D6629" t="s">
        <v>64</v>
      </c>
      <c r="E6629" t="s">
        <v>192</v>
      </c>
      <c r="F6629" t="s">
        <v>18</v>
      </c>
      <c r="G6629" t="s">
        <v>193</v>
      </c>
      <c r="H6629" t="s">
        <v>135</v>
      </c>
      <c r="I6629" t="s">
        <v>64</v>
      </c>
      <c r="J6629" t="s">
        <v>43</v>
      </c>
      <c r="K6629" t="s">
        <v>69</v>
      </c>
      <c r="L6629" s="25">
        <v>44014</v>
      </c>
      <c r="M6629">
        <v>7</v>
      </c>
      <c r="N6629">
        <v>2020</v>
      </c>
      <c r="O6629" t="s">
        <v>108</v>
      </c>
      <c r="P6629">
        <v>167</v>
      </c>
      <c r="Q6629" s="17">
        <v>44015.020945254633</v>
      </c>
      <c r="R6629" t="s">
        <v>136</v>
      </c>
    </row>
    <row r="6630" spans="1:18" x14ac:dyDescent="0.3">
      <c r="A6630">
        <v>200886</v>
      </c>
      <c r="B6630" t="s">
        <v>58</v>
      </c>
      <c r="C6630">
        <v>1174718</v>
      </c>
      <c r="D6630" t="s">
        <v>104</v>
      </c>
      <c r="E6630" t="s">
        <v>13</v>
      </c>
      <c r="F6630" t="s">
        <v>13</v>
      </c>
      <c r="G6630" t="s">
        <v>150</v>
      </c>
      <c r="H6630" t="s">
        <v>91</v>
      </c>
      <c r="I6630" t="s">
        <v>71</v>
      </c>
      <c r="J6630" t="s">
        <v>43</v>
      </c>
      <c r="K6630" t="s">
        <v>72</v>
      </c>
      <c r="L6630" s="25">
        <v>44014</v>
      </c>
      <c r="M6630">
        <v>7</v>
      </c>
      <c r="N6630">
        <v>2020</v>
      </c>
      <c r="O6630" t="s">
        <v>108</v>
      </c>
      <c r="P6630">
        <v>167</v>
      </c>
      <c r="Q6630" s="17">
        <v>44014.62199039352</v>
      </c>
      <c r="R6630" t="s">
        <v>136</v>
      </c>
    </row>
    <row r="6631" spans="1:18" x14ac:dyDescent="0.3">
      <c r="A6631">
        <v>9559336</v>
      </c>
      <c r="B6631" t="s">
        <v>66</v>
      </c>
      <c r="C6631">
        <v>1178628</v>
      </c>
      <c r="D6631" t="s">
        <v>121</v>
      </c>
      <c r="E6631" t="s">
        <v>143</v>
      </c>
      <c r="F6631" t="s">
        <v>18</v>
      </c>
      <c r="G6631" t="s">
        <v>144</v>
      </c>
      <c r="H6631" t="s">
        <v>122</v>
      </c>
      <c r="I6631" t="s">
        <v>67</v>
      </c>
      <c r="J6631" t="s">
        <v>68</v>
      </c>
      <c r="K6631" t="s">
        <v>69</v>
      </c>
      <c r="L6631" s="25">
        <v>44014</v>
      </c>
      <c r="M6631">
        <v>7</v>
      </c>
      <c r="N6631">
        <v>2020</v>
      </c>
      <c r="O6631" t="s">
        <v>108</v>
      </c>
      <c r="P6631">
        <v>167</v>
      </c>
      <c r="Q6631" s="17">
        <v>44014.852404050929</v>
      </c>
      <c r="R6631" t="s">
        <v>136</v>
      </c>
    </row>
    <row r="6632" spans="1:18" x14ac:dyDescent="0.3">
      <c r="A6632">
        <v>9556535</v>
      </c>
      <c r="B6632" t="s">
        <v>64</v>
      </c>
      <c r="C6632">
        <v>1175837</v>
      </c>
      <c r="D6632" t="s">
        <v>64</v>
      </c>
      <c r="E6632">
        <v>966</v>
      </c>
      <c r="F6632">
        <v>966</v>
      </c>
      <c r="G6632" t="s">
        <v>137</v>
      </c>
      <c r="H6632" t="s">
        <v>119</v>
      </c>
      <c r="I6632" t="s">
        <v>64</v>
      </c>
      <c r="J6632" t="s">
        <v>43</v>
      </c>
      <c r="K6632" t="s">
        <v>69</v>
      </c>
      <c r="L6632" s="25">
        <v>44014</v>
      </c>
      <c r="M6632">
        <v>7</v>
      </c>
      <c r="N6632">
        <v>2020</v>
      </c>
      <c r="O6632" t="s">
        <v>108</v>
      </c>
      <c r="P6632">
        <v>167</v>
      </c>
      <c r="Q6632" s="17">
        <v>44014.714580092594</v>
      </c>
      <c r="R6632" t="s">
        <v>136</v>
      </c>
    </row>
    <row r="6633" spans="1:18" x14ac:dyDescent="0.3">
      <c r="A6633">
        <v>21459815</v>
      </c>
      <c r="B6633" t="s">
        <v>64</v>
      </c>
      <c r="C6633">
        <v>1181304</v>
      </c>
      <c r="D6633" t="s">
        <v>64</v>
      </c>
      <c r="E6633">
        <v>516</v>
      </c>
      <c r="F6633" t="s">
        <v>18</v>
      </c>
      <c r="G6633" t="s">
        <v>248</v>
      </c>
      <c r="H6633" t="s">
        <v>135</v>
      </c>
      <c r="I6633" t="s">
        <v>64</v>
      </c>
      <c r="J6633" t="s">
        <v>43</v>
      </c>
      <c r="K6633" t="s">
        <v>69</v>
      </c>
      <c r="L6633" s="25">
        <v>44014</v>
      </c>
      <c r="M6633">
        <v>7</v>
      </c>
      <c r="N6633">
        <v>2020</v>
      </c>
      <c r="O6633" t="s">
        <v>108</v>
      </c>
      <c r="P6633">
        <v>167</v>
      </c>
      <c r="Q6633" s="17">
        <v>44015.035445370369</v>
      </c>
      <c r="R6633" t="s">
        <v>136</v>
      </c>
    </row>
    <row r="6634" spans="1:18" x14ac:dyDescent="0.3">
      <c r="A6634">
        <v>9559199</v>
      </c>
      <c r="B6634" t="s">
        <v>64</v>
      </c>
      <c r="C6634">
        <v>1177709</v>
      </c>
      <c r="D6634" t="s">
        <v>64</v>
      </c>
      <c r="E6634">
        <v>820</v>
      </c>
      <c r="F6634">
        <v>820</v>
      </c>
      <c r="G6634" t="s">
        <v>157</v>
      </c>
      <c r="H6634" t="s">
        <v>159</v>
      </c>
      <c r="I6634" t="s">
        <v>64</v>
      </c>
      <c r="J6634" t="s">
        <v>43</v>
      </c>
      <c r="K6634" t="s">
        <v>72</v>
      </c>
      <c r="L6634" s="25">
        <v>44014</v>
      </c>
      <c r="M6634">
        <v>7</v>
      </c>
      <c r="N6634">
        <v>2020</v>
      </c>
      <c r="O6634" t="s">
        <v>108</v>
      </c>
      <c r="P6634">
        <v>167</v>
      </c>
      <c r="Q6634" s="17">
        <v>44014.804069675927</v>
      </c>
      <c r="R6634" t="s">
        <v>136</v>
      </c>
    </row>
    <row r="6635" spans="1:18" x14ac:dyDescent="0.3">
      <c r="A6635">
        <v>201651</v>
      </c>
      <c r="B6635" t="s">
        <v>58</v>
      </c>
      <c r="C6635">
        <v>1179381</v>
      </c>
      <c r="D6635" t="s">
        <v>104</v>
      </c>
      <c r="E6635" t="s">
        <v>13</v>
      </c>
      <c r="F6635" t="s">
        <v>13</v>
      </c>
      <c r="G6635" t="s">
        <v>150</v>
      </c>
      <c r="H6635" t="s">
        <v>151</v>
      </c>
      <c r="I6635" t="s">
        <v>67</v>
      </c>
      <c r="J6635" t="s">
        <v>68</v>
      </c>
      <c r="K6635" t="s">
        <v>72</v>
      </c>
      <c r="L6635" s="25">
        <v>44014</v>
      </c>
      <c r="M6635">
        <v>7</v>
      </c>
      <c r="N6635">
        <v>2020</v>
      </c>
      <c r="O6635" t="s">
        <v>108</v>
      </c>
      <c r="P6635">
        <v>167</v>
      </c>
      <c r="Q6635" s="17">
        <v>44014.86915810185</v>
      </c>
      <c r="R6635" t="s">
        <v>136</v>
      </c>
    </row>
    <row r="6636" spans="1:18" x14ac:dyDescent="0.3">
      <c r="A6636">
        <v>9562811</v>
      </c>
      <c r="B6636" t="s">
        <v>58</v>
      </c>
      <c r="C6636">
        <v>1182372</v>
      </c>
      <c r="D6636" t="s">
        <v>104</v>
      </c>
      <c r="E6636">
        <v>820</v>
      </c>
      <c r="F6636">
        <v>820</v>
      </c>
      <c r="G6636" t="s">
        <v>157</v>
      </c>
      <c r="H6636" t="s">
        <v>161</v>
      </c>
      <c r="I6636" t="s">
        <v>71</v>
      </c>
      <c r="J6636" t="s">
        <v>43</v>
      </c>
      <c r="K6636" t="s">
        <v>72</v>
      </c>
      <c r="L6636" s="25">
        <v>44014</v>
      </c>
      <c r="M6636">
        <v>7</v>
      </c>
      <c r="N6636">
        <v>2020</v>
      </c>
      <c r="O6636" t="s">
        <v>108</v>
      </c>
      <c r="P6636">
        <v>167</v>
      </c>
      <c r="Q6636" s="17">
        <v>44015.061460185185</v>
      </c>
      <c r="R6636" t="s">
        <v>136</v>
      </c>
    </row>
    <row r="6637" spans="1:18" x14ac:dyDescent="0.3">
      <c r="A6637">
        <v>9559785</v>
      </c>
      <c r="B6637" t="s">
        <v>64</v>
      </c>
      <c r="C6637">
        <v>1178977</v>
      </c>
      <c r="D6637" t="s">
        <v>64</v>
      </c>
      <c r="E6637" t="s">
        <v>148</v>
      </c>
      <c r="F6637" t="s">
        <v>18</v>
      </c>
      <c r="G6637" t="s">
        <v>158</v>
      </c>
      <c r="H6637" t="s">
        <v>95</v>
      </c>
      <c r="I6637" t="s">
        <v>64</v>
      </c>
      <c r="J6637" t="s">
        <v>43</v>
      </c>
      <c r="K6637" t="s">
        <v>69</v>
      </c>
      <c r="L6637" s="25">
        <v>44014</v>
      </c>
      <c r="M6637">
        <v>7</v>
      </c>
      <c r="N6637">
        <v>2020</v>
      </c>
      <c r="O6637" t="s">
        <v>108</v>
      </c>
      <c r="P6637">
        <v>167</v>
      </c>
      <c r="Q6637" s="17">
        <v>44014.86467141204</v>
      </c>
      <c r="R6637" t="s">
        <v>136</v>
      </c>
    </row>
    <row r="6638" spans="1:18" x14ac:dyDescent="0.3">
      <c r="A6638">
        <v>21459929</v>
      </c>
      <c r="B6638" t="s">
        <v>58</v>
      </c>
      <c r="C6638">
        <v>1182521</v>
      </c>
      <c r="D6638" t="s">
        <v>104</v>
      </c>
      <c r="E6638" t="s">
        <v>146</v>
      </c>
      <c r="F6638" t="s">
        <v>18</v>
      </c>
      <c r="G6638" t="s">
        <v>147</v>
      </c>
      <c r="H6638" t="s">
        <v>140</v>
      </c>
      <c r="I6638" t="s">
        <v>71</v>
      </c>
      <c r="J6638" t="s">
        <v>43</v>
      </c>
      <c r="K6638" t="s">
        <v>69</v>
      </c>
      <c r="L6638" s="25">
        <v>44014</v>
      </c>
      <c r="M6638">
        <v>7</v>
      </c>
      <c r="N6638">
        <v>2020</v>
      </c>
      <c r="O6638" t="s">
        <v>108</v>
      </c>
      <c r="P6638">
        <v>167</v>
      </c>
      <c r="Q6638" s="17">
        <v>44015.059491087966</v>
      </c>
      <c r="R6638" t="s">
        <v>136</v>
      </c>
    </row>
    <row r="6639" spans="1:18" x14ac:dyDescent="0.3">
      <c r="A6639">
        <v>9554557</v>
      </c>
      <c r="B6639" t="s">
        <v>64</v>
      </c>
      <c r="C6639">
        <v>1173965</v>
      </c>
      <c r="D6639" t="s">
        <v>64</v>
      </c>
      <c r="E6639" t="s">
        <v>177</v>
      </c>
      <c r="F6639" t="s">
        <v>18</v>
      </c>
      <c r="G6639" t="s">
        <v>178</v>
      </c>
      <c r="H6639" t="s">
        <v>95</v>
      </c>
      <c r="I6639" t="s">
        <v>64</v>
      </c>
      <c r="J6639" t="s">
        <v>43</v>
      </c>
      <c r="K6639" t="s">
        <v>69</v>
      </c>
      <c r="L6639" s="25">
        <v>44014</v>
      </c>
      <c r="M6639">
        <v>7</v>
      </c>
      <c r="N6639">
        <v>2020</v>
      </c>
      <c r="O6639" t="s">
        <v>108</v>
      </c>
      <c r="P6639">
        <v>167</v>
      </c>
      <c r="Q6639" s="17">
        <v>44014.469393287036</v>
      </c>
      <c r="R6639" t="s">
        <v>136</v>
      </c>
    </row>
    <row r="6640" spans="1:18" x14ac:dyDescent="0.3">
      <c r="A6640">
        <v>9556770</v>
      </c>
      <c r="B6640" t="s">
        <v>64</v>
      </c>
      <c r="C6640">
        <v>1175637</v>
      </c>
      <c r="D6640" t="s">
        <v>64</v>
      </c>
      <c r="E6640">
        <v>4138</v>
      </c>
      <c r="F6640" t="s">
        <v>18</v>
      </c>
      <c r="G6640" t="s">
        <v>134</v>
      </c>
      <c r="H6640" t="s">
        <v>135</v>
      </c>
      <c r="I6640" t="s">
        <v>64</v>
      </c>
      <c r="J6640" t="s">
        <v>43</v>
      </c>
      <c r="K6640" t="s">
        <v>69</v>
      </c>
      <c r="L6640" s="25">
        <v>44014</v>
      </c>
      <c r="M6640">
        <v>7</v>
      </c>
      <c r="N6640">
        <v>2020</v>
      </c>
      <c r="O6640" t="s">
        <v>108</v>
      </c>
      <c r="P6640">
        <v>167</v>
      </c>
      <c r="Q6640" s="17">
        <v>44014.69161574074</v>
      </c>
      <c r="R6640" t="s">
        <v>136</v>
      </c>
    </row>
    <row r="6641" spans="1:18" x14ac:dyDescent="0.3">
      <c r="A6641">
        <v>9554751</v>
      </c>
      <c r="B6641" t="s">
        <v>64</v>
      </c>
      <c r="C6641">
        <v>1174114</v>
      </c>
      <c r="D6641" t="s">
        <v>64</v>
      </c>
      <c r="E6641">
        <v>4138</v>
      </c>
      <c r="F6641" t="s">
        <v>18</v>
      </c>
      <c r="G6641" t="s">
        <v>134</v>
      </c>
      <c r="H6641" t="s">
        <v>131</v>
      </c>
      <c r="I6641" t="s">
        <v>64</v>
      </c>
      <c r="J6641" t="s">
        <v>43</v>
      </c>
      <c r="K6641" t="s">
        <v>69</v>
      </c>
      <c r="L6641" s="25">
        <v>44014</v>
      </c>
      <c r="M6641">
        <v>7</v>
      </c>
      <c r="N6641">
        <v>2020</v>
      </c>
      <c r="O6641" t="s">
        <v>108</v>
      </c>
      <c r="P6641">
        <v>167</v>
      </c>
      <c r="Q6641" s="17">
        <v>44014.525301851849</v>
      </c>
      <c r="R6641" t="s">
        <v>136</v>
      </c>
    </row>
    <row r="6642" spans="1:18" x14ac:dyDescent="0.3">
      <c r="A6642">
        <v>200953</v>
      </c>
      <c r="B6642" t="s">
        <v>64</v>
      </c>
      <c r="C6642">
        <v>1175250</v>
      </c>
      <c r="D6642" t="s">
        <v>64</v>
      </c>
      <c r="E6642" t="s">
        <v>146</v>
      </c>
      <c r="F6642" t="s">
        <v>18</v>
      </c>
      <c r="G6642" t="s">
        <v>147</v>
      </c>
      <c r="H6642" t="s">
        <v>135</v>
      </c>
      <c r="I6642" t="s">
        <v>64</v>
      </c>
      <c r="J6642" t="s">
        <v>43</v>
      </c>
      <c r="K6642" t="s">
        <v>69</v>
      </c>
      <c r="L6642" s="25">
        <v>44014</v>
      </c>
      <c r="M6642">
        <v>7</v>
      </c>
      <c r="N6642">
        <v>2020</v>
      </c>
      <c r="O6642" t="s">
        <v>108</v>
      </c>
      <c r="P6642">
        <v>167</v>
      </c>
      <c r="Q6642" s="17">
        <v>44014.675368750002</v>
      </c>
      <c r="R6642" t="s">
        <v>136</v>
      </c>
    </row>
    <row r="6643" spans="1:18" x14ac:dyDescent="0.3">
      <c r="A6643">
        <v>200768</v>
      </c>
      <c r="B6643" t="s">
        <v>58</v>
      </c>
      <c r="C6643">
        <v>1175488</v>
      </c>
      <c r="D6643" t="s">
        <v>104</v>
      </c>
      <c r="E6643">
        <v>966</v>
      </c>
      <c r="F6643">
        <v>966</v>
      </c>
      <c r="G6643" t="s">
        <v>137</v>
      </c>
      <c r="H6643" t="s">
        <v>120</v>
      </c>
      <c r="I6643" t="s">
        <v>67</v>
      </c>
      <c r="J6643" t="s">
        <v>68</v>
      </c>
      <c r="K6643" t="s">
        <v>69</v>
      </c>
      <c r="L6643" s="25">
        <v>44014</v>
      </c>
      <c r="M6643">
        <v>7</v>
      </c>
      <c r="N6643">
        <v>2020</v>
      </c>
      <c r="O6643" t="s">
        <v>108</v>
      </c>
      <c r="P6643">
        <v>167</v>
      </c>
      <c r="Q6643" s="17">
        <v>44014.706096180555</v>
      </c>
      <c r="R6643" t="s">
        <v>136</v>
      </c>
    </row>
    <row r="6644" spans="1:18" x14ac:dyDescent="0.3">
      <c r="A6644">
        <v>9555627</v>
      </c>
      <c r="B6644" t="s">
        <v>64</v>
      </c>
      <c r="C6644">
        <v>1176281</v>
      </c>
      <c r="D6644" t="s">
        <v>64</v>
      </c>
      <c r="E6644" t="s">
        <v>148</v>
      </c>
      <c r="F6644" t="s">
        <v>18</v>
      </c>
      <c r="G6644" t="s">
        <v>149</v>
      </c>
      <c r="H6644" t="s">
        <v>135</v>
      </c>
      <c r="I6644" t="s">
        <v>64</v>
      </c>
      <c r="J6644" t="s">
        <v>43</v>
      </c>
      <c r="K6644" t="s">
        <v>69</v>
      </c>
      <c r="L6644" s="25">
        <v>44014</v>
      </c>
      <c r="M6644">
        <v>7</v>
      </c>
      <c r="N6644">
        <v>2020</v>
      </c>
      <c r="O6644" t="s">
        <v>108</v>
      </c>
      <c r="P6644">
        <v>167</v>
      </c>
      <c r="Q6644" s="17">
        <v>44014.741633912039</v>
      </c>
      <c r="R6644" t="s">
        <v>136</v>
      </c>
    </row>
    <row r="6645" spans="1:18" x14ac:dyDescent="0.3">
      <c r="A6645">
        <v>9545624</v>
      </c>
      <c r="B6645" t="s">
        <v>64</v>
      </c>
      <c r="C6645">
        <v>1173888</v>
      </c>
      <c r="D6645" t="s">
        <v>64</v>
      </c>
      <c r="E6645" t="s">
        <v>27</v>
      </c>
      <c r="F6645" t="s">
        <v>27</v>
      </c>
      <c r="G6645" t="s">
        <v>141</v>
      </c>
      <c r="H6645" t="s">
        <v>142</v>
      </c>
      <c r="I6645" t="s">
        <v>64</v>
      </c>
      <c r="J6645" t="s">
        <v>43</v>
      </c>
      <c r="K6645" t="s">
        <v>72</v>
      </c>
      <c r="L6645" s="25">
        <v>44014</v>
      </c>
      <c r="M6645">
        <v>7</v>
      </c>
      <c r="N6645">
        <v>2020</v>
      </c>
      <c r="O6645" t="s">
        <v>108</v>
      </c>
      <c r="P6645">
        <v>167</v>
      </c>
      <c r="Q6645" s="17">
        <v>44014.457006365737</v>
      </c>
      <c r="R6645" t="s">
        <v>136</v>
      </c>
    </row>
    <row r="6646" spans="1:18" x14ac:dyDescent="0.3">
      <c r="A6646">
        <v>201686</v>
      </c>
      <c r="B6646" t="s">
        <v>64</v>
      </c>
      <c r="C6646">
        <v>1177967</v>
      </c>
      <c r="D6646" t="s">
        <v>64</v>
      </c>
      <c r="E6646">
        <v>4138</v>
      </c>
      <c r="F6646" t="s">
        <v>18</v>
      </c>
      <c r="G6646" t="s">
        <v>134</v>
      </c>
      <c r="H6646" t="s">
        <v>135</v>
      </c>
      <c r="I6646" t="s">
        <v>64</v>
      </c>
      <c r="J6646" t="s">
        <v>43</v>
      </c>
      <c r="K6646" t="s">
        <v>69</v>
      </c>
      <c r="L6646" s="25">
        <v>44014</v>
      </c>
      <c r="M6646">
        <v>7</v>
      </c>
      <c r="N6646">
        <v>2020</v>
      </c>
      <c r="O6646" t="s">
        <v>108</v>
      </c>
      <c r="P6646">
        <v>167</v>
      </c>
      <c r="Q6646" s="17">
        <v>44014.816795833336</v>
      </c>
      <c r="R6646" t="s">
        <v>136</v>
      </c>
    </row>
    <row r="6647" spans="1:18" x14ac:dyDescent="0.3">
      <c r="A6647">
        <v>201975</v>
      </c>
      <c r="B6647" t="s">
        <v>66</v>
      </c>
      <c r="C6647">
        <v>1179790</v>
      </c>
      <c r="D6647" t="s">
        <v>121</v>
      </c>
      <c r="E6647" t="s">
        <v>13</v>
      </c>
      <c r="F6647" t="s">
        <v>13</v>
      </c>
      <c r="G6647" t="s">
        <v>150</v>
      </c>
      <c r="H6647" t="s">
        <v>123</v>
      </c>
      <c r="I6647" t="s">
        <v>71</v>
      </c>
      <c r="J6647" t="s">
        <v>43</v>
      </c>
      <c r="K6647" t="s">
        <v>72</v>
      </c>
      <c r="L6647" s="25">
        <v>44014</v>
      </c>
      <c r="M6647">
        <v>7</v>
      </c>
      <c r="N6647">
        <v>2020</v>
      </c>
      <c r="O6647" t="s">
        <v>108</v>
      </c>
      <c r="P6647">
        <v>167</v>
      </c>
      <c r="Q6647" s="17">
        <v>44014.902772800924</v>
      </c>
      <c r="R6647" t="s">
        <v>136</v>
      </c>
    </row>
    <row r="6648" spans="1:18" x14ac:dyDescent="0.3">
      <c r="A6648">
        <v>9562248</v>
      </c>
      <c r="B6648" t="s">
        <v>58</v>
      </c>
      <c r="C6648">
        <v>1182212</v>
      </c>
      <c r="D6648" t="s">
        <v>104</v>
      </c>
      <c r="E6648">
        <v>4138</v>
      </c>
      <c r="F6648" t="s">
        <v>18</v>
      </c>
      <c r="G6648" t="s">
        <v>134</v>
      </c>
      <c r="H6648" t="s">
        <v>140</v>
      </c>
      <c r="I6648" t="s">
        <v>71</v>
      </c>
      <c r="J6648" t="s">
        <v>43</v>
      </c>
      <c r="K6648" t="s">
        <v>69</v>
      </c>
      <c r="L6648" s="25">
        <v>44014</v>
      </c>
      <c r="M6648">
        <v>7</v>
      </c>
      <c r="N6648">
        <v>2020</v>
      </c>
      <c r="O6648" t="s">
        <v>108</v>
      </c>
      <c r="P6648">
        <v>167</v>
      </c>
      <c r="Q6648" s="17">
        <v>44015.049521759262</v>
      </c>
      <c r="R6648" t="s">
        <v>136</v>
      </c>
    </row>
    <row r="6649" spans="1:18" x14ac:dyDescent="0.3">
      <c r="A6649">
        <v>201923</v>
      </c>
      <c r="B6649" t="s">
        <v>58</v>
      </c>
      <c r="C6649">
        <v>1178153</v>
      </c>
      <c r="D6649" t="s">
        <v>104</v>
      </c>
      <c r="E6649" t="s">
        <v>27</v>
      </c>
      <c r="F6649" t="s">
        <v>27</v>
      </c>
      <c r="G6649" t="s">
        <v>141</v>
      </c>
      <c r="H6649" t="s">
        <v>120</v>
      </c>
      <c r="I6649" t="s">
        <v>67</v>
      </c>
      <c r="J6649" t="s">
        <v>68</v>
      </c>
      <c r="K6649" t="s">
        <v>72</v>
      </c>
      <c r="L6649" s="25">
        <v>44014</v>
      </c>
      <c r="M6649">
        <v>7</v>
      </c>
      <c r="N6649">
        <v>2020</v>
      </c>
      <c r="O6649" t="s">
        <v>108</v>
      </c>
      <c r="P6649">
        <v>167</v>
      </c>
      <c r="Q6649" s="17">
        <v>44014.82119328704</v>
      </c>
      <c r="R6649" t="s">
        <v>136</v>
      </c>
    </row>
    <row r="6650" spans="1:18" x14ac:dyDescent="0.3">
      <c r="A6650">
        <v>21458737</v>
      </c>
      <c r="B6650" t="s">
        <v>58</v>
      </c>
      <c r="C6650">
        <v>1176095</v>
      </c>
      <c r="D6650" t="s">
        <v>104</v>
      </c>
      <c r="E6650">
        <v>8416</v>
      </c>
      <c r="F6650" t="s">
        <v>18</v>
      </c>
      <c r="G6650" t="s">
        <v>173</v>
      </c>
      <c r="H6650" t="s">
        <v>140</v>
      </c>
      <c r="I6650" t="s">
        <v>71</v>
      </c>
      <c r="J6650" t="s">
        <v>43</v>
      </c>
      <c r="K6650" t="s">
        <v>69</v>
      </c>
      <c r="L6650" s="25">
        <v>44014</v>
      </c>
      <c r="M6650">
        <v>7</v>
      </c>
      <c r="N6650">
        <v>2020</v>
      </c>
      <c r="O6650" t="s">
        <v>108</v>
      </c>
      <c r="P6650">
        <v>167</v>
      </c>
      <c r="Q6650" s="17">
        <v>44014.718074305558</v>
      </c>
      <c r="R6650" t="s">
        <v>136</v>
      </c>
    </row>
    <row r="6651" spans="1:18" x14ac:dyDescent="0.3">
      <c r="A6651">
        <v>9554584</v>
      </c>
      <c r="B6651" t="s">
        <v>58</v>
      </c>
      <c r="C6651">
        <v>1174074</v>
      </c>
      <c r="D6651" t="s">
        <v>113</v>
      </c>
      <c r="E6651" t="s">
        <v>13</v>
      </c>
      <c r="F6651" t="s">
        <v>13</v>
      </c>
      <c r="G6651" t="s">
        <v>150</v>
      </c>
      <c r="H6651" t="s">
        <v>164</v>
      </c>
      <c r="I6651" t="s">
        <v>71</v>
      </c>
      <c r="J6651" t="s">
        <v>43</v>
      </c>
      <c r="K6651" t="s">
        <v>72</v>
      </c>
      <c r="L6651" s="25">
        <v>44014</v>
      </c>
      <c r="M6651">
        <v>7</v>
      </c>
      <c r="N6651">
        <v>2020</v>
      </c>
      <c r="O6651" t="s">
        <v>108</v>
      </c>
      <c r="P6651">
        <v>167</v>
      </c>
      <c r="Q6651" s="17">
        <v>44014.52883761574</v>
      </c>
      <c r="R6651" t="s">
        <v>136</v>
      </c>
    </row>
    <row r="6652" spans="1:18" x14ac:dyDescent="0.3">
      <c r="A6652">
        <v>9542438</v>
      </c>
      <c r="B6652" t="s">
        <v>58</v>
      </c>
      <c r="C6652">
        <v>1174523</v>
      </c>
      <c r="D6652" t="s">
        <v>104</v>
      </c>
      <c r="E6652" t="s">
        <v>27</v>
      </c>
      <c r="F6652" t="s">
        <v>27</v>
      </c>
      <c r="G6652" t="s">
        <v>141</v>
      </c>
      <c r="H6652" t="s">
        <v>120</v>
      </c>
      <c r="I6652" t="s">
        <v>67</v>
      </c>
      <c r="J6652" t="s">
        <v>68</v>
      </c>
      <c r="K6652" t="s">
        <v>72</v>
      </c>
      <c r="L6652" s="25">
        <v>44014</v>
      </c>
      <c r="M6652">
        <v>7</v>
      </c>
      <c r="N6652">
        <v>2020</v>
      </c>
      <c r="O6652" t="s">
        <v>108</v>
      </c>
      <c r="P6652">
        <v>167</v>
      </c>
      <c r="Q6652" s="17">
        <v>44014.581401620373</v>
      </c>
      <c r="R6652" t="s">
        <v>136</v>
      </c>
    </row>
    <row r="6653" spans="1:18" x14ac:dyDescent="0.3">
      <c r="A6653">
        <v>9559231</v>
      </c>
      <c r="B6653" t="s">
        <v>64</v>
      </c>
      <c r="C6653">
        <v>1180025</v>
      </c>
      <c r="D6653" t="s">
        <v>64</v>
      </c>
      <c r="E6653">
        <v>845</v>
      </c>
      <c r="F6653">
        <v>845</v>
      </c>
      <c r="G6653" t="s">
        <v>160</v>
      </c>
      <c r="H6653" t="s">
        <v>119</v>
      </c>
      <c r="I6653" t="s">
        <v>64</v>
      </c>
      <c r="J6653" t="s">
        <v>43</v>
      </c>
      <c r="K6653" t="s">
        <v>69</v>
      </c>
      <c r="L6653" s="25">
        <v>44014</v>
      </c>
      <c r="M6653">
        <v>7</v>
      </c>
      <c r="N6653">
        <v>2020</v>
      </c>
      <c r="O6653" t="s">
        <v>108</v>
      </c>
      <c r="P6653">
        <v>167</v>
      </c>
      <c r="Q6653" s="17">
        <v>44014.905567824077</v>
      </c>
      <c r="R6653" t="s">
        <v>136</v>
      </c>
    </row>
    <row r="6654" spans="1:18" x14ac:dyDescent="0.3">
      <c r="A6654">
        <v>9555098</v>
      </c>
      <c r="B6654" t="s">
        <v>64</v>
      </c>
      <c r="C6654">
        <v>1174223</v>
      </c>
      <c r="D6654" t="s">
        <v>64</v>
      </c>
      <c r="E6654">
        <v>4138</v>
      </c>
      <c r="F6654" t="s">
        <v>18</v>
      </c>
      <c r="G6654" t="s">
        <v>134</v>
      </c>
      <c r="H6654" t="s">
        <v>135</v>
      </c>
      <c r="I6654" t="s">
        <v>64</v>
      </c>
      <c r="J6654" t="s">
        <v>43</v>
      </c>
      <c r="K6654" t="s">
        <v>69</v>
      </c>
      <c r="L6654" s="25">
        <v>44014</v>
      </c>
      <c r="M6654">
        <v>7</v>
      </c>
      <c r="N6654">
        <v>2020</v>
      </c>
      <c r="O6654" t="s">
        <v>108</v>
      </c>
      <c r="P6654">
        <v>167</v>
      </c>
      <c r="Q6654" s="17">
        <v>44014.534249305558</v>
      </c>
      <c r="R6654" t="s">
        <v>136</v>
      </c>
    </row>
    <row r="6655" spans="1:18" x14ac:dyDescent="0.3">
      <c r="A6655">
        <v>21458826</v>
      </c>
      <c r="B6655" t="s">
        <v>64</v>
      </c>
      <c r="C6655">
        <v>1176046</v>
      </c>
      <c r="D6655" t="s">
        <v>64</v>
      </c>
      <c r="E6655">
        <v>4142</v>
      </c>
      <c r="F6655" t="s">
        <v>18</v>
      </c>
      <c r="G6655" t="s">
        <v>172</v>
      </c>
      <c r="H6655" t="s">
        <v>135</v>
      </c>
      <c r="I6655" t="s">
        <v>64</v>
      </c>
      <c r="J6655" t="s">
        <v>43</v>
      </c>
      <c r="K6655" t="s">
        <v>69</v>
      </c>
      <c r="L6655" s="25">
        <v>44014</v>
      </c>
      <c r="M6655">
        <v>7</v>
      </c>
      <c r="N6655">
        <v>2020</v>
      </c>
      <c r="O6655" t="s">
        <v>108</v>
      </c>
      <c r="P6655">
        <v>167</v>
      </c>
      <c r="Q6655" s="17">
        <v>44014.715609143517</v>
      </c>
      <c r="R6655" t="s">
        <v>136</v>
      </c>
    </row>
    <row r="6656" spans="1:18" x14ac:dyDescent="0.3">
      <c r="A6656">
        <v>9561095</v>
      </c>
      <c r="B6656" t="s">
        <v>64</v>
      </c>
      <c r="C6656">
        <v>1180125</v>
      </c>
      <c r="D6656" t="s">
        <v>64</v>
      </c>
      <c r="E6656">
        <v>820</v>
      </c>
      <c r="F6656">
        <v>820</v>
      </c>
      <c r="G6656" t="s">
        <v>157</v>
      </c>
      <c r="H6656" t="s">
        <v>131</v>
      </c>
      <c r="I6656" t="s">
        <v>64</v>
      </c>
      <c r="J6656" t="s">
        <v>43</v>
      </c>
      <c r="K6656" t="s">
        <v>72</v>
      </c>
      <c r="L6656" s="25">
        <v>44014</v>
      </c>
      <c r="M6656">
        <v>7</v>
      </c>
      <c r="N6656">
        <v>2020</v>
      </c>
      <c r="O6656" t="s">
        <v>108</v>
      </c>
      <c r="P6656">
        <v>167</v>
      </c>
      <c r="Q6656" s="17">
        <v>44014.987063425928</v>
      </c>
      <c r="R6656" t="s">
        <v>136</v>
      </c>
    </row>
    <row r="6657" spans="1:18" x14ac:dyDescent="0.3">
      <c r="A6657">
        <v>9555485</v>
      </c>
      <c r="B6657" t="s">
        <v>58</v>
      </c>
      <c r="C6657">
        <v>1175946</v>
      </c>
      <c r="D6657" t="s">
        <v>104</v>
      </c>
      <c r="E6657" t="s">
        <v>13</v>
      </c>
      <c r="F6657" t="s">
        <v>13</v>
      </c>
      <c r="G6657" t="s">
        <v>150</v>
      </c>
      <c r="H6657" t="s">
        <v>151</v>
      </c>
      <c r="I6657" t="s">
        <v>67</v>
      </c>
      <c r="J6657" t="s">
        <v>68</v>
      </c>
      <c r="K6657" t="s">
        <v>72</v>
      </c>
      <c r="L6657" s="25">
        <v>44014</v>
      </c>
      <c r="M6657">
        <v>7</v>
      </c>
      <c r="N6657">
        <v>2020</v>
      </c>
      <c r="O6657" t="s">
        <v>108</v>
      </c>
      <c r="P6657">
        <v>167</v>
      </c>
      <c r="Q6657" s="17">
        <v>44014.716898842591</v>
      </c>
      <c r="R6657" t="s">
        <v>136</v>
      </c>
    </row>
    <row r="6658" spans="1:18" x14ac:dyDescent="0.3">
      <c r="A6658">
        <v>9563112</v>
      </c>
      <c r="B6658" t="s">
        <v>58</v>
      </c>
      <c r="C6658">
        <v>1181897</v>
      </c>
      <c r="D6658" t="s">
        <v>104</v>
      </c>
      <c r="E6658">
        <v>820</v>
      </c>
      <c r="F6658">
        <v>820</v>
      </c>
      <c r="G6658" t="s">
        <v>157</v>
      </c>
      <c r="H6658" t="s">
        <v>161</v>
      </c>
      <c r="I6658" t="s">
        <v>71</v>
      </c>
      <c r="J6658" t="s">
        <v>43</v>
      </c>
      <c r="K6658" t="s">
        <v>72</v>
      </c>
      <c r="L6658" s="25">
        <v>44014</v>
      </c>
      <c r="M6658">
        <v>7</v>
      </c>
      <c r="N6658">
        <v>2020</v>
      </c>
      <c r="O6658" t="s">
        <v>108</v>
      </c>
      <c r="P6658">
        <v>167</v>
      </c>
      <c r="Q6658" s="17">
        <v>44015.042980092592</v>
      </c>
      <c r="R6658" t="s">
        <v>136</v>
      </c>
    </row>
    <row r="6659" spans="1:18" x14ac:dyDescent="0.3">
      <c r="A6659">
        <v>9553012</v>
      </c>
      <c r="B6659" t="s">
        <v>64</v>
      </c>
      <c r="C6659">
        <v>1172588</v>
      </c>
      <c r="D6659" t="s">
        <v>64</v>
      </c>
      <c r="E6659" t="s">
        <v>165</v>
      </c>
      <c r="F6659" t="s">
        <v>18</v>
      </c>
      <c r="G6659" t="s">
        <v>166</v>
      </c>
      <c r="H6659" t="s">
        <v>135</v>
      </c>
      <c r="I6659" t="s">
        <v>64</v>
      </c>
      <c r="J6659" t="s">
        <v>43</v>
      </c>
      <c r="K6659" t="s">
        <v>69</v>
      </c>
      <c r="L6659" s="25">
        <v>44014</v>
      </c>
      <c r="M6659">
        <v>7</v>
      </c>
      <c r="N6659">
        <v>2020</v>
      </c>
      <c r="O6659" t="s">
        <v>108</v>
      </c>
      <c r="P6659">
        <v>167</v>
      </c>
      <c r="Q6659" s="17">
        <v>44014.437630092594</v>
      </c>
      <c r="R6659" t="s">
        <v>136</v>
      </c>
    </row>
    <row r="6660" spans="1:18" x14ac:dyDescent="0.3">
      <c r="A6660">
        <v>9553354</v>
      </c>
      <c r="B6660" t="s">
        <v>64</v>
      </c>
      <c r="C6660">
        <v>1172837</v>
      </c>
      <c r="D6660" t="s">
        <v>64</v>
      </c>
      <c r="E6660" t="s">
        <v>194</v>
      </c>
      <c r="F6660" t="s">
        <v>18</v>
      </c>
      <c r="G6660" t="s">
        <v>195</v>
      </c>
      <c r="H6660" t="s">
        <v>122</v>
      </c>
      <c r="I6660" t="s">
        <v>64</v>
      </c>
      <c r="J6660" t="s">
        <v>43</v>
      </c>
      <c r="K6660" t="s">
        <v>69</v>
      </c>
      <c r="L6660" s="25">
        <v>44014</v>
      </c>
      <c r="M6660">
        <v>7</v>
      </c>
      <c r="N6660">
        <v>2020</v>
      </c>
      <c r="O6660" t="s">
        <v>108</v>
      </c>
      <c r="P6660">
        <v>167</v>
      </c>
      <c r="Q6660" s="17">
        <v>44014.807520717593</v>
      </c>
      <c r="R6660" t="s">
        <v>136</v>
      </c>
    </row>
    <row r="6661" spans="1:18" x14ac:dyDescent="0.3">
      <c r="A6661">
        <v>9555882</v>
      </c>
      <c r="B6661" t="s">
        <v>58</v>
      </c>
      <c r="C6661">
        <v>1174709</v>
      </c>
      <c r="D6661" t="s">
        <v>104</v>
      </c>
      <c r="E6661" t="s">
        <v>165</v>
      </c>
      <c r="F6661" t="s">
        <v>18</v>
      </c>
      <c r="G6661" t="s">
        <v>166</v>
      </c>
      <c r="H6661" t="s">
        <v>140</v>
      </c>
      <c r="I6661" t="s">
        <v>71</v>
      </c>
      <c r="J6661" t="s">
        <v>43</v>
      </c>
      <c r="K6661" t="s">
        <v>69</v>
      </c>
      <c r="L6661" s="25">
        <v>44014</v>
      </c>
      <c r="M6661">
        <v>7</v>
      </c>
      <c r="N6661">
        <v>2020</v>
      </c>
      <c r="O6661" t="s">
        <v>108</v>
      </c>
      <c r="P6661">
        <v>167</v>
      </c>
      <c r="Q6661" s="17">
        <v>44014.618737731478</v>
      </c>
      <c r="R6661" t="s">
        <v>136</v>
      </c>
    </row>
    <row r="6662" spans="1:18" x14ac:dyDescent="0.3">
      <c r="A6662">
        <v>201183</v>
      </c>
      <c r="B6662" t="s">
        <v>58</v>
      </c>
      <c r="C6662">
        <v>1176332</v>
      </c>
      <c r="D6662" t="s">
        <v>104</v>
      </c>
      <c r="E6662" t="s">
        <v>13</v>
      </c>
      <c r="F6662" t="s">
        <v>13</v>
      </c>
      <c r="G6662" t="s">
        <v>150</v>
      </c>
      <c r="H6662" t="s">
        <v>151</v>
      </c>
      <c r="I6662" t="s">
        <v>67</v>
      </c>
      <c r="J6662" t="s">
        <v>68</v>
      </c>
      <c r="K6662" t="s">
        <v>72</v>
      </c>
      <c r="L6662" s="25">
        <v>44014</v>
      </c>
      <c r="M6662">
        <v>7</v>
      </c>
      <c r="N6662">
        <v>2020</v>
      </c>
      <c r="O6662" t="s">
        <v>108</v>
      </c>
      <c r="P6662">
        <v>167</v>
      </c>
      <c r="Q6662" s="17">
        <v>44014.72538217593</v>
      </c>
      <c r="R6662" t="s">
        <v>136</v>
      </c>
    </row>
    <row r="6663" spans="1:18" x14ac:dyDescent="0.3">
      <c r="A6663">
        <v>9552797</v>
      </c>
      <c r="B6663" t="s">
        <v>64</v>
      </c>
      <c r="C6663">
        <v>1172637</v>
      </c>
      <c r="D6663" t="s">
        <v>64</v>
      </c>
      <c r="E6663">
        <v>966</v>
      </c>
      <c r="F6663">
        <v>966</v>
      </c>
      <c r="G6663" t="s">
        <v>137</v>
      </c>
      <c r="H6663" t="s">
        <v>119</v>
      </c>
      <c r="I6663" t="s">
        <v>64</v>
      </c>
      <c r="J6663" t="s">
        <v>43</v>
      </c>
      <c r="K6663" t="s">
        <v>69</v>
      </c>
      <c r="L6663" s="25">
        <v>44014</v>
      </c>
      <c r="M6663">
        <v>7</v>
      </c>
      <c r="N6663">
        <v>2020</v>
      </c>
      <c r="O6663" t="s">
        <v>108</v>
      </c>
      <c r="P6663">
        <v>167</v>
      </c>
      <c r="Q6663" s="17">
        <v>44014.439179976849</v>
      </c>
      <c r="R6663" t="s">
        <v>136</v>
      </c>
    </row>
    <row r="6664" spans="1:18" x14ac:dyDescent="0.3">
      <c r="A6664">
        <v>200336</v>
      </c>
      <c r="B6664" t="s">
        <v>58</v>
      </c>
      <c r="C6664">
        <v>1172365</v>
      </c>
      <c r="D6664" t="s">
        <v>104</v>
      </c>
      <c r="E6664" t="s">
        <v>13</v>
      </c>
      <c r="F6664" t="s">
        <v>13</v>
      </c>
      <c r="G6664" t="s">
        <v>150</v>
      </c>
      <c r="H6664" t="s">
        <v>91</v>
      </c>
      <c r="I6664" t="s">
        <v>71</v>
      </c>
      <c r="J6664" t="s">
        <v>43</v>
      </c>
      <c r="K6664" t="s">
        <v>72</v>
      </c>
      <c r="L6664" s="25">
        <v>44014</v>
      </c>
      <c r="M6664">
        <v>7</v>
      </c>
      <c r="N6664">
        <v>2020</v>
      </c>
      <c r="O6664" t="s">
        <v>108</v>
      </c>
      <c r="P6664">
        <v>167</v>
      </c>
      <c r="Q6664" s="17">
        <v>44014.432297453706</v>
      </c>
      <c r="R6664" t="s">
        <v>136</v>
      </c>
    </row>
    <row r="6665" spans="1:18" x14ac:dyDescent="0.3">
      <c r="A6665">
        <v>9561678</v>
      </c>
      <c r="B6665" t="s">
        <v>64</v>
      </c>
      <c r="C6665">
        <v>1181121</v>
      </c>
      <c r="D6665" t="s">
        <v>64</v>
      </c>
      <c r="E6665">
        <v>820</v>
      </c>
      <c r="F6665">
        <v>820</v>
      </c>
      <c r="G6665" t="s">
        <v>157</v>
      </c>
      <c r="H6665" t="s">
        <v>124</v>
      </c>
      <c r="I6665" t="s">
        <v>64</v>
      </c>
      <c r="J6665" t="s">
        <v>43</v>
      </c>
      <c r="K6665" t="s">
        <v>72</v>
      </c>
      <c r="L6665" s="25">
        <v>44014</v>
      </c>
      <c r="M6665">
        <v>7</v>
      </c>
      <c r="N6665">
        <v>2020</v>
      </c>
      <c r="O6665" t="s">
        <v>108</v>
      </c>
      <c r="P6665">
        <v>167</v>
      </c>
      <c r="Q6665" s="17">
        <v>44015.01470266204</v>
      </c>
      <c r="R6665" t="s">
        <v>136</v>
      </c>
    </row>
    <row r="6666" spans="1:18" x14ac:dyDescent="0.3">
      <c r="A6666">
        <v>9562947</v>
      </c>
      <c r="B6666" t="s">
        <v>64</v>
      </c>
      <c r="C6666">
        <v>1182793</v>
      </c>
      <c r="D6666" t="s">
        <v>64</v>
      </c>
      <c r="E6666">
        <v>820</v>
      </c>
      <c r="F6666">
        <v>820</v>
      </c>
      <c r="G6666" t="s">
        <v>157</v>
      </c>
      <c r="H6666" t="s">
        <v>124</v>
      </c>
      <c r="I6666" t="s">
        <v>64</v>
      </c>
      <c r="J6666" t="s">
        <v>43</v>
      </c>
      <c r="K6666" t="s">
        <v>72</v>
      </c>
      <c r="L6666" s="25">
        <v>44014</v>
      </c>
      <c r="M6666">
        <v>7</v>
      </c>
      <c r="N6666">
        <v>2020</v>
      </c>
      <c r="O6666" t="s">
        <v>108</v>
      </c>
      <c r="P6666">
        <v>167</v>
      </c>
      <c r="Q6666" s="17">
        <v>44015.074148263891</v>
      </c>
      <c r="R6666" t="s">
        <v>136</v>
      </c>
    </row>
    <row r="6667" spans="1:18" x14ac:dyDescent="0.3">
      <c r="A6667">
        <v>201531</v>
      </c>
      <c r="B6667" t="s">
        <v>64</v>
      </c>
      <c r="C6667">
        <v>1178024</v>
      </c>
      <c r="D6667" t="s">
        <v>64</v>
      </c>
      <c r="E6667">
        <v>845</v>
      </c>
      <c r="F6667">
        <v>845</v>
      </c>
      <c r="G6667" t="s">
        <v>160</v>
      </c>
      <c r="H6667" t="s">
        <v>119</v>
      </c>
      <c r="I6667" t="s">
        <v>64</v>
      </c>
      <c r="J6667" t="s">
        <v>43</v>
      </c>
      <c r="K6667" t="s">
        <v>69</v>
      </c>
      <c r="L6667" s="25">
        <v>44014</v>
      </c>
      <c r="M6667">
        <v>7</v>
      </c>
      <c r="N6667">
        <v>2020</v>
      </c>
      <c r="O6667" t="s">
        <v>108</v>
      </c>
      <c r="P6667">
        <v>167</v>
      </c>
      <c r="Q6667" s="17">
        <v>44014.832609490739</v>
      </c>
      <c r="R6667" t="s">
        <v>136</v>
      </c>
    </row>
    <row r="6668" spans="1:18" x14ac:dyDescent="0.3">
      <c r="A6668">
        <v>9558823</v>
      </c>
      <c r="B6668" t="s">
        <v>66</v>
      </c>
      <c r="C6668">
        <v>1177088</v>
      </c>
      <c r="D6668" t="s">
        <v>121</v>
      </c>
      <c r="E6668">
        <v>4138</v>
      </c>
      <c r="F6668" t="s">
        <v>18</v>
      </c>
      <c r="G6668" t="s">
        <v>134</v>
      </c>
      <c r="H6668" t="s">
        <v>122</v>
      </c>
      <c r="I6668" t="s">
        <v>67</v>
      </c>
      <c r="J6668" t="s">
        <v>68</v>
      </c>
      <c r="K6668" t="s">
        <v>69</v>
      </c>
      <c r="L6668" s="25">
        <v>44014</v>
      </c>
      <c r="M6668">
        <v>7</v>
      </c>
      <c r="N6668">
        <v>2020</v>
      </c>
      <c r="O6668" t="s">
        <v>108</v>
      </c>
      <c r="P6668">
        <v>167</v>
      </c>
      <c r="Q6668" s="17">
        <v>44014.768851851855</v>
      </c>
      <c r="R6668" t="s">
        <v>136</v>
      </c>
    </row>
    <row r="6669" spans="1:18" x14ac:dyDescent="0.3">
      <c r="A6669">
        <v>9559347</v>
      </c>
      <c r="B6669" t="s">
        <v>64</v>
      </c>
      <c r="C6669">
        <v>1177254</v>
      </c>
      <c r="D6669" t="s">
        <v>64</v>
      </c>
      <c r="E6669" t="s">
        <v>143</v>
      </c>
      <c r="F6669" t="s">
        <v>18</v>
      </c>
      <c r="G6669" t="s">
        <v>144</v>
      </c>
      <c r="H6669" t="s">
        <v>135</v>
      </c>
      <c r="I6669" t="s">
        <v>64</v>
      </c>
      <c r="J6669" t="s">
        <v>43</v>
      </c>
      <c r="K6669" t="s">
        <v>69</v>
      </c>
      <c r="L6669" s="25">
        <v>44014</v>
      </c>
      <c r="M6669">
        <v>7</v>
      </c>
      <c r="N6669">
        <v>2020</v>
      </c>
      <c r="O6669" t="s">
        <v>108</v>
      </c>
      <c r="P6669">
        <v>167</v>
      </c>
      <c r="Q6669" s="17">
        <v>44014.775287962962</v>
      </c>
      <c r="R6669" t="s">
        <v>136</v>
      </c>
    </row>
    <row r="6670" spans="1:18" x14ac:dyDescent="0.3">
      <c r="A6670">
        <v>201582</v>
      </c>
      <c r="B6670" t="s">
        <v>64</v>
      </c>
      <c r="C6670">
        <v>1178156</v>
      </c>
      <c r="D6670" t="s">
        <v>64</v>
      </c>
      <c r="E6670" t="s">
        <v>13</v>
      </c>
      <c r="F6670" t="s">
        <v>13</v>
      </c>
      <c r="G6670" t="s">
        <v>150</v>
      </c>
      <c r="H6670" t="s">
        <v>164</v>
      </c>
      <c r="I6670" t="s">
        <v>64</v>
      </c>
      <c r="J6670" t="s">
        <v>43</v>
      </c>
      <c r="K6670" t="s">
        <v>72</v>
      </c>
      <c r="L6670" s="25">
        <v>44014</v>
      </c>
      <c r="M6670">
        <v>7</v>
      </c>
      <c r="N6670">
        <v>2020</v>
      </c>
      <c r="O6670" t="s">
        <v>108</v>
      </c>
      <c r="P6670">
        <v>167</v>
      </c>
      <c r="Q6670" s="17">
        <v>44014.836292708336</v>
      </c>
      <c r="R6670" t="s">
        <v>136</v>
      </c>
    </row>
    <row r="6671" spans="1:18" x14ac:dyDescent="0.3">
      <c r="A6671">
        <v>201125</v>
      </c>
      <c r="B6671" t="s">
        <v>58</v>
      </c>
      <c r="C6671">
        <v>1175216</v>
      </c>
      <c r="D6671" t="s">
        <v>104</v>
      </c>
      <c r="E6671" t="s">
        <v>27</v>
      </c>
      <c r="F6671" t="s">
        <v>27</v>
      </c>
      <c r="G6671" t="s">
        <v>141</v>
      </c>
      <c r="H6671" t="s">
        <v>120</v>
      </c>
      <c r="I6671" t="s">
        <v>67</v>
      </c>
      <c r="J6671" t="s">
        <v>68</v>
      </c>
      <c r="K6671" t="s">
        <v>72</v>
      </c>
      <c r="L6671" s="25">
        <v>44014</v>
      </c>
      <c r="M6671">
        <v>7</v>
      </c>
      <c r="N6671">
        <v>2020</v>
      </c>
      <c r="O6671" t="s">
        <v>108</v>
      </c>
      <c r="P6671">
        <v>167</v>
      </c>
      <c r="Q6671" s="17">
        <v>44014.672100462965</v>
      </c>
      <c r="R6671" t="s">
        <v>136</v>
      </c>
    </row>
    <row r="6672" spans="1:18" x14ac:dyDescent="0.3">
      <c r="A6672">
        <v>202084</v>
      </c>
      <c r="B6672" t="s">
        <v>58</v>
      </c>
      <c r="C6672">
        <v>1179126</v>
      </c>
      <c r="D6672" t="s">
        <v>104</v>
      </c>
      <c r="E6672" t="s">
        <v>13</v>
      </c>
      <c r="F6672" t="s">
        <v>13</v>
      </c>
      <c r="G6672" t="s">
        <v>150</v>
      </c>
      <c r="H6672" t="s">
        <v>218</v>
      </c>
      <c r="I6672" t="s">
        <v>67</v>
      </c>
      <c r="J6672" t="s">
        <v>68</v>
      </c>
      <c r="K6672" t="s">
        <v>72</v>
      </c>
      <c r="L6672" s="25">
        <v>44014</v>
      </c>
      <c r="M6672">
        <v>7</v>
      </c>
      <c r="N6672">
        <v>2020</v>
      </c>
      <c r="O6672" t="s">
        <v>108</v>
      </c>
      <c r="P6672">
        <v>167</v>
      </c>
      <c r="Q6672" s="17">
        <v>44014.864690046299</v>
      </c>
      <c r="R6672" t="s">
        <v>136</v>
      </c>
    </row>
    <row r="6673" spans="1:18" x14ac:dyDescent="0.3">
      <c r="A6673">
        <v>9561688</v>
      </c>
      <c r="B6673" t="s">
        <v>64</v>
      </c>
      <c r="C6673">
        <v>1180955</v>
      </c>
      <c r="D6673" t="s">
        <v>64</v>
      </c>
      <c r="E6673">
        <v>820</v>
      </c>
      <c r="F6673">
        <v>820</v>
      </c>
      <c r="G6673" t="s">
        <v>157</v>
      </c>
      <c r="H6673" t="s">
        <v>124</v>
      </c>
      <c r="I6673" t="s">
        <v>64</v>
      </c>
      <c r="J6673" t="s">
        <v>43</v>
      </c>
      <c r="K6673" t="s">
        <v>72</v>
      </c>
      <c r="L6673" s="25">
        <v>44014</v>
      </c>
      <c r="M6673">
        <v>7</v>
      </c>
      <c r="N6673">
        <v>2020</v>
      </c>
      <c r="O6673" t="s">
        <v>108</v>
      </c>
      <c r="P6673">
        <v>167</v>
      </c>
      <c r="Q6673" s="17">
        <v>44015.011651620371</v>
      </c>
      <c r="R6673" t="s">
        <v>136</v>
      </c>
    </row>
    <row r="6674" spans="1:18" x14ac:dyDescent="0.3">
      <c r="A6674">
        <v>9553449</v>
      </c>
      <c r="B6674" t="s">
        <v>64</v>
      </c>
      <c r="C6674">
        <v>1172940</v>
      </c>
      <c r="D6674" t="s">
        <v>64</v>
      </c>
      <c r="E6674" t="s">
        <v>236</v>
      </c>
      <c r="F6674" t="s">
        <v>18</v>
      </c>
      <c r="G6674" t="s">
        <v>237</v>
      </c>
      <c r="H6674" t="s">
        <v>95</v>
      </c>
      <c r="I6674" t="s">
        <v>64</v>
      </c>
      <c r="J6674" t="s">
        <v>43</v>
      </c>
      <c r="K6674" t="s">
        <v>69</v>
      </c>
      <c r="L6674" s="25">
        <v>44014</v>
      </c>
      <c r="M6674">
        <v>7</v>
      </c>
      <c r="N6674">
        <v>2020</v>
      </c>
      <c r="O6674" t="s">
        <v>108</v>
      </c>
      <c r="P6674">
        <v>167</v>
      </c>
      <c r="Q6674" s="17">
        <v>44014.452148379627</v>
      </c>
      <c r="R6674" t="s">
        <v>136</v>
      </c>
    </row>
    <row r="6675" spans="1:18" x14ac:dyDescent="0.3">
      <c r="A6675">
        <v>202271</v>
      </c>
      <c r="B6675" t="s">
        <v>64</v>
      </c>
      <c r="C6675">
        <v>1180194</v>
      </c>
      <c r="D6675" t="s">
        <v>64</v>
      </c>
      <c r="E6675">
        <v>781</v>
      </c>
      <c r="F6675" t="s">
        <v>18</v>
      </c>
      <c r="G6675" t="s">
        <v>145</v>
      </c>
      <c r="H6675" t="s">
        <v>135</v>
      </c>
      <c r="I6675" t="s">
        <v>64</v>
      </c>
      <c r="J6675" t="s">
        <v>43</v>
      </c>
      <c r="K6675" t="s">
        <v>69</v>
      </c>
      <c r="L6675" s="25">
        <v>44014</v>
      </c>
      <c r="M6675">
        <v>7</v>
      </c>
      <c r="N6675">
        <v>2020</v>
      </c>
      <c r="O6675" t="s">
        <v>108</v>
      </c>
      <c r="P6675">
        <v>167</v>
      </c>
      <c r="Q6675" s="17">
        <v>44014.919084837966</v>
      </c>
      <c r="R6675" t="s">
        <v>136</v>
      </c>
    </row>
    <row r="6676" spans="1:18" x14ac:dyDescent="0.3">
      <c r="A6676">
        <v>9554226</v>
      </c>
      <c r="B6676" t="s">
        <v>64</v>
      </c>
      <c r="C6676">
        <v>1173344</v>
      </c>
      <c r="D6676" t="s">
        <v>64</v>
      </c>
      <c r="E6676">
        <v>4138</v>
      </c>
      <c r="F6676" t="s">
        <v>18</v>
      </c>
      <c r="G6676" t="s">
        <v>134</v>
      </c>
      <c r="H6676" t="s">
        <v>135</v>
      </c>
      <c r="I6676" t="s">
        <v>64</v>
      </c>
      <c r="J6676" t="s">
        <v>43</v>
      </c>
      <c r="K6676" t="s">
        <v>69</v>
      </c>
      <c r="L6676" s="25">
        <v>44014</v>
      </c>
      <c r="M6676">
        <v>7</v>
      </c>
      <c r="N6676">
        <v>2020</v>
      </c>
      <c r="O6676" t="s">
        <v>108</v>
      </c>
      <c r="P6676">
        <v>167</v>
      </c>
      <c r="Q6676" s="17">
        <v>44014.566901041668</v>
      </c>
      <c r="R6676" t="s">
        <v>136</v>
      </c>
    </row>
    <row r="6677" spans="1:18" x14ac:dyDescent="0.3">
      <c r="A6677">
        <v>9554447</v>
      </c>
      <c r="B6677" t="s">
        <v>64</v>
      </c>
      <c r="C6677">
        <v>1173510</v>
      </c>
      <c r="D6677" t="s">
        <v>64</v>
      </c>
      <c r="E6677" t="s">
        <v>192</v>
      </c>
      <c r="F6677" t="s">
        <v>18</v>
      </c>
      <c r="G6677" t="s">
        <v>193</v>
      </c>
      <c r="H6677" t="s">
        <v>135</v>
      </c>
      <c r="I6677" t="s">
        <v>64</v>
      </c>
      <c r="J6677" t="s">
        <v>43</v>
      </c>
      <c r="K6677" t="s">
        <v>69</v>
      </c>
      <c r="L6677" s="25">
        <v>44014</v>
      </c>
      <c r="M6677">
        <v>7</v>
      </c>
      <c r="N6677">
        <v>2020</v>
      </c>
      <c r="O6677" t="s">
        <v>108</v>
      </c>
      <c r="P6677">
        <v>167</v>
      </c>
      <c r="Q6677" s="17">
        <v>44014.468840624999</v>
      </c>
      <c r="R6677" t="s">
        <v>136</v>
      </c>
    </row>
    <row r="6678" spans="1:18" x14ac:dyDescent="0.3">
      <c r="A6678">
        <v>9561308</v>
      </c>
      <c r="B6678" t="s">
        <v>64</v>
      </c>
      <c r="C6678">
        <v>1181525</v>
      </c>
      <c r="D6678" t="s">
        <v>64</v>
      </c>
      <c r="E6678">
        <v>966</v>
      </c>
      <c r="F6678">
        <v>966</v>
      </c>
      <c r="G6678" t="s">
        <v>137</v>
      </c>
      <c r="H6678" t="s">
        <v>119</v>
      </c>
      <c r="I6678" t="s">
        <v>64</v>
      </c>
      <c r="J6678" t="s">
        <v>43</v>
      </c>
      <c r="K6678" t="s">
        <v>69</v>
      </c>
      <c r="L6678" s="25">
        <v>44014</v>
      </c>
      <c r="M6678">
        <v>7</v>
      </c>
      <c r="N6678">
        <v>2020</v>
      </c>
      <c r="O6678" t="s">
        <v>108</v>
      </c>
      <c r="P6678">
        <v>167</v>
      </c>
      <c r="Q6678" s="17">
        <v>44015.02773321759</v>
      </c>
      <c r="R6678" t="s">
        <v>136</v>
      </c>
    </row>
    <row r="6679" spans="1:18" x14ac:dyDescent="0.3">
      <c r="A6679">
        <v>9563169</v>
      </c>
      <c r="B6679" t="s">
        <v>64</v>
      </c>
      <c r="C6679">
        <v>1181900</v>
      </c>
      <c r="D6679" t="s">
        <v>64</v>
      </c>
      <c r="E6679">
        <v>820</v>
      </c>
      <c r="F6679">
        <v>820</v>
      </c>
      <c r="G6679" t="s">
        <v>157</v>
      </c>
      <c r="H6679" t="s">
        <v>159</v>
      </c>
      <c r="I6679" t="s">
        <v>64</v>
      </c>
      <c r="J6679" t="s">
        <v>43</v>
      </c>
      <c r="K6679" t="s">
        <v>72</v>
      </c>
      <c r="L6679" s="25">
        <v>44014</v>
      </c>
      <c r="M6679">
        <v>7</v>
      </c>
      <c r="N6679">
        <v>2020</v>
      </c>
      <c r="O6679" t="s">
        <v>108</v>
      </c>
      <c r="P6679">
        <v>167</v>
      </c>
      <c r="Q6679" s="17">
        <v>44015.04420798611</v>
      </c>
      <c r="R6679" t="s">
        <v>136</v>
      </c>
    </row>
    <row r="6680" spans="1:18" x14ac:dyDescent="0.3">
      <c r="A6680">
        <v>9561393</v>
      </c>
      <c r="B6680" t="s">
        <v>58</v>
      </c>
      <c r="C6680">
        <v>1182023</v>
      </c>
      <c r="D6680" t="s">
        <v>104</v>
      </c>
      <c r="E6680">
        <v>820</v>
      </c>
      <c r="F6680">
        <v>820</v>
      </c>
      <c r="G6680" t="s">
        <v>157</v>
      </c>
      <c r="H6680" t="s">
        <v>120</v>
      </c>
      <c r="I6680" t="s">
        <v>67</v>
      </c>
      <c r="J6680" t="s">
        <v>68</v>
      </c>
      <c r="K6680" t="s">
        <v>72</v>
      </c>
      <c r="L6680" s="25">
        <v>44014</v>
      </c>
      <c r="M6680">
        <v>7</v>
      </c>
      <c r="N6680">
        <v>2020</v>
      </c>
      <c r="O6680" t="s">
        <v>108</v>
      </c>
      <c r="P6680">
        <v>167</v>
      </c>
      <c r="Q6680" s="17">
        <v>44015.159813310187</v>
      </c>
      <c r="R6680" t="s">
        <v>136</v>
      </c>
    </row>
    <row r="6681" spans="1:18" x14ac:dyDescent="0.3">
      <c r="A6681">
        <v>9562372</v>
      </c>
      <c r="B6681" t="s">
        <v>64</v>
      </c>
      <c r="C6681">
        <v>1182066</v>
      </c>
      <c r="D6681" t="s">
        <v>64</v>
      </c>
      <c r="E6681" t="s">
        <v>257</v>
      </c>
      <c r="F6681" t="s">
        <v>18</v>
      </c>
      <c r="G6681" t="s">
        <v>258</v>
      </c>
      <c r="H6681" t="s">
        <v>253</v>
      </c>
      <c r="I6681" t="s">
        <v>64</v>
      </c>
      <c r="J6681" t="s">
        <v>43</v>
      </c>
      <c r="K6681" t="s">
        <v>69</v>
      </c>
      <c r="L6681" s="25">
        <v>44014</v>
      </c>
      <c r="M6681">
        <v>7</v>
      </c>
      <c r="N6681">
        <v>2020</v>
      </c>
      <c r="O6681" t="s">
        <v>108</v>
      </c>
      <c r="P6681">
        <v>167</v>
      </c>
      <c r="Q6681" s="17">
        <v>44015.045281597224</v>
      </c>
      <c r="R6681" t="s">
        <v>136</v>
      </c>
    </row>
    <row r="6682" spans="1:18" x14ac:dyDescent="0.3">
      <c r="A6682">
        <v>9556838</v>
      </c>
      <c r="B6682" t="s">
        <v>64</v>
      </c>
      <c r="C6682">
        <v>1175382</v>
      </c>
      <c r="D6682" t="s">
        <v>64</v>
      </c>
      <c r="E6682">
        <v>4142</v>
      </c>
      <c r="F6682" t="s">
        <v>18</v>
      </c>
      <c r="G6682" t="s">
        <v>172</v>
      </c>
      <c r="H6682" t="s">
        <v>131</v>
      </c>
      <c r="I6682" t="s">
        <v>64</v>
      </c>
      <c r="J6682" t="s">
        <v>43</v>
      </c>
      <c r="K6682" t="s">
        <v>69</v>
      </c>
      <c r="L6682" s="25">
        <v>44014</v>
      </c>
      <c r="M6682">
        <v>7</v>
      </c>
      <c r="N6682">
        <v>2020</v>
      </c>
      <c r="O6682" t="s">
        <v>108</v>
      </c>
      <c r="P6682">
        <v>167</v>
      </c>
      <c r="Q6682" s="17">
        <v>44014.684327893519</v>
      </c>
      <c r="R6682" t="s">
        <v>136</v>
      </c>
    </row>
    <row r="6683" spans="1:18" x14ac:dyDescent="0.3">
      <c r="A6683">
        <v>9555454</v>
      </c>
      <c r="B6683" t="s">
        <v>58</v>
      </c>
      <c r="C6683">
        <v>1174569</v>
      </c>
      <c r="D6683" t="s">
        <v>104</v>
      </c>
      <c r="E6683">
        <v>4138</v>
      </c>
      <c r="F6683" t="s">
        <v>18</v>
      </c>
      <c r="G6683" t="s">
        <v>134</v>
      </c>
      <c r="H6683" t="s">
        <v>140</v>
      </c>
      <c r="I6683" t="s">
        <v>71</v>
      </c>
      <c r="J6683" t="s">
        <v>43</v>
      </c>
      <c r="K6683" t="s">
        <v>69</v>
      </c>
      <c r="L6683" s="25">
        <v>44014</v>
      </c>
      <c r="M6683">
        <v>7</v>
      </c>
      <c r="N6683">
        <v>2020</v>
      </c>
      <c r="O6683" t="s">
        <v>108</v>
      </c>
      <c r="P6683">
        <v>167</v>
      </c>
      <c r="Q6683" s="17">
        <v>44014.598191319441</v>
      </c>
      <c r="R6683" t="s">
        <v>136</v>
      </c>
    </row>
    <row r="6684" spans="1:18" x14ac:dyDescent="0.3">
      <c r="A6684">
        <v>9563057</v>
      </c>
      <c r="B6684" t="s">
        <v>58</v>
      </c>
      <c r="C6684">
        <v>1181877</v>
      </c>
      <c r="D6684" t="s">
        <v>104</v>
      </c>
      <c r="E6684">
        <v>820</v>
      </c>
      <c r="F6684">
        <v>820</v>
      </c>
      <c r="G6684" t="s">
        <v>157</v>
      </c>
      <c r="H6684" t="s">
        <v>161</v>
      </c>
      <c r="I6684" t="s">
        <v>71</v>
      </c>
      <c r="J6684" t="s">
        <v>43</v>
      </c>
      <c r="K6684" t="s">
        <v>72</v>
      </c>
      <c r="L6684" s="25">
        <v>44014</v>
      </c>
      <c r="M6684">
        <v>7</v>
      </c>
      <c r="N6684">
        <v>2020</v>
      </c>
      <c r="O6684" t="s">
        <v>108</v>
      </c>
      <c r="P6684">
        <v>167</v>
      </c>
      <c r="Q6684" s="17">
        <v>44015.03994328704</v>
      </c>
      <c r="R6684" t="s">
        <v>136</v>
      </c>
    </row>
    <row r="6685" spans="1:18" x14ac:dyDescent="0.3">
      <c r="A6685">
        <v>9560989</v>
      </c>
      <c r="B6685" t="s">
        <v>58</v>
      </c>
      <c r="C6685">
        <v>1180809</v>
      </c>
      <c r="D6685" t="s">
        <v>104</v>
      </c>
      <c r="E6685">
        <v>4138</v>
      </c>
      <c r="F6685" t="s">
        <v>18</v>
      </c>
      <c r="G6685" t="s">
        <v>134</v>
      </c>
      <c r="H6685" t="s">
        <v>140</v>
      </c>
      <c r="I6685" t="s">
        <v>71</v>
      </c>
      <c r="J6685" t="s">
        <v>43</v>
      </c>
      <c r="K6685" t="s">
        <v>69</v>
      </c>
      <c r="L6685" s="25">
        <v>44014</v>
      </c>
      <c r="M6685">
        <v>7</v>
      </c>
      <c r="N6685">
        <v>2020</v>
      </c>
      <c r="O6685" t="s">
        <v>108</v>
      </c>
      <c r="P6685">
        <v>167</v>
      </c>
      <c r="Q6685" s="17">
        <v>44015.005322569443</v>
      </c>
      <c r="R6685" t="s">
        <v>136</v>
      </c>
    </row>
    <row r="6686" spans="1:18" x14ac:dyDescent="0.3">
      <c r="A6686">
        <v>9553381</v>
      </c>
      <c r="B6686" t="s">
        <v>58</v>
      </c>
      <c r="C6686">
        <v>1173172</v>
      </c>
      <c r="D6686" t="s">
        <v>104</v>
      </c>
      <c r="E6686" t="s">
        <v>27</v>
      </c>
      <c r="F6686" t="s">
        <v>27</v>
      </c>
      <c r="G6686" t="s">
        <v>141</v>
      </c>
      <c r="H6686" t="s">
        <v>120</v>
      </c>
      <c r="I6686" t="s">
        <v>67</v>
      </c>
      <c r="J6686" t="s">
        <v>68</v>
      </c>
      <c r="K6686" t="s">
        <v>72</v>
      </c>
      <c r="L6686" s="25">
        <v>44014</v>
      </c>
      <c r="M6686">
        <v>7</v>
      </c>
      <c r="N6686">
        <v>2020</v>
      </c>
      <c r="O6686" t="s">
        <v>108</v>
      </c>
      <c r="P6686">
        <v>167</v>
      </c>
      <c r="Q6686" s="17">
        <v>44014.435860879632</v>
      </c>
      <c r="R6686" t="s">
        <v>136</v>
      </c>
    </row>
    <row r="6687" spans="1:18" x14ac:dyDescent="0.3">
      <c r="A6687">
        <v>9558817</v>
      </c>
      <c r="B6687" t="s">
        <v>64</v>
      </c>
      <c r="C6687">
        <v>1177251</v>
      </c>
      <c r="D6687" t="s">
        <v>64</v>
      </c>
      <c r="E6687" t="s">
        <v>143</v>
      </c>
      <c r="F6687" t="s">
        <v>18</v>
      </c>
      <c r="G6687" t="s">
        <v>144</v>
      </c>
      <c r="H6687" t="s">
        <v>95</v>
      </c>
      <c r="I6687" t="s">
        <v>64</v>
      </c>
      <c r="J6687" t="s">
        <v>43</v>
      </c>
      <c r="K6687" t="s">
        <v>69</v>
      </c>
      <c r="L6687" s="25">
        <v>44014</v>
      </c>
      <c r="M6687">
        <v>7</v>
      </c>
      <c r="N6687">
        <v>2020</v>
      </c>
      <c r="O6687" t="s">
        <v>108</v>
      </c>
      <c r="P6687">
        <v>167</v>
      </c>
      <c r="Q6687" s="17">
        <v>44014.778159490743</v>
      </c>
      <c r="R6687" t="s">
        <v>136</v>
      </c>
    </row>
    <row r="6688" spans="1:18" x14ac:dyDescent="0.3">
      <c r="A6688">
        <v>202074</v>
      </c>
      <c r="B6688" t="s">
        <v>58</v>
      </c>
      <c r="C6688">
        <v>1180056</v>
      </c>
      <c r="D6688" t="s">
        <v>104</v>
      </c>
      <c r="E6688" t="s">
        <v>27</v>
      </c>
      <c r="F6688" t="s">
        <v>27</v>
      </c>
      <c r="G6688" t="s">
        <v>141</v>
      </c>
      <c r="H6688" t="s">
        <v>191</v>
      </c>
      <c r="I6688" t="s">
        <v>67</v>
      </c>
      <c r="J6688" t="s">
        <v>68</v>
      </c>
      <c r="K6688" t="s">
        <v>72</v>
      </c>
      <c r="L6688" s="25">
        <v>44014</v>
      </c>
      <c r="M6688">
        <v>7</v>
      </c>
      <c r="N6688">
        <v>2020</v>
      </c>
      <c r="O6688" t="s">
        <v>108</v>
      </c>
      <c r="P6688">
        <v>167</v>
      </c>
      <c r="Q6688" s="17">
        <v>44014.909268055555</v>
      </c>
      <c r="R6688" t="s">
        <v>136</v>
      </c>
    </row>
    <row r="6689" spans="1:18" x14ac:dyDescent="0.3">
      <c r="A6689">
        <v>21459753</v>
      </c>
      <c r="B6689" t="s">
        <v>64</v>
      </c>
      <c r="C6689">
        <v>1180523</v>
      </c>
      <c r="D6689" t="s">
        <v>64</v>
      </c>
      <c r="E6689">
        <v>4138</v>
      </c>
      <c r="F6689" t="s">
        <v>18</v>
      </c>
      <c r="G6689" t="s">
        <v>134</v>
      </c>
      <c r="H6689" t="s">
        <v>135</v>
      </c>
      <c r="I6689" t="s">
        <v>64</v>
      </c>
      <c r="J6689" t="s">
        <v>43</v>
      </c>
      <c r="K6689" t="s">
        <v>69</v>
      </c>
      <c r="L6689" s="25">
        <v>44014</v>
      </c>
      <c r="M6689">
        <v>7</v>
      </c>
      <c r="N6689">
        <v>2020</v>
      </c>
      <c r="O6689" t="s">
        <v>108</v>
      </c>
      <c r="P6689">
        <v>167</v>
      </c>
      <c r="Q6689" s="17">
        <v>44014.9601400463</v>
      </c>
      <c r="R6689" t="s">
        <v>136</v>
      </c>
    </row>
    <row r="6690" spans="1:18" x14ac:dyDescent="0.3">
      <c r="A6690">
        <v>9564155</v>
      </c>
      <c r="B6690" t="s">
        <v>58</v>
      </c>
      <c r="C6690">
        <v>1183400</v>
      </c>
      <c r="D6690" t="s">
        <v>104</v>
      </c>
      <c r="E6690">
        <v>4138</v>
      </c>
      <c r="F6690" t="s">
        <v>18</v>
      </c>
      <c r="G6690" t="s">
        <v>134</v>
      </c>
      <c r="H6690" t="s">
        <v>140</v>
      </c>
      <c r="I6690" t="s">
        <v>71</v>
      </c>
      <c r="J6690" t="s">
        <v>43</v>
      </c>
      <c r="K6690" t="s">
        <v>69</v>
      </c>
      <c r="L6690" s="25">
        <v>44014</v>
      </c>
      <c r="M6690">
        <v>7</v>
      </c>
      <c r="N6690">
        <v>2020</v>
      </c>
      <c r="O6690" t="s">
        <v>108</v>
      </c>
      <c r="P6690">
        <v>167</v>
      </c>
      <c r="Q6690" s="17">
        <v>44015.149045254628</v>
      </c>
      <c r="R6690" t="s">
        <v>136</v>
      </c>
    </row>
    <row r="6691" spans="1:18" x14ac:dyDescent="0.3">
      <c r="A6691">
        <v>9555054</v>
      </c>
      <c r="B6691" t="s">
        <v>64</v>
      </c>
      <c r="C6691">
        <v>1174125</v>
      </c>
      <c r="D6691" t="s">
        <v>64</v>
      </c>
      <c r="E6691">
        <v>4138</v>
      </c>
      <c r="F6691" t="s">
        <v>18</v>
      </c>
      <c r="G6691" t="s">
        <v>134</v>
      </c>
      <c r="H6691" t="s">
        <v>123</v>
      </c>
      <c r="I6691" t="s">
        <v>64</v>
      </c>
      <c r="J6691" t="s">
        <v>43</v>
      </c>
      <c r="K6691" t="s">
        <v>69</v>
      </c>
      <c r="L6691" s="25">
        <v>44014</v>
      </c>
      <c r="M6691">
        <v>7</v>
      </c>
      <c r="N6691">
        <v>2020</v>
      </c>
      <c r="O6691" t="s">
        <v>108</v>
      </c>
      <c r="P6691">
        <v>167</v>
      </c>
      <c r="Q6691" s="17">
        <v>44014.682634143515</v>
      </c>
      <c r="R6691" t="s">
        <v>136</v>
      </c>
    </row>
    <row r="6692" spans="1:18" x14ac:dyDescent="0.3">
      <c r="A6692">
        <v>9543724</v>
      </c>
      <c r="B6692" t="s">
        <v>64</v>
      </c>
      <c r="C6692">
        <v>1175379</v>
      </c>
      <c r="D6692" t="s">
        <v>64</v>
      </c>
      <c r="E6692" t="s">
        <v>143</v>
      </c>
      <c r="F6692" t="s">
        <v>18</v>
      </c>
      <c r="G6692" t="s">
        <v>144</v>
      </c>
      <c r="H6692" t="s">
        <v>135</v>
      </c>
      <c r="I6692" t="s">
        <v>64</v>
      </c>
      <c r="J6692" t="s">
        <v>43</v>
      </c>
      <c r="K6692" t="s">
        <v>69</v>
      </c>
      <c r="L6692" s="25">
        <v>44014</v>
      </c>
      <c r="M6692">
        <v>7</v>
      </c>
      <c r="N6692">
        <v>2020</v>
      </c>
      <c r="O6692" t="s">
        <v>108</v>
      </c>
      <c r="P6692">
        <v>167</v>
      </c>
      <c r="Q6692" s="17">
        <v>44014.68940289352</v>
      </c>
      <c r="R6692" t="s">
        <v>136</v>
      </c>
    </row>
    <row r="6693" spans="1:18" x14ac:dyDescent="0.3">
      <c r="A6693">
        <v>9556397</v>
      </c>
      <c r="B6693" t="s">
        <v>64</v>
      </c>
      <c r="C6693">
        <v>1178133</v>
      </c>
      <c r="D6693" t="s">
        <v>64</v>
      </c>
      <c r="E6693" t="s">
        <v>27</v>
      </c>
      <c r="F6693" t="s">
        <v>27</v>
      </c>
      <c r="G6693" t="s">
        <v>141</v>
      </c>
      <c r="H6693" t="s">
        <v>142</v>
      </c>
      <c r="I6693" t="s">
        <v>64</v>
      </c>
      <c r="J6693" t="s">
        <v>43</v>
      </c>
      <c r="K6693" t="s">
        <v>72</v>
      </c>
      <c r="L6693" s="25">
        <v>44014</v>
      </c>
      <c r="M6693">
        <v>7</v>
      </c>
      <c r="N6693">
        <v>2020</v>
      </c>
      <c r="O6693" t="s">
        <v>108</v>
      </c>
      <c r="P6693">
        <v>167</v>
      </c>
      <c r="Q6693" s="17">
        <v>44014.831049189816</v>
      </c>
      <c r="R6693" t="s">
        <v>136</v>
      </c>
    </row>
    <row r="6694" spans="1:18" x14ac:dyDescent="0.3">
      <c r="A6694">
        <v>9562224</v>
      </c>
      <c r="B6694" t="s">
        <v>64</v>
      </c>
      <c r="C6694">
        <v>1182046</v>
      </c>
      <c r="D6694" t="s">
        <v>64</v>
      </c>
      <c r="E6694">
        <v>4138</v>
      </c>
      <c r="F6694" t="s">
        <v>18</v>
      </c>
      <c r="G6694" t="s">
        <v>134</v>
      </c>
      <c r="H6694" t="s">
        <v>131</v>
      </c>
      <c r="I6694" t="s">
        <v>64</v>
      </c>
      <c r="J6694" t="s">
        <v>43</v>
      </c>
      <c r="K6694" t="s">
        <v>69</v>
      </c>
      <c r="L6694" s="25">
        <v>44014</v>
      </c>
      <c r="M6694">
        <v>7</v>
      </c>
      <c r="N6694">
        <v>2020</v>
      </c>
      <c r="O6694" t="s">
        <v>108</v>
      </c>
      <c r="P6694">
        <v>167</v>
      </c>
      <c r="Q6694" s="17">
        <v>44015.046037962966</v>
      </c>
      <c r="R6694" t="s">
        <v>136</v>
      </c>
    </row>
    <row r="6695" spans="1:18" x14ac:dyDescent="0.3">
      <c r="A6695">
        <v>9559075</v>
      </c>
      <c r="B6695" t="s">
        <v>64</v>
      </c>
      <c r="C6695">
        <v>1178184</v>
      </c>
      <c r="D6695" t="s">
        <v>64</v>
      </c>
      <c r="E6695" t="s">
        <v>167</v>
      </c>
      <c r="F6695" t="s">
        <v>18</v>
      </c>
      <c r="G6695" t="s">
        <v>168</v>
      </c>
      <c r="H6695" t="s">
        <v>135</v>
      </c>
      <c r="I6695" t="s">
        <v>64</v>
      </c>
      <c r="J6695" t="s">
        <v>43</v>
      </c>
      <c r="K6695" t="s">
        <v>69</v>
      </c>
      <c r="L6695" s="25">
        <v>44014</v>
      </c>
      <c r="M6695">
        <v>7</v>
      </c>
      <c r="N6695">
        <v>2020</v>
      </c>
      <c r="O6695" t="s">
        <v>108</v>
      </c>
      <c r="P6695">
        <v>167</v>
      </c>
      <c r="Q6695" s="17">
        <v>44014.821158101855</v>
      </c>
      <c r="R6695" t="s">
        <v>136</v>
      </c>
    </row>
    <row r="6696" spans="1:18" x14ac:dyDescent="0.3">
      <c r="A6696">
        <v>9558901</v>
      </c>
      <c r="B6696" t="s">
        <v>64</v>
      </c>
      <c r="C6696">
        <v>1178651</v>
      </c>
      <c r="D6696" t="s">
        <v>64</v>
      </c>
      <c r="E6696" t="s">
        <v>27</v>
      </c>
      <c r="F6696" t="s">
        <v>27</v>
      </c>
      <c r="G6696" t="s">
        <v>141</v>
      </c>
      <c r="H6696" t="s">
        <v>142</v>
      </c>
      <c r="I6696" t="s">
        <v>64</v>
      </c>
      <c r="J6696" t="s">
        <v>43</v>
      </c>
      <c r="K6696" t="s">
        <v>72</v>
      </c>
      <c r="L6696" s="25">
        <v>44014</v>
      </c>
      <c r="M6696">
        <v>7</v>
      </c>
      <c r="N6696">
        <v>2020</v>
      </c>
      <c r="O6696" t="s">
        <v>108</v>
      </c>
      <c r="P6696">
        <v>167</v>
      </c>
      <c r="Q6696" s="17">
        <v>44014.853550115738</v>
      </c>
      <c r="R6696" t="s">
        <v>136</v>
      </c>
    </row>
    <row r="6697" spans="1:18" x14ac:dyDescent="0.3">
      <c r="A6697">
        <v>9553444</v>
      </c>
      <c r="B6697" t="s">
        <v>64</v>
      </c>
      <c r="C6697">
        <v>1173086</v>
      </c>
      <c r="D6697" t="s">
        <v>64</v>
      </c>
      <c r="E6697">
        <v>966</v>
      </c>
      <c r="F6697">
        <v>966</v>
      </c>
      <c r="G6697" t="s">
        <v>137</v>
      </c>
      <c r="H6697" t="s">
        <v>123</v>
      </c>
      <c r="I6697" t="s">
        <v>64</v>
      </c>
      <c r="J6697" t="s">
        <v>43</v>
      </c>
      <c r="K6697" t="s">
        <v>69</v>
      </c>
      <c r="L6697" s="25">
        <v>44014</v>
      </c>
      <c r="M6697">
        <v>7</v>
      </c>
      <c r="N6697">
        <v>2020</v>
      </c>
      <c r="O6697" t="s">
        <v>108</v>
      </c>
      <c r="P6697">
        <v>167</v>
      </c>
      <c r="Q6697" s="17">
        <v>44014.825131944446</v>
      </c>
      <c r="R6697" t="s">
        <v>136</v>
      </c>
    </row>
    <row r="6698" spans="1:18" x14ac:dyDescent="0.3">
      <c r="A6698">
        <v>9555850</v>
      </c>
      <c r="B6698" t="s">
        <v>64</v>
      </c>
      <c r="C6698">
        <v>1174758</v>
      </c>
      <c r="D6698" t="s">
        <v>64</v>
      </c>
      <c r="E6698" t="s">
        <v>143</v>
      </c>
      <c r="F6698" t="s">
        <v>18</v>
      </c>
      <c r="G6698" t="s">
        <v>144</v>
      </c>
      <c r="H6698" t="s">
        <v>185</v>
      </c>
      <c r="I6698" t="s">
        <v>64</v>
      </c>
      <c r="J6698" t="s">
        <v>43</v>
      </c>
      <c r="K6698" t="s">
        <v>69</v>
      </c>
      <c r="L6698" s="25">
        <v>44014</v>
      </c>
      <c r="M6698">
        <v>7</v>
      </c>
      <c r="N6698">
        <v>2020</v>
      </c>
      <c r="O6698" t="s">
        <v>108</v>
      </c>
      <c r="P6698">
        <v>167</v>
      </c>
      <c r="Q6698" s="17">
        <v>44014.625742939817</v>
      </c>
      <c r="R6698" t="s">
        <v>136</v>
      </c>
    </row>
    <row r="6699" spans="1:18" x14ac:dyDescent="0.3">
      <c r="A6699">
        <v>21458881</v>
      </c>
      <c r="B6699" t="s">
        <v>64</v>
      </c>
      <c r="C6699">
        <v>1176916</v>
      </c>
      <c r="D6699" t="s">
        <v>64</v>
      </c>
      <c r="E6699" t="s">
        <v>143</v>
      </c>
      <c r="F6699" t="s">
        <v>18</v>
      </c>
      <c r="G6699" t="s">
        <v>171</v>
      </c>
      <c r="H6699" t="s">
        <v>135</v>
      </c>
      <c r="I6699" t="s">
        <v>64</v>
      </c>
      <c r="J6699" t="s">
        <v>43</v>
      </c>
      <c r="K6699" t="s">
        <v>69</v>
      </c>
      <c r="L6699" s="25">
        <v>44014</v>
      </c>
      <c r="M6699">
        <v>7</v>
      </c>
      <c r="N6699">
        <v>2020</v>
      </c>
      <c r="O6699" t="s">
        <v>108</v>
      </c>
      <c r="P6699">
        <v>167</v>
      </c>
      <c r="Q6699" s="17">
        <v>44014.757568287037</v>
      </c>
      <c r="R6699" t="s">
        <v>136</v>
      </c>
    </row>
    <row r="6700" spans="1:18" x14ac:dyDescent="0.3">
      <c r="A6700">
        <v>9560121</v>
      </c>
      <c r="B6700" t="s">
        <v>58</v>
      </c>
      <c r="C6700">
        <v>1178588</v>
      </c>
      <c r="D6700" t="s">
        <v>113</v>
      </c>
      <c r="E6700" t="s">
        <v>13</v>
      </c>
      <c r="F6700" t="s">
        <v>13</v>
      </c>
      <c r="G6700" t="s">
        <v>150</v>
      </c>
      <c r="H6700" t="s">
        <v>164</v>
      </c>
      <c r="I6700" t="s">
        <v>71</v>
      </c>
      <c r="J6700" t="s">
        <v>43</v>
      </c>
      <c r="K6700" t="s">
        <v>72</v>
      </c>
      <c r="L6700" s="25">
        <v>44014</v>
      </c>
      <c r="M6700">
        <v>7</v>
      </c>
      <c r="N6700">
        <v>2020</v>
      </c>
      <c r="O6700" t="s">
        <v>108</v>
      </c>
      <c r="P6700">
        <v>167</v>
      </c>
      <c r="Q6700" s="17">
        <v>44014.843861111112</v>
      </c>
      <c r="R6700" t="s">
        <v>136</v>
      </c>
    </row>
    <row r="6701" spans="1:18" x14ac:dyDescent="0.3">
      <c r="A6701">
        <v>200444</v>
      </c>
      <c r="B6701" t="s">
        <v>64</v>
      </c>
      <c r="C6701">
        <v>1174958</v>
      </c>
      <c r="D6701" t="s">
        <v>64</v>
      </c>
      <c r="E6701">
        <v>966</v>
      </c>
      <c r="F6701">
        <v>966</v>
      </c>
      <c r="G6701" t="s">
        <v>137</v>
      </c>
      <c r="H6701" t="s">
        <v>119</v>
      </c>
      <c r="I6701" t="s">
        <v>64</v>
      </c>
      <c r="J6701" t="s">
        <v>43</v>
      </c>
      <c r="K6701" t="s">
        <v>69</v>
      </c>
      <c r="L6701" s="25">
        <v>44014</v>
      </c>
      <c r="M6701">
        <v>7</v>
      </c>
      <c r="N6701">
        <v>2020</v>
      </c>
      <c r="O6701" t="s">
        <v>108</v>
      </c>
      <c r="P6701">
        <v>167</v>
      </c>
      <c r="Q6701" s="17">
        <v>44014.666691203704</v>
      </c>
      <c r="R6701" t="s">
        <v>136</v>
      </c>
    </row>
    <row r="6702" spans="1:18" x14ac:dyDescent="0.3">
      <c r="A6702">
        <v>201186</v>
      </c>
      <c r="B6702" t="s">
        <v>58</v>
      </c>
      <c r="C6702">
        <v>1176630</v>
      </c>
      <c r="D6702" t="s">
        <v>104</v>
      </c>
      <c r="E6702" t="s">
        <v>13</v>
      </c>
      <c r="F6702" t="s">
        <v>13</v>
      </c>
      <c r="G6702" t="s">
        <v>150</v>
      </c>
      <c r="H6702" t="s">
        <v>151</v>
      </c>
      <c r="I6702" t="s">
        <v>67</v>
      </c>
      <c r="J6702" t="s">
        <v>68</v>
      </c>
      <c r="K6702" t="s">
        <v>72</v>
      </c>
      <c r="L6702" s="25">
        <v>44014</v>
      </c>
      <c r="M6702">
        <v>7</v>
      </c>
      <c r="N6702">
        <v>2020</v>
      </c>
      <c r="O6702" t="s">
        <v>108</v>
      </c>
      <c r="P6702">
        <v>167</v>
      </c>
      <c r="Q6702" s="17">
        <v>44014.741760416669</v>
      </c>
      <c r="R6702" t="s">
        <v>136</v>
      </c>
    </row>
    <row r="6703" spans="1:18" x14ac:dyDescent="0.3">
      <c r="A6703">
        <v>9556039</v>
      </c>
      <c r="B6703" t="s">
        <v>64</v>
      </c>
      <c r="C6703">
        <v>1179123</v>
      </c>
      <c r="D6703" t="s">
        <v>113</v>
      </c>
      <c r="E6703" t="s">
        <v>13</v>
      </c>
      <c r="F6703" t="s">
        <v>13</v>
      </c>
      <c r="G6703" t="s">
        <v>150</v>
      </c>
      <c r="H6703" t="s">
        <v>151</v>
      </c>
      <c r="I6703" t="s">
        <v>67</v>
      </c>
      <c r="J6703" t="s">
        <v>68</v>
      </c>
      <c r="K6703" t="s">
        <v>72</v>
      </c>
      <c r="L6703" s="25">
        <v>44014</v>
      </c>
      <c r="M6703">
        <v>7</v>
      </c>
      <c r="N6703">
        <v>2020</v>
      </c>
      <c r="O6703" t="s">
        <v>108</v>
      </c>
      <c r="P6703">
        <v>167</v>
      </c>
      <c r="Q6703" s="17">
        <v>44014.863765393522</v>
      </c>
      <c r="R6703" t="s">
        <v>136</v>
      </c>
    </row>
    <row r="6704" spans="1:18" x14ac:dyDescent="0.3">
      <c r="A6704">
        <v>9553829</v>
      </c>
      <c r="B6704" t="s">
        <v>64</v>
      </c>
      <c r="C6704">
        <v>1173321</v>
      </c>
      <c r="D6704" t="s">
        <v>64</v>
      </c>
      <c r="E6704">
        <v>820</v>
      </c>
      <c r="F6704">
        <v>820</v>
      </c>
      <c r="G6704" t="s">
        <v>157</v>
      </c>
      <c r="H6704" t="s">
        <v>159</v>
      </c>
      <c r="I6704" t="s">
        <v>64</v>
      </c>
      <c r="J6704" t="s">
        <v>43</v>
      </c>
      <c r="K6704" t="s">
        <v>72</v>
      </c>
      <c r="L6704" s="25">
        <v>44014</v>
      </c>
      <c r="M6704">
        <v>7</v>
      </c>
      <c r="N6704">
        <v>2020</v>
      </c>
      <c r="O6704" t="s">
        <v>108</v>
      </c>
      <c r="P6704">
        <v>167</v>
      </c>
      <c r="Q6704" s="17">
        <v>44014.476417592596</v>
      </c>
      <c r="R6704" t="s">
        <v>136</v>
      </c>
    </row>
    <row r="6705" spans="1:18" x14ac:dyDescent="0.3">
      <c r="A6705">
        <v>200530</v>
      </c>
      <c r="B6705" t="s">
        <v>64</v>
      </c>
      <c r="C6705">
        <v>1174993</v>
      </c>
      <c r="D6705" t="s">
        <v>64</v>
      </c>
      <c r="E6705">
        <v>966</v>
      </c>
      <c r="F6705">
        <v>966</v>
      </c>
      <c r="G6705" t="s">
        <v>137</v>
      </c>
      <c r="H6705" t="s">
        <v>119</v>
      </c>
      <c r="I6705" t="s">
        <v>64</v>
      </c>
      <c r="J6705" t="s">
        <v>43</v>
      </c>
      <c r="K6705" t="s">
        <v>69</v>
      </c>
      <c r="L6705" s="25">
        <v>44014</v>
      </c>
      <c r="M6705">
        <v>7</v>
      </c>
      <c r="N6705">
        <v>2020</v>
      </c>
      <c r="O6705" t="s">
        <v>108</v>
      </c>
      <c r="P6705">
        <v>167</v>
      </c>
      <c r="Q6705" s="17">
        <v>44014.669175000003</v>
      </c>
      <c r="R6705" t="s">
        <v>136</v>
      </c>
    </row>
    <row r="6706" spans="1:18" x14ac:dyDescent="0.3">
      <c r="A6706">
        <v>9556217</v>
      </c>
      <c r="B6706" t="s">
        <v>64</v>
      </c>
      <c r="C6706">
        <v>1175820</v>
      </c>
      <c r="D6706" t="s">
        <v>64</v>
      </c>
      <c r="E6706">
        <v>4138</v>
      </c>
      <c r="F6706" t="s">
        <v>18</v>
      </c>
      <c r="G6706" t="s">
        <v>134</v>
      </c>
      <c r="H6706" t="s">
        <v>135</v>
      </c>
      <c r="I6706" t="s">
        <v>64</v>
      </c>
      <c r="J6706" t="s">
        <v>43</v>
      </c>
      <c r="K6706" t="s">
        <v>69</v>
      </c>
      <c r="L6706" s="25">
        <v>44014</v>
      </c>
      <c r="M6706">
        <v>7</v>
      </c>
      <c r="N6706">
        <v>2020</v>
      </c>
      <c r="O6706" t="s">
        <v>108</v>
      </c>
      <c r="P6706">
        <v>167</v>
      </c>
      <c r="Q6706" s="17">
        <v>44014.696501041668</v>
      </c>
      <c r="R6706" t="s">
        <v>136</v>
      </c>
    </row>
    <row r="6707" spans="1:18" x14ac:dyDescent="0.3">
      <c r="A6707">
        <v>9553396</v>
      </c>
      <c r="B6707" t="s">
        <v>64</v>
      </c>
      <c r="C6707">
        <v>1172880</v>
      </c>
      <c r="D6707" t="s">
        <v>64</v>
      </c>
      <c r="E6707">
        <v>966</v>
      </c>
      <c r="F6707">
        <v>966</v>
      </c>
      <c r="G6707" t="s">
        <v>137</v>
      </c>
      <c r="H6707" t="s">
        <v>119</v>
      </c>
      <c r="I6707" t="s">
        <v>64</v>
      </c>
      <c r="J6707" t="s">
        <v>43</v>
      </c>
      <c r="K6707" t="s">
        <v>69</v>
      </c>
      <c r="L6707" s="25">
        <v>44014</v>
      </c>
      <c r="M6707">
        <v>7</v>
      </c>
      <c r="N6707">
        <v>2020</v>
      </c>
      <c r="O6707" t="s">
        <v>108</v>
      </c>
      <c r="P6707">
        <v>167</v>
      </c>
      <c r="Q6707" s="17">
        <v>44014.443729976854</v>
      </c>
      <c r="R6707" t="s">
        <v>136</v>
      </c>
    </row>
    <row r="6708" spans="1:18" x14ac:dyDescent="0.3">
      <c r="A6708">
        <v>9553797</v>
      </c>
      <c r="B6708" t="s">
        <v>64</v>
      </c>
      <c r="C6708">
        <v>1173212</v>
      </c>
      <c r="D6708" t="s">
        <v>64</v>
      </c>
      <c r="E6708">
        <v>845</v>
      </c>
      <c r="F6708">
        <v>845</v>
      </c>
      <c r="G6708" t="s">
        <v>160</v>
      </c>
      <c r="H6708" t="s">
        <v>119</v>
      </c>
      <c r="I6708" t="s">
        <v>64</v>
      </c>
      <c r="J6708" t="s">
        <v>43</v>
      </c>
      <c r="K6708" t="s">
        <v>69</v>
      </c>
      <c r="L6708" s="25">
        <v>44014</v>
      </c>
      <c r="M6708">
        <v>7</v>
      </c>
      <c r="N6708">
        <v>2020</v>
      </c>
      <c r="O6708" t="s">
        <v>108</v>
      </c>
      <c r="P6708">
        <v>167</v>
      </c>
      <c r="Q6708" s="17">
        <v>44014.451331828706</v>
      </c>
      <c r="R6708" t="s">
        <v>136</v>
      </c>
    </row>
    <row r="6709" spans="1:18" x14ac:dyDescent="0.3">
      <c r="A6709">
        <v>9561288</v>
      </c>
      <c r="B6709" t="s">
        <v>58</v>
      </c>
      <c r="C6709">
        <v>1180466</v>
      </c>
      <c r="D6709" t="s">
        <v>104</v>
      </c>
      <c r="E6709">
        <v>966</v>
      </c>
      <c r="F6709">
        <v>966</v>
      </c>
      <c r="G6709" t="s">
        <v>137</v>
      </c>
      <c r="H6709" t="s">
        <v>120</v>
      </c>
      <c r="I6709" t="s">
        <v>67</v>
      </c>
      <c r="J6709" t="s">
        <v>68</v>
      </c>
      <c r="K6709" t="s">
        <v>69</v>
      </c>
      <c r="L6709" s="25">
        <v>44014</v>
      </c>
      <c r="M6709">
        <v>7</v>
      </c>
      <c r="N6709">
        <v>2020</v>
      </c>
      <c r="O6709" t="s">
        <v>108</v>
      </c>
      <c r="P6709">
        <v>167</v>
      </c>
      <c r="Q6709" s="17">
        <v>44014.917782175929</v>
      </c>
      <c r="R6709" t="s">
        <v>136</v>
      </c>
    </row>
    <row r="6710" spans="1:18" x14ac:dyDescent="0.3">
      <c r="A6710">
        <v>9564026</v>
      </c>
      <c r="B6710" t="s">
        <v>62</v>
      </c>
      <c r="C6710">
        <v>1183291</v>
      </c>
      <c r="D6710" t="s">
        <v>64</v>
      </c>
      <c r="E6710" t="s">
        <v>13</v>
      </c>
      <c r="F6710" t="s">
        <v>13</v>
      </c>
      <c r="G6710" t="s">
        <v>150</v>
      </c>
      <c r="H6710" t="s">
        <v>164</v>
      </c>
      <c r="I6710" t="s">
        <v>64</v>
      </c>
      <c r="J6710" t="s">
        <v>43</v>
      </c>
      <c r="K6710" t="s">
        <v>72</v>
      </c>
      <c r="L6710" s="25">
        <v>44014</v>
      </c>
      <c r="M6710">
        <v>7</v>
      </c>
      <c r="N6710">
        <v>2020</v>
      </c>
      <c r="O6710" t="s">
        <v>108</v>
      </c>
      <c r="P6710">
        <v>167</v>
      </c>
      <c r="Q6710" s="17">
        <v>44015.158518865741</v>
      </c>
      <c r="R6710" t="s">
        <v>136</v>
      </c>
    </row>
    <row r="6711" spans="1:18" x14ac:dyDescent="0.3">
      <c r="A6711">
        <v>21461200</v>
      </c>
      <c r="B6711" t="s">
        <v>66</v>
      </c>
      <c r="C6711">
        <v>1183623</v>
      </c>
      <c r="D6711" t="s">
        <v>170</v>
      </c>
      <c r="E6711" t="s">
        <v>165</v>
      </c>
      <c r="F6711" t="s">
        <v>18</v>
      </c>
      <c r="G6711" t="s">
        <v>166</v>
      </c>
      <c r="H6711" t="s">
        <v>131</v>
      </c>
      <c r="I6711" t="s">
        <v>67</v>
      </c>
      <c r="J6711" t="s">
        <v>68</v>
      </c>
      <c r="K6711" t="s">
        <v>69</v>
      </c>
      <c r="L6711" s="25">
        <v>44014</v>
      </c>
      <c r="M6711">
        <v>7</v>
      </c>
      <c r="N6711">
        <v>2020</v>
      </c>
      <c r="O6711" t="s">
        <v>108</v>
      </c>
      <c r="P6711">
        <v>167</v>
      </c>
      <c r="Q6711" s="17">
        <v>44015.15488587963</v>
      </c>
      <c r="R6711" t="s">
        <v>136</v>
      </c>
    </row>
    <row r="6712" spans="1:18" x14ac:dyDescent="0.3">
      <c r="A6712">
        <v>9556940</v>
      </c>
      <c r="B6712" t="s">
        <v>58</v>
      </c>
      <c r="C6712">
        <v>1177526</v>
      </c>
      <c r="D6712" t="s">
        <v>113</v>
      </c>
      <c r="E6712" t="s">
        <v>13</v>
      </c>
      <c r="F6712" t="s">
        <v>13</v>
      </c>
      <c r="G6712" t="s">
        <v>150</v>
      </c>
      <c r="H6712" t="s">
        <v>164</v>
      </c>
      <c r="I6712" t="s">
        <v>71</v>
      </c>
      <c r="J6712" t="s">
        <v>43</v>
      </c>
      <c r="K6712" t="s">
        <v>72</v>
      </c>
      <c r="L6712" s="25">
        <v>44014</v>
      </c>
      <c r="M6712">
        <v>7</v>
      </c>
      <c r="N6712">
        <v>2020</v>
      </c>
      <c r="O6712" t="s">
        <v>108</v>
      </c>
      <c r="P6712">
        <v>167</v>
      </c>
      <c r="Q6712" s="17">
        <v>44014.798048495373</v>
      </c>
      <c r="R6712" t="s">
        <v>136</v>
      </c>
    </row>
    <row r="6713" spans="1:18" x14ac:dyDescent="0.3">
      <c r="A6713">
        <v>9561589</v>
      </c>
      <c r="B6713" t="s">
        <v>64</v>
      </c>
      <c r="C6713">
        <v>1181253</v>
      </c>
      <c r="D6713" t="s">
        <v>64</v>
      </c>
      <c r="E6713">
        <v>820</v>
      </c>
      <c r="F6713">
        <v>820</v>
      </c>
      <c r="G6713" t="s">
        <v>157</v>
      </c>
      <c r="H6713" t="s">
        <v>124</v>
      </c>
      <c r="I6713" t="s">
        <v>64</v>
      </c>
      <c r="J6713" t="s">
        <v>43</v>
      </c>
      <c r="K6713" t="s">
        <v>72</v>
      </c>
      <c r="L6713" s="25">
        <v>44014</v>
      </c>
      <c r="M6713">
        <v>7</v>
      </c>
      <c r="N6713">
        <v>2020</v>
      </c>
      <c r="O6713" t="s">
        <v>108</v>
      </c>
      <c r="P6713">
        <v>167</v>
      </c>
      <c r="Q6713" s="17">
        <v>44015.018911574072</v>
      </c>
      <c r="R6713" t="s">
        <v>136</v>
      </c>
    </row>
    <row r="6714" spans="1:18" x14ac:dyDescent="0.3">
      <c r="A6714">
        <v>200622</v>
      </c>
      <c r="B6714" t="s">
        <v>64</v>
      </c>
      <c r="C6714">
        <v>1175033</v>
      </c>
      <c r="D6714" t="s">
        <v>113</v>
      </c>
      <c r="E6714" t="s">
        <v>13</v>
      </c>
      <c r="F6714" t="s">
        <v>13</v>
      </c>
      <c r="G6714" t="s">
        <v>150</v>
      </c>
      <c r="H6714" t="s">
        <v>151</v>
      </c>
      <c r="I6714" t="s">
        <v>67</v>
      </c>
      <c r="J6714" t="s">
        <v>68</v>
      </c>
      <c r="K6714" t="s">
        <v>72</v>
      </c>
      <c r="L6714" s="25">
        <v>44014</v>
      </c>
      <c r="M6714">
        <v>7</v>
      </c>
      <c r="N6714">
        <v>2020</v>
      </c>
      <c r="O6714" t="s">
        <v>108</v>
      </c>
      <c r="P6714">
        <v>167</v>
      </c>
      <c r="Q6714" s="17">
        <v>44014.696299305557</v>
      </c>
      <c r="R6714" t="s">
        <v>136</v>
      </c>
    </row>
    <row r="6715" spans="1:18" x14ac:dyDescent="0.3">
      <c r="A6715">
        <v>9560185</v>
      </c>
      <c r="B6715" t="s">
        <v>58</v>
      </c>
      <c r="C6715">
        <v>1179564</v>
      </c>
      <c r="D6715" t="s">
        <v>104</v>
      </c>
      <c r="E6715" t="s">
        <v>148</v>
      </c>
      <c r="F6715" t="s">
        <v>18</v>
      </c>
      <c r="G6715" t="s">
        <v>158</v>
      </c>
      <c r="H6715" t="s">
        <v>140</v>
      </c>
      <c r="I6715" t="s">
        <v>71</v>
      </c>
      <c r="J6715" t="s">
        <v>43</v>
      </c>
      <c r="K6715" t="s">
        <v>69</v>
      </c>
      <c r="L6715" s="25">
        <v>44014</v>
      </c>
      <c r="M6715">
        <v>7</v>
      </c>
      <c r="N6715">
        <v>2020</v>
      </c>
      <c r="O6715" t="s">
        <v>108</v>
      </c>
      <c r="P6715">
        <v>167</v>
      </c>
      <c r="Q6715" s="17">
        <v>44014.882365972226</v>
      </c>
      <c r="R6715" t="s">
        <v>136</v>
      </c>
    </row>
    <row r="6716" spans="1:18" x14ac:dyDescent="0.3">
      <c r="A6716">
        <v>202177</v>
      </c>
      <c r="B6716" t="s">
        <v>64</v>
      </c>
      <c r="C6716">
        <v>1180351</v>
      </c>
      <c r="D6716" t="s">
        <v>64</v>
      </c>
      <c r="E6716">
        <v>966</v>
      </c>
      <c r="F6716">
        <v>966</v>
      </c>
      <c r="G6716" t="s">
        <v>137</v>
      </c>
      <c r="H6716" t="s">
        <v>119</v>
      </c>
      <c r="I6716" t="s">
        <v>64</v>
      </c>
      <c r="J6716" t="s">
        <v>43</v>
      </c>
      <c r="K6716" t="s">
        <v>69</v>
      </c>
      <c r="L6716" s="25">
        <v>44014</v>
      </c>
      <c r="M6716">
        <v>7</v>
      </c>
      <c r="N6716">
        <v>2020</v>
      </c>
      <c r="O6716" t="s">
        <v>108</v>
      </c>
      <c r="P6716">
        <v>167</v>
      </c>
      <c r="Q6716" s="17">
        <v>44015.00129537037</v>
      </c>
      <c r="R6716" t="s">
        <v>136</v>
      </c>
    </row>
    <row r="6717" spans="1:18" x14ac:dyDescent="0.3">
      <c r="A6717">
        <v>201439</v>
      </c>
      <c r="B6717" t="s">
        <v>64</v>
      </c>
      <c r="C6717">
        <v>1176956</v>
      </c>
      <c r="D6717" t="s">
        <v>64</v>
      </c>
      <c r="E6717" t="s">
        <v>27</v>
      </c>
      <c r="F6717" t="s">
        <v>27</v>
      </c>
      <c r="G6717" t="s">
        <v>141</v>
      </c>
      <c r="H6717" t="s">
        <v>142</v>
      </c>
      <c r="I6717" t="s">
        <v>64</v>
      </c>
      <c r="J6717" t="s">
        <v>43</v>
      </c>
      <c r="K6717" t="s">
        <v>72</v>
      </c>
      <c r="L6717" s="25">
        <v>44014</v>
      </c>
      <c r="M6717">
        <v>7</v>
      </c>
      <c r="N6717">
        <v>2020</v>
      </c>
      <c r="O6717" t="s">
        <v>108</v>
      </c>
      <c r="P6717">
        <v>167</v>
      </c>
      <c r="Q6717" s="17">
        <v>44014.761341435187</v>
      </c>
      <c r="R6717" t="s">
        <v>136</v>
      </c>
    </row>
    <row r="6718" spans="1:18" x14ac:dyDescent="0.3">
      <c r="A6718">
        <v>9554307</v>
      </c>
      <c r="B6718" t="s">
        <v>64</v>
      </c>
      <c r="C6718">
        <v>1173782</v>
      </c>
      <c r="D6718" t="s">
        <v>64</v>
      </c>
      <c r="E6718">
        <v>4142</v>
      </c>
      <c r="F6718" t="s">
        <v>18</v>
      </c>
      <c r="G6718" t="s">
        <v>172</v>
      </c>
      <c r="H6718" t="s">
        <v>135</v>
      </c>
      <c r="I6718" t="s">
        <v>64</v>
      </c>
      <c r="J6718" t="s">
        <v>43</v>
      </c>
      <c r="K6718" t="s">
        <v>69</v>
      </c>
      <c r="L6718" s="25">
        <v>44014</v>
      </c>
      <c r="M6718">
        <v>7</v>
      </c>
      <c r="N6718">
        <v>2020</v>
      </c>
      <c r="O6718" t="s">
        <v>108</v>
      </c>
      <c r="P6718">
        <v>167</v>
      </c>
      <c r="Q6718" s="17">
        <v>44014.462743750002</v>
      </c>
      <c r="R6718" t="s">
        <v>136</v>
      </c>
    </row>
    <row r="6719" spans="1:18" x14ac:dyDescent="0.3">
      <c r="A6719">
        <v>9562950</v>
      </c>
      <c r="B6719" t="s">
        <v>64</v>
      </c>
      <c r="C6719">
        <v>1181602</v>
      </c>
      <c r="D6719" t="s">
        <v>64</v>
      </c>
      <c r="E6719">
        <v>820</v>
      </c>
      <c r="F6719">
        <v>820</v>
      </c>
      <c r="G6719" t="s">
        <v>157</v>
      </c>
      <c r="H6719" t="s">
        <v>124</v>
      </c>
      <c r="I6719" t="s">
        <v>64</v>
      </c>
      <c r="J6719" t="s">
        <v>43</v>
      </c>
      <c r="K6719" t="s">
        <v>72</v>
      </c>
      <c r="L6719" s="25">
        <v>44014</v>
      </c>
      <c r="M6719">
        <v>7</v>
      </c>
      <c r="N6719">
        <v>2020</v>
      </c>
      <c r="O6719" t="s">
        <v>108</v>
      </c>
      <c r="P6719">
        <v>167</v>
      </c>
      <c r="Q6719" s="17">
        <v>44015.026855324075</v>
      </c>
      <c r="R6719" t="s">
        <v>136</v>
      </c>
    </row>
    <row r="6720" spans="1:18" x14ac:dyDescent="0.3">
      <c r="A6720">
        <v>9563096</v>
      </c>
      <c r="B6720" t="s">
        <v>64</v>
      </c>
      <c r="C6720">
        <v>1182389</v>
      </c>
      <c r="D6720" t="s">
        <v>64</v>
      </c>
      <c r="E6720">
        <v>820</v>
      </c>
      <c r="F6720">
        <v>820</v>
      </c>
      <c r="G6720" t="s">
        <v>157</v>
      </c>
      <c r="H6720" t="s">
        <v>124</v>
      </c>
      <c r="I6720" t="s">
        <v>64</v>
      </c>
      <c r="J6720" t="s">
        <v>43</v>
      </c>
      <c r="K6720" t="s">
        <v>72</v>
      </c>
      <c r="L6720" s="25">
        <v>44014</v>
      </c>
      <c r="M6720">
        <v>7</v>
      </c>
      <c r="N6720">
        <v>2020</v>
      </c>
      <c r="O6720" t="s">
        <v>108</v>
      </c>
      <c r="P6720">
        <v>167</v>
      </c>
      <c r="Q6720" s="17">
        <v>44015.064181828704</v>
      </c>
      <c r="R6720" t="s">
        <v>136</v>
      </c>
    </row>
    <row r="6721" spans="1:18" x14ac:dyDescent="0.3">
      <c r="A6721">
        <v>9555630</v>
      </c>
      <c r="B6721" t="s">
        <v>58</v>
      </c>
      <c r="C6721">
        <v>1176939</v>
      </c>
      <c r="D6721" t="s">
        <v>104</v>
      </c>
      <c r="E6721" t="s">
        <v>13</v>
      </c>
      <c r="F6721" t="s">
        <v>13</v>
      </c>
      <c r="G6721" t="s">
        <v>150</v>
      </c>
      <c r="H6721" t="s">
        <v>164</v>
      </c>
      <c r="I6721" t="s">
        <v>71</v>
      </c>
      <c r="J6721" t="s">
        <v>43</v>
      </c>
      <c r="K6721" t="s">
        <v>72</v>
      </c>
      <c r="L6721" s="25">
        <v>44014</v>
      </c>
      <c r="M6721">
        <v>7</v>
      </c>
      <c r="N6721">
        <v>2020</v>
      </c>
      <c r="O6721" t="s">
        <v>108</v>
      </c>
      <c r="P6721">
        <v>167</v>
      </c>
      <c r="Q6721" s="17">
        <v>44014.756479166666</v>
      </c>
      <c r="R6721" t="s">
        <v>136</v>
      </c>
    </row>
    <row r="6722" spans="1:18" x14ac:dyDescent="0.3">
      <c r="A6722">
        <v>9554052</v>
      </c>
      <c r="B6722" t="s">
        <v>64</v>
      </c>
      <c r="C6722">
        <v>1173799</v>
      </c>
      <c r="D6722" t="s">
        <v>64</v>
      </c>
      <c r="E6722">
        <v>966</v>
      </c>
      <c r="F6722">
        <v>966</v>
      </c>
      <c r="G6722" t="s">
        <v>137</v>
      </c>
      <c r="H6722" t="s">
        <v>119</v>
      </c>
      <c r="I6722" t="s">
        <v>64</v>
      </c>
      <c r="J6722" t="s">
        <v>43</v>
      </c>
      <c r="K6722" t="s">
        <v>69</v>
      </c>
      <c r="L6722" s="25">
        <v>44014</v>
      </c>
      <c r="M6722">
        <v>7</v>
      </c>
      <c r="N6722">
        <v>2020</v>
      </c>
      <c r="O6722" t="s">
        <v>108</v>
      </c>
      <c r="P6722">
        <v>167</v>
      </c>
      <c r="Q6722" s="17">
        <v>44014.485043981484</v>
      </c>
      <c r="R6722" t="s">
        <v>136</v>
      </c>
    </row>
    <row r="6723" spans="1:18" x14ac:dyDescent="0.3">
      <c r="A6723">
        <v>9555248</v>
      </c>
      <c r="B6723" t="s">
        <v>64</v>
      </c>
      <c r="C6723">
        <v>1175471</v>
      </c>
      <c r="D6723" t="s">
        <v>113</v>
      </c>
      <c r="E6723" t="s">
        <v>13</v>
      </c>
      <c r="F6723" t="s">
        <v>13</v>
      </c>
      <c r="G6723" t="s">
        <v>150</v>
      </c>
      <c r="H6723" t="s">
        <v>151</v>
      </c>
      <c r="I6723" t="s">
        <v>67</v>
      </c>
      <c r="J6723" t="s">
        <v>68</v>
      </c>
      <c r="K6723" t="s">
        <v>72</v>
      </c>
      <c r="L6723" s="25">
        <v>44014</v>
      </c>
      <c r="M6723">
        <v>7</v>
      </c>
      <c r="N6723">
        <v>2020</v>
      </c>
      <c r="O6723" t="s">
        <v>108</v>
      </c>
      <c r="P6723">
        <v>167</v>
      </c>
      <c r="Q6723" s="17">
        <v>44014.69462858796</v>
      </c>
      <c r="R6723" t="s">
        <v>136</v>
      </c>
    </row>
    <row r="6724" spans="1:18" x14ac:dyDescent="0.3">
      <c r="A6724">
        <v>21458898</v>
      </c>
      <c r="B6724" t="s">
        <v>64</v>
      </c>
      <c r="C6724">
        <v>1175803</v>
      </c>
      <c r="D6724" t="s">
        <v>64</v>
      </c>
      <c r="E6724" t="s">
        <v>143</v>
      </c>
      <c r="F6724" t="s">
        <v>18</v>
      </c>
      <c r="G6724" t="s">
        <v>171</v>
      </c>
      <c r="H6724" t="s">
        <v>135</v>
      </c>
      <c r="I6724" t="s">
        <v>64</v>
      </c>
      <c r="J6724" t="s">
        <v>43</v>
      </c>
      <c r="K6724" t="s">
        <v>69</v>
      </c>
      <c r="L6724" s="25">
        <v>44014</v>
      </c>
      <c r="M6724">
        <v>7</v>
      </c>
      <c r="N6724">
        <v>2020</v>
      </c>
      <c r="O6724" t="s">
        <v>108</v>
      </c>
      <c r="P6724">
        <v>167</v>
      </c>
      <c r="Q6724" s="17">
        <v>44014.697756250003</v>
      </c>
      <c r="R6724" t="s">
        <v>136</v>
      </c>
    </row>
    <row r="6725" spans="1:18" x14ac:dyDescent="0.3">
      <c r="A6725">
        <v>9562083</v>
      </c>
      <c r="B6725" t="s">
        <v>64</v>
      </c>
      <c r="C6725">
        <v>1182704</v>
      </c>
      <c r="D6725" t="s">
        <v>64</v>
      </c>
      <c r="E6725" t="s">
        <v>143</v>
      </c>
      <c r="F6725" t="s">
        <v>18</v>
      </c>
      <c r="G6725" t="s">
        <v>144</v>
      </c>
      <c r="H6725" t="s">
        <v>135</v>
      </c>
      <c r="I6725" t="s">
        <v>64</v>
      </c>
      <c r="J6725" t="s">
        <v>43</v>
      </c>
      <c r="K6725" t="s">
        <v>69</v>
      </c>
      <c r="L6725" s="25">
        <v>44014</v>
      </c>
      <c r="M6725">
        <v>7</v>
      </c>
      <c r="N6725">
        <v>2020</v>
      </c>
      <c r="O6725" t="s">
        <v>108</v>
      </c>
      <c r="P6725">
        <v>167</v>
      </c>
      <c r="Q6725" s="17">
        <v>44015.065951041666</v>
      </c>
      <c r="R6725" t="s">
        <v>136</v>
      </c>
    </row>
    <row r="6726" spans="1:18" x14ac:dyDescent="0.3">
      <c r="A6726">
        <v>9556370</v>
      </c>
      <c r="B6726" t="s">
        <v>58</v>
      </c>
      <c r="C6726">
        <v>1176739</v>
      </c>
      <c r="D6726" t="s">
        <v>113</v>
      </c>
      <c r="E6726" t="s">
        <v>13</v>
      </c>
      <c r="F6726" t="s">
        <v>13</v>
      </c>
      <c r="G6726" t="s">
        <v>150</v>
      </c>
      <c r="H6726" t="s">
        <v>164</v>
      </c>
      <c r="I6726" t="s">
        <v>71</v>
      </c>
      <c r="J6726" t="s">
        <v>43</v>
      </c>
      <c r="K6726" t="s">
        <v>72</v>
      </c>
      <c r="L6726" s="25">
        <v>44014</v>
      </c>
      <c r="M6726">
        <v>7</v>
      </c>
      <c r="N6726">
        <v>2020</v>
      </c>
      <c r="O6726" t="s">
        <v>108</v>
      </c>
      <c r="P6726">
        <v>167</v>
      </c>
      <c r="Q6726" s="17">
        <v>44014.745341087961</v>
      </c>
      <c r="R6726" t="s">
        <v>136</v>
      </c>
    </row>
    <row r="6727" spans="1:18" x14ac:dyDescent="0.3">
      <c r="A6727">
        <v>9560268</v>
      </c>
      <c r="B6727" t="s">
        <v>58</v>
      </c>
      <c r="C6727">
        <v>1178712</v>
      </c>
      <c r="D6727" t="s">
        <v>104</v>
      </c>
      <c r="E6727">
        <v>966</v>
      </c>
      <c r="F6727">
        <v>966</v>
      </c>
      <c r="G6727" t="s">
        <v>137</v>
      </c>
      <c r="H6727" t="s">
        <v>120</v>
      </c>
      <c r="I6727" t="s">
        <v>67</v>
      </c>
      <c r="J6727" t="s">
        <v>68</v>
      </c>
      <c r="K6727" t="s">
        <v>69</v>
      </c>
      <c r="L6727" s="25">
        <v>44014</v>
      </c>
      <c r="M6727">
        <v>7</v>
      </c>
      <c r="N6727">
        <v>2020</v>
      </c>
      <c r="O6727" t="s">
        <v>108</v>
      </c>
      <c r="P6727">
        <v>167</v>
      </c>
      <c r="Q6727" s="17">
        <v>44014.846207523151</v>
      </c>
      <c r="R6727" t="s">
        <v>136</v>
      </c>
    </row>
    <row r="6728" spans="1:18" x14ac:dyDescent="0.3">
      <c r="A6728">
        <v>9555859</v>
      </c>
      <c r="B6728" t="s">
        <v>65</v>
      </c>
      <c r="C6728">
        <v>1176187</v>
      </c>
      <c r="D6728" t="s">
        <v>113</v>
      </c>
      <c r="E6728" t="s">
        <v>13</v>
      </c>
      <c r="F6728" t="s">
        <v>13</v>
      </c>
      <c r="G6728" t="s">
        <v>150</v>
      </c>
      <c r="H6728" t="s">
        <v>164</v>
      </c>
      <c r="I6728" t="s">
        <v>71</v>
      </c>
      <c r="J6728" t="s">
        <v>43</v>
      </c>
      <c r="K6728" t="s">
        <v>72</v>
      </c>
      <c r="L6728" s="25">
        <v>44014</v>
      </c>
      <c r="M6728">
        <v>7</v>
      </c>
      <c r="N6728">
        <v>2020</v>
      </c>
      <c r="O6728" t="s">
        <v>108</v>
      </c>
      <c r="P6728">
        <v>167</v>
      </c>
      <c r="Q6728" s="17">
        <v>44014.724683101849</v>
      </c>
      <c r="R6728" t="s">
        <v>136</v>
      </c>
    </row>
    <row r="6729" spans="1:18" x14ac:dyDescent="0.3">
      <c r="A6729">
        <v>201098</v>
      </c>
      <c r="B6729" t="s">
        <v>65</v>
      </c>
      <c r="C6729">
        <v>1176353</v>
      </c>
      <c r="D6729" t="s">
        <v>113</v>
      </c>
      <c r="E6729" t="s">
        <v>13</v>
      </c>
      <c r="F6729" t="s">
        <v>13</v>
      </c>
      <c r="G6729" t="s">
        <v>150</v>
      </c>
      <c r="H6729" t="s">
        <v>169</v>
      </c>
      <c r="I6729" t="s">
        <v>71</v>
      </c>
      <c r="J6729" t="s">
        <v>43</v>
      </c>
      <c r="K6729" t="s">
        <v>72</v>
      </c>
      <c r="L6729" s="25">
        <v>44014</v>
      </c>
      <c r="M6729">
        <v>7</v>
      </c>
      <c r="N6729">
        <v>2020</v>
      </c>
      <c r="O6729" t="s">
        <v>108</v>
      </c>
      <c r="P6729">
        <v>167</v>
      </c>
      <c r="Q6729" s="17">
        <v>44014.732244212966</v>
      </c>
      <c r="R6729" t="s">
        <v>136</v>
      </c>
    </row>
    <row r="6730" spans="1:18" x14ac:dyDescent="0.3">
      <c r="A6730">
        <v>9559390</v>
      </c>
      <c r="B6730" t="s">
        <v>64</v>
      </c>
      <c r="C6730">
        <v>1177610</v>
      </c>
      <c r="D6730" t="s">
        <v>64</v>
      </c>
      <c r="E6730">
        <v>845</v>
      </c>
      <c r="F6730">
        <v>845</v>
      </c>
      <c r="G6730" t="s">
        <v>160</v>
      </c>
      <c r="H6730" t="s">
        <v>119</v>
      </c>
      <c r="I6730" t="s">
        <v>64</v>
      </c>
      <c r="J6730" t="s">
        <v>43</v>
      </c>
      <c r="K6730" t="s">
        <v>69</v>
      </c>
      <c r="L6730" s="25">
        <v>44014</v>
      </c>
      <c r="M6730">
        <v>7</v>
      </c>
      <c r="N6730">
        <v>2020</v>
      </c>
      <c r="O6730" t="s">
        <v>108</v>
      </c>
      <c r="P6730">
        <v>167</v>
      </c>
      <c r="Q6730" s="17">
        <v>44014.796073611113</v>
      </c>
      <c r="R6730" t="s">
        <v>136</v>
      </c>
    </row>
    <row r="6731" spans="1:18" x14ac:dyDescent="0.3">
      <c r="A6731">
        <v>9556860</v>
      </c>
      <c r="B6731" t="s">
        <v>58</v>
      </c>
      <c r="C6731">
        <v>1176138</v>
      </c>
      <c r="D6731" t="s">
        <v>104</v>
      </c>
      <c r="E6731">
        <v>4138</v>
      </c>
      <c r="F6731" t="s">
        <v>18</v>
      </c>
      <c r="G6731" t="s">
        <v>134</v>
      </c>
      <c r="H6731" t="s">
        <v>140</v>
      </c>
      <c r="I6731" t="s">
        <v>71</v>
      </c>
      <c r="J6731" t="s">
        <v>43</v>
      </c>
      <c r="K6731" t="s">
        <v>69</v>
      </c>
      <c r="L6731" s="25">
        <v>44014</v>
      </c>
      <c r="M6731">
        <v>7</v>
      </c>
      <c r="N6731">
        <v>2020</v>
      </c>
      <c r="O6731" t="s">
        <v>108</v>
      </c>
      <c r="P6731">
        <v>167</v>
      </c>
      <c r="Q6731" s="17">
        <v>44014.720875578707</v>
      </c>
      <c r="R6731" t="s">
        <v>136</v>
      </c>
    </row>
    <row r="6732" spans="1:18" x14ac:dyDescent="0.3">
      <c r="A6732">
        <v>9561019</v>
      </c>
      <c r="B6732" t="s">
        <v>58</v>
      </c>
      <c r="C6732">
        <v>1179482</v>
      </c>
      <c r="D6732" t="s">
        <v>104</v>
      </c>
      <c r="E6732" t="s">
        <v>174</v>
      </c>
      <c r="F6732" t="s">
        <v>18</v>
      </c>
      <c r="G6732" t="s">
        <v>175</v>
      </c>
      <c r="H6732" t="s">
        <v>140</v>
      </c>
      <c r="I6732" t="s">
        <v>71</v>
      </c>
      <c r="J6732" t="s">
        <v>43</v>
      </c>
      <c r="K6732" t="s">
        <v>69</v>
      </c>
      <c r="L6732" s="25">
        <v>44014</v>
      </c>
      <c r="M6732">
        <v>7</v>
      </c>
      <c r="N6732">
        <v>2020</v>
      </c>
      <c r="O6732" t="s">
        <v>108</v>
      </c>
      <c r="P6732">
        <v>167</v>
      </c>
      <c r="Q6732" s="17">
        <v>44015.138702199074</v>
      </c>
      <c r="R6732" t="s">
        <v>136</v>
      </c>
    </row>
    <row r="6733" spans="1:18" x14ac:dyDescent="0.3">
      <c r="A6733">
        <v>9554078</v>
      </c>
      <c r="B6733" t="s">
        <v>64</v>
      </c>
      <c r="C6733">
        <v>1173296</v>
      </c>
      <c r="D6733" t="s">
        <v>64</v>
      </c>
      <c r="E6733">
        <v>4138</v>
      </c>
      <c r="F6733" t="s">
        <v>18</v>
      </c>
      <c r="G6733" t="s">
        <v>134</v>
      </c>
      <c r="H6733" t="s">
        <v>131</v>
      </c>
      <c r="I6733" t="s">
        <v>64</v>
      </c>
      <c r="J6733" t="s">
        <v>43</v>
      </c>
      <c r="K6733" t="s">
        <v>69</v>
      </c>
      <c r="L6733" s="25">
        <v>44014</v>
      </c>
      <c r="M6733">
        <v>7</v>
      </c>
      <c r="N6733">
        <v>2020</v>
      </c>
      <c r="O6733" t="s">
        <v>108</v>
      </c>
      <c r="P6733">
        <v>167</v>
      </c>
      <c r="Q6733" s="17">
        <v>44014.459323726849</v>
      </c>
      <c r="R6733" t="s">
        <v>136</v>
      </c>
    </row>
    <row r="6734" spans="1:18" x14ac:dyDescent="0.3">
      <c r="A6734">
        <v>9552478</v>
      </c>
      <c r="B6734" t="s">
        <v>65</v>
      </c>
      <c r="C6734">
        <v>1181620</v>
      </c>
      <c r="D6734" t="s">
        <v>113</v>
      </c>
      <c r="E6734" t="s">
        <v>13</v>
      </c>
      <c r="F6734" t="s">
        <v>13</v>
      </c>
      <c r="G6734" t="s">
        <v>150</v>
      </c>
      <c r="H6734" t="s">
        <v>164</v>
      </c>
      <c r="I6734" t="s">
        <v>71</v>
      </c>
      <c r="J6734" t="s">
        <v>43</v>
      </c>
      <c r="K6734" t="s">
        <v>72</v>
      </c>
      <c r="L6734" s="25">
        <v>44014</v>
      </c>
      <c r="M6734">
        <v>7</v>
      </c>
      <c r="N6734">
        <v>2020</v>
      </c>
      <c r="O6734" t="s">
        <v>108</v>
      </c>
      <c r="P6734">
        <v>167</v>
      </c>
      <c r="Q6734" s="17">
        <v>44015.026835879631</v>
      </c>
      <c r="R6734" t="s">
        <v>136</v>
      </c>
    </row>
    <row r="6735" spans="1:18" x14ac:dyDescent="0.3">
      <c r="A6735">
        <v>9563185</v>
      </c>
      <c r="B6735" t="s">
        <v>64</v>
      </c>
      <c r="C6735">
        <v>1181903</v>
      </c>
      <c r="D6735" t="s">
        <v>64</v>
      </c>
      <c r="E6735">
        <v>820</v>
      </c>
      <c r="F6735">
        <v>820</v>
      </c>
      <c r="G6735" t="s">
        <v>157</v>
      </c>
      <c r="H6735" t="s">
        <v>131</v>
      </c>
      <c r="I6735" t="s">
        <v>64</v>
      </c>
      <c r="J6735" t="s">
        <v>43</v>
      </c>
      <c r="K6735" t="s">
        <v>72</v>
      </c>
      <c r="L6735" s="25">
        <v>44014</v>
      </c>
      <c r="M6735">
        <v>7</v>
      </c>
      <c r="N6735">
        <v>2020</v>
      </c>
      <c r="O6735" t="s">
        <v>108</v>
      </c>
      <c r="P6735">
        <v>167</v>
      </c>
      <c r="Q6735" s="17">
        <v>44015.043986111108</v>
      </c>
      <c r="R6735" t="s">
        <v>136</v>
      </c>
    </row>
    <row r="6736" spans="1:18" x14ac:dyDescent="0.3">
      <c r="A6736">
        <v>9553645</v>
      </c>
      <c r="B6736" t="s">
        <v>64</v>
      </c>
      <c r="C6736">
        <v>1173196</v>
      </c>
      <c r="D6736" t="s">
        <v>64</v>
      </c>
      <c r="E6736">
        <v>4142</v>
      </c>
      <c r="F6736" t="s">
        <v>18</v>
      </c>
      <c r="G6736" t="s">
        <v>172</v>
      </c>
      <c r="H6736" t="s">
        <v>135</v>
      </c>
      <c r="I6736" t="s">
        <v>64</v>
      </c>
      <c r="J6736" t="s">
        <v>43</v>
      </c>
      <c r="K6736" t="s">
        <v>69</v>
      </c>
      <c r="L6736" s="25">
        <v>44014</v>
      </c>
      <c r="M6736">
        <v>7</v>
      </c>
      <c r="N6736">
        <v>2020</v>
      </c>
      <c r="O6736" t="s">
        <v>108</v>
      </c>
      <c r="P6736">
        <v>167</v>
      </c>
      <c r="Q6736" s="17">
        <v>44014.455253125001</v>
      </c>
      <c r="R6736" t="s">
        <v>136</v>
      </c>
    </row>
    <row r="6737" spans="1:18" x14ac:dyDescent="0.3">
      <c r="A6737">
        <v>9562418</v>
      </c>
      <c r="B6737" t="s">
        <v>58</v>
      </c>
      <c r="C6737">
        <v>1181354</v>
      </c>
      <c r="D6737" t="s">
        <v>104</v>
      </c>
      <c r="E6737">
        <v>966</v>
      </c>
      <c r="F6737">
        <v>966</v>
      </c>
      <c r="G6737" t="s">
        <v>137</v>
      </c>
      <c r="H6737" t="s">
        <v>120</v>
      </c>
      <c r="I6737" t="s">
        <v>67</v>
      </c>
      <c r="J6737" t="s">
        <v>68</v>
      </c>
      <c r="K6737" t="s">
        <v>69</v>
      </c>
      <c r="L6737" s="25">
        <v>44014</v>
      </c>
      <c r="M6737">
        <v>7</v>
      </c>
      <c r="N6737">
        <v>2020</v>
      </c>
      <c r="O6737" t="s">
        <v>108</v>
      </c>
      <c r="P6737">
        <v>167</v>
      </c>
      <c r="Q6737" s="17">
        <v>44015.021383796295</v>
      </c>
      <c r="R6737" t="s">
        <v>136</v>
      </c>
    </row>
    <row r="6738" spans="1:18" x14ac:dyDescent="0.3">
      <c r="A6738">
        <v>9559119</v>
      </c>
      <c r="B6738" t="s">
        <v>64</v>
      </c>
      <c r="C6738">
        <v>1179582</v>
      </c>
      <c r="D6738" t="s">
        <v>113</v>
      </c>
      <c r="E6738" t="s">
        <v>13</v>
      </c>
      <c r="F6738" t="s">
        <v>13</v>
      </c>
      <c r="G6738" t="s">
        <v>150</v>
      </c>
      <c r="H6738" t="s">
        <v>215</v>
      </c>
      <c r="I6738" t="s">
        <v>67</v>
      </c>
      <c r="J6738" t="s">
        <v>68</v>
      </c>
      <c r="K6738" t="s">
        <v>72</v>
      </c>
      <c r="L6738" s="25">
        <v>44014</v>
      </c>
      <c r="M6738">
        <v>7</v>
      </c>
      <c r="N6738">
        <v>2020</v>
      </c>
      <c r="O6738" t="s">
        <v>108</v>
      </c>
      <c r="P6738">
        <v>167</v>
      </c>
      <c r="Q6738" s="17">
        <v>44014.88231990741</v>
      </c>
      <c r="R6738" t="s">
        <v>136</v>
      </c>
    </row>
    <row r="6739" spans="1:18" x14ac:dyDescent="0.3">
      <c r="A6739">
        <v>21459581</v>
      </c>
      <c r="B6739" t="s">
        <v>64</v>
      </c>
      <c r="C6739">
        <v>1180197</v>
      </c>
      <c r="D6739" t="s">
        <v>64</v>
      </c>
      <c r="E6739">
        <v>966</v>
      </c>
      <c r="F6739">
        <v>966</v>
      </c>
      <c r="G6739" t="s">
        <v>137</v>
      </c>
      <c r="H6739" t="s">
        <v>119</v>
      </c>
      <c r="I6739" t="s">
        <v>64</v>
      </c>
      <c r="J6739" t="s">
        <v>43</v>
      </c>
      <c r="K6739" t="s">
        <v>69</v>
      </c>
      <c r="L6739" s="25">
        <v>44014</v>
      </c>
      <c r="M6739">
        <v>7</v>
      </c>
      <c r="N6739">
        <v>2020</v>
      </c>
      <c r="O6739" t="s">
        <v>108</v>
      </c>
      <c r="P6739">
        <v>167</v>
      </c>
      <c r="Q6739" s="17">
        <v>44014.913343749999</v>
      </c>
      <c r="R6739" t="s">
        <v>136</v>
      </c>
    </row>
    <row r="6740" spans="1:18" x14ac:dyDescent="0.3">
      <c r="A6740">
        <v>21459011</v>
      </c>
      <c r="B6740" t="s">
        <v>58</v>
      </c>
      <c r="C6740">
        <v>1183541</v>
      </c>
      <c r="D6740" t="s">
        <v>104</v>
      </c>
      <c r="E6740">
        <v>4138</v>
      </c>
      <c r="F6740" t="s">
        <v>18</v>
      </c>
      <c r="G6740" t="s">
        <v>134</v>
      </c>
      <c r="H6740" t="s">
        <v>140</v>
      </c>
      <c r="I6740" t="s">
        <v>71</v>
      </c>
      <c r="J6740" t="s">
        <v>43</v>
      </c>
      <c r="K6740" t="s">
        <v>69</v>
      </c>
      <c r="L6740" s="25">
        <v>44014</v>
      </c>
      <c r="M6740">
        <v>7</v>
      </c>
      <c r="N6740">
        <v>2020</v>
      </c>
      <c r="O6740" t="s">
        <v>108</v>
      </c>
      <c r="P6740">
        <v>167</v>
      </c>
      <c r="Q6740" s="17">
        <v>44015.154910185185</v>
      </c>
      <c r="R6740" t="s">
        <v>136</v>
      </c>
    </row>
    <row r="6741" spans="1:18" x14ac:dyDescent="0.3">
      <c r="A6741">
        <v>9560383</v>
      </c>
      <c r="B6741" t="s">
        <v>64</v>
      </c>
      <c r="C6741">
        <v>1178059</v>
      </c>
      <c r="D6741" t="s">
        <v>64</v>
      </c>
      <c r="E6741">
        <v>4138</v>
      </c>
      <c r="F6741" t="s">
        <v>18</v>
      </c>
      <c r="G6741" t="s">
        <v>134</v>
      </c>
      <c r="H6741" t="s">
        <v>135</v>
      </c>
      <c r="I6741" t="s">
        <v>64</v>
      </c>
      <c r="J6741" t="s">
        <v>43</v>
      </c>
      <c r="K6741" t="s">
        <v>69</v>
      </c>
      <c r="L6741" s="25">
        <v>44014</v>
      </c>
      <c r="M6741">
        <v>7</v>
      </c>
      <c r="N6741">
        <v>2020</v>
      </c>
      <c r="O6741" t="s">
        <v>108</v>
      </c>
      <c r="P6741">
        <v>167</v>
      </c>
      <c r="Q6741" s="17">
        <v>44014.818343634259</v>
      </c>
      <c r="R6741" t="s">
        <v>136</v>
      </c>
    </row>
    <row r="6742" spans="1:18" x14ac:dyDescent="0.3">
      <c r="A6742">
        <v>9552713</v>
      </c>
      <c r="B6742" t="s">
        <v>64</v>
      </c>
      <c r="C6742">
        <v>1181969</v>
      </c>
      <c r="D6742" t="s">
        <v>64</v>
      </c>
      <c r="E6742" t="s">
        <v>27</v>
      </c>
      <c r="F6742" t="s">
        <v>27</v>
      </c>
      <c r="G6742" t="s">
        <v>141</v>
      </c>
      <c r="H6742" t="s">
        <v>181</v>
      </c>
      <c r="I6742" t="s">
        <v>64</v>
      </c>
      <c r="J6742" t="s">
        <v>43</v>
      </c>
      <c r="K6742" t="s">
        <v>72</v>
      </c>
      <c r="L6742" s="25">
        <v>44014</v>
      </c>
      <c r="M6742">
        <v>7</v>
      </c>
      <c r="N6742">
        <v>2020</v>
      </c>
      <c r="O6742" t="s">
        <v>108</v>
      </c>
      <c r="P6742">
        <v>167</v>
      </c>
      <c r="Q6742" s="17">
        <v>44015.043978819442</v>
      </c>
      <c r="R6742" t="s">
        <v>136</v>
      </c>
    </row>
    <row r="6743" spans="1:18" x14ac:dyDescent="0.3">
      <c r="A6743">
        <v>9562326</v>
      </c>
      <c r="B6743" t="s">
        <v>64</v>
      </c>
      <c r="C6743">
        <v>1181454</v>
      </c>
      <c r="D6743" t="s">
        <v>64</v>
      </c>
      <c r="E6743" t="s">
        <v>177</v>
      </c>
      <c r="F6743" t="s">
        <v>18</v>
      </c>
      <c r="G6743" t="s">
        <v>178</v>
      </c>
      <c r="H6743" t="s">
        <v>135</v>
      </c>
      <c r="I6743" t="s">
        <v>64</v>
      </c>
      <c r="J6743" t="s">
        <v>43</v>
      </c>
      <c r="K6743" t="s">
        <v>69</v>
      </c>
      <c r="L6743" s="25">
        <v>44014</v>
      </c>
      <c r="M6743">
        <v>7</v>
      </c>
      <c r="N6743">
        <v>2020</v>
      </c>
      <c r="O6743" t="s">
        <v>108</v>
      </c>
      <c r="P6743">
        <v>167</v>
      </c>
      <c r="Q6743" s="17">
        <v>44015.02328912037</v>
      </c>
      <c r="R6743" t="s">
        <v>136</v>
      </c>
    </row>
    <row r="6744" spans="1:18" x14ac:dyDescent="0.3">
      <c r="A6744">
        <v>9562388</v>
      </c>
      <c r="B6744" t="s">
        <v>66</v>
      </c>
      <c r="C6744">
        <v>1182069</v>
      </c>
      <c r="D6744" t="s">
        <v>121</v>
      </c>
      <c r="E6744">
        <v>845</v>
      </c>
      <c r="F6744">
        <v>845</v>
      </c>
      <c r="G6744" t="s">
        <v>160</v>
      </c>
      <c r="H6744" t="s">
        <v>122</v>
      </c>
      <c r="I6744" t="s">
        <v>67</v>
      </c>
      <c r="J6744" t="s">
        <v>68</v>
      </c>
      <c r="K6744" t="s">
        <v>69</v>
      </c>
      <c r="L6744" s="25">
        <v>44014</v>
      </c>
      <c r="M6744">
        <v>7</v>
      </c>
      <c r="N6744">
        <v>2020</v>
      </c>
      <c r="O6744" t="s">
        <v>108</v>
      </c>
      <c r="P6744">
        <v>167</v>
      </c>
      <c r="Q6744" s="17">
        <v>44015.04000601852</v>
      </c>
      <c r="R6744" t="s">
        <v>136</v>
      </c>
    </row>
    <row r="6745" spans="1:18" x14ac:dyDescent="0.3">
      <c r="A6745">
        <v>9555101</v>
      </c>
      <c r="B6745" t="s">
        <v>64</v>
      </c>
      <c r="C6745">
        <v>1174166</v>
      </c>
      <c r="D6745" t="s">
        <v>64</v>
      </c>
      <c r="E6745">
        <v>820</v>
      </c>
      <c r="F6745">
        <v>820</v>
      </c>
      <c r="G6745" t="s">
        <v>157</v>
      </c>
      <c r="H6745" t="s">
        <v>159</v>
      </c>
      <c r="I6745" t="s">
        <v>64</v>
      </c>
      <c r="J6745" t="s">
        <v>43</v>
      </c>
      <c r="K6745" t="s">
        <v>72</v>
      </c>
      <c r="L6745" s="25">
        <v>44014</v>
      </c>
      <c r="M6745">
        <v>7</v>
      </c>
      <c r="N6745">
        <v>2020</v>
      </c>
      <c r="O6745" t="s">
        <v>108</v>
      </c>
      <c r="P6745">
        <v>167</v>
      </c>
      <c r="Q6745" s="17">
        <v>44014.53252789352</v>
      </c>
      <c r="R6745" t="s">
        <v>136</v>
      </c>
    </row>
    <row r="6746" spans="1:18" x14ac:dyDescent="0.3">
      <c r="A6746">
        <v>9555627</v>
      </c>
      <c r="B6746" t="s">
        <v>64</v>
      </c>
      <c r="C6746">
        <v>1176287</v>
      </c>
      <c r="D6746" t="s">
        <v>64</v>
      </c>
      <c r="E6746" t="s">
        <v>27</v>
      </c>
      <c r="F6746" t="s">
        <v>27</v>
      </c>
      <c r="G6746" t="s">
        <v>141</v>
      </c>
      <c r="H6746" t="s">
        <v>142</v>
      </c>
      <c r="I6746" t="s">
        <v>64</v>
      </c>
      <c r="J6746" t="s">
        <v>43</v>
      </c>
      <c r="K6746" t="s">
        <v>72</v>
      </c>
      <c r="L6746" s="25">
        <v>44014</v>
      </c>
      <c r="M6746">
        <v>7</v>
      </c>
      <c r="N6746">
        <v>2020</v>
      </c>
      <c r="O6746" t="s">
        <v>108</v>
      </c>
      <c r="P6746">
        <v>167</v>
      </c>
      <c r="Q6746" s="17">
        <v>44014.726827314815</v>
      </c>
      <c r="R6746" t="s">
        <v>136</v>
      </c>
    </row>
    <row r="6747" spans="1:18" x14ac:dyDescent="0.3">
      <c r="A6747">
        <v>9555204</v>
      </c>
      <c r="B6747" t="s">
        <v>64</v>
      </c>
      <c r="C6747">
        <v>1174460</v>
      </c>
      <c r="D6747" t="s">
        <v>64</v>
      </c>
      <c r="E6747" t="s">
        <v>186</v>
      </c>
      <c r="F6747" t="s">
        <v>18</v>
      </c>
      <c r="G6747" t="s">
        <v>187</v>
      </c>
      <c r="H6747" t="s">
        <v>135</v>
      </c>
      <c r="I6747" t="s">
        <v>64</v>
      </c>
      <c r="J6747" t="s">
        <v>43</v>
      </c>
      <c r="K6747" t="s">
        <v>69</v>
      </c>
      <c r="L6747" s="25">
        <v>44014</v>
      </c>
      <c r="M6747">
        <v>7</v>
      </c>
      <c r="N6747">
        <v>2020</v>
      </c>
      <c r="O6747" t="s">
        <v>108</v>
      </c>
      <c r="P6747">
        <v>167</v>
      </c>
      <c r="Q6747" s="17">
        <v>44014.577091203704</v>
      </c>
      <c r="R6747" t="s">
        <v>136</v>
      </c>
    </row>
    <row r="6748" spans="1:18" x14ac:dyDescent="0.3">
      <c r="A6748">
        <v>9553180</v>
      </c>
      <c r="B6748" t="s">
        <v>64</v>
      </c>
      <c r="C6748">
        <v>1172737</v>
      </c>
      <c r="D6748" t="s">
        <v>64</v>
      </c>
      <c r="E6748" t="s">
        <v>148</v>
      </c>
      <c r="F6748" t="s">
        <v>18</v>
      </c>
      <c r="G6748" t="s">
        <v>158</v>
      </c>
      <c r="H6748" t="s">
        <v>95</v>
      </c>
      <c r="I6748" t="s">
        <v>64</v>
      </c>
      <c r="J6748" t="s">
        <v>43</v>
      </c>
      <c r="K6748" t="s">
        <v>69</v>
      </c>
      <c r="L6748" s="25">
        <v>44014</v>
      </c>
      <c r="M6748">
        <v>7</v>
      </c>
      <c r="N6748">
        <v>2020</v>
      </c>
      <c r="O6748" t="s">
        <v>108</v>
      </c>
      <c r="P6748">
        <v>167</v>
      </c>
      <c r="Q6748" s="17">
        <v>44014.443912962961</v>
      </c>
      <c r="R6748" t="s">
        <v>136</v>
      </c>
    </row>
    <row r="6749" spans="1:18" x14ac:dyDescent="0.3">
      <c r="A6749">
        <v>200547</v>
      </c>
      <c r="B6749" t="s">
        <v>64</v>
      </c>
      <c r="C6749">
        <v>1174409</v>
      </c>
      <c r="D6749" t="s">
        <v>64</v>
      </c>
      <c r="E6749" t="s">
        <v>13</v>
      </c>
      <c r="F6749" t="s">
        <v>13</v>
      </c>
      <c r="G6749" t="s">
        <v>150</v>
      </c>
      <c r="H6749" t="s">
        <v>169</v>
      </c>
      <c r="I6749" t="s">
        <v>64</v>
      </c>
      <c r="J6749" t="s">
        <v>43</v>
      </c>
      <c r="K6749" t="s">
        <v>72</v>
      </c>
      <c r="L6749" s="25">
        <v>44014</v>
      </c>
      <c r="M6749">
        <v>7</v>
      </c>
      <c r="N6749">
        <v>2020</v>
      </c>
      <c r="O6749" t="s">
        <v>108</v>
      </c>
      <c r="P6749">
        <v>167</v>
      </c>
      <c r="Q6749" s="17">
        <v>44014.598814583333</v>
      </c>
      <c r="R6749" t="s">
        <v>136</v>
      </c>
    </row>
    <row r="6750" spans="1:18" x14ac:dyDescent="0.3">
      <c r="A6750">
        <v>9555516</v>
      </c>
      <c r="B6750" t="s">
        <v>64</v>
      </c>
      <c r="C6750">
        <v>1174610</v>
      </c>
      <c r="D6750" t="s">
        <v>64</v>
      </c>
      <c r="E6750" t="s">
        <v>165</v>
      </c>
      <c r="F6750" t="s">
        <v>18</v>
      </c>
      <c r="G6750" t="s">
        <v>166</v>
      </c>
      <c r="H6750" t="s">
        <v>135</v>
      </c>
      <c r="I6750" t="s">
        <v>64</v>
      </c>
      <c r="J6750" t="s">
        <v>43</v>
      </c>
      <c r="K6750" t="s">
        <v>69</v>
      </c>
      <c r="L6750" s="25">
        <v>44014</v>
      </c>
      <c r="M6750">
        <v>7</v>
      </c>
      <c r="N6750">
        <v>2020</v>
      </c>
      <c r="O6750" t="s">
        <v>108</v>
      </c>
      <c r="P6750">
        <v>167</v>
      </c>
      <c r="Q6750" s="17">
        <v>44014.602875694443</v>
      </c>
      <c r="R6750" t="s">
        <v>136</v>
      </c>
    </row>
    <row r="6751" spans="1:18" x14ac:dyDescent="0.3">
      <c r="A6751">
        <v>201801</v>
      </c>
      <c r="B6751" t="s">
        <v>58</v>
      </c>
      <c r="C6751">
        <v>1177953</v>
      </c>
      <c r="D6751" t="s">
        <v>104</v>
      </c>
      <c r="E6751">
        <v>4138</v>
      </c>
      <c r="F6751" t="s">
        <v>18</v>
      </c>
      <c r="G6751" t="s">
        <v>134</v>
      </c>
      <c r="H6751" t="s">
        <v>140</v>
      </c>
      <c r="I6751" t="s">
        <v>71</v>
      </c>
      <c r="J6751" t="s">
        <v>43</v>
      </c>
      <c r="K6751" t="s">
        <v>69</v>
      </c>
      <c r="L6751" s="25">
        <v>44014</v>
      </c>
      <c r="M6751">
        <v>7</v>
      </c>
      <c r="N6751">
        <v>2020</v>
      </c>
      <c r="O6751" t="s">
        <v>108</v>
      </c>
      <c r="P6751">
        <v>167</v>
      </c>
      <c r="Q6751" s="17">
        <v>44014.815576157409</v>
      </c>
      <c r="R6751" t="s">
        <v>136</v>
      </c>
    </row>
    <row r="6752" spans="1:18" x14ac:dyDescent="0.3">
      <c r="A6752">
        <v>9559139</v>
      </c>
      <c r="B6752" t="s">
        <v>64</v>
      </c>
      <c r="C6752">
        <v>1178168</v>
      </c>
      <c r="D6752" t="s">
        <v>64</v>
      </c>
      <c r="E6752">
        <v>4138</v>
      </c>
      <c r="F6752" t="s">
        <v>18</v>
      </c>
      <c r="G6752" t="s">
        <v>134</v>
      </c>
      <c r="H6752" t="s">
        <v>131</v>
      </c>
      <c r="I6752" t="s">
        <v>64</v>
      </c>
      <c r="J6752" t="s">
        <v>43</v>
      </c>
      <c r="K6752" t="s">
        <v>69</v>
      </c>
      <c r="L6752" s="25">
        <v>44014</v>
      </c>
      <c r="M6752">
        <v>7</v>
      </c>
      <c r="N6752">
        <v>2020</v>
      </c>
      <c r="O6752" t="s">
        <v>108</v>
      </c>
      <c r="P6752">
        <v>167</v>
      </c>
      <c r="Q6752" s="17">
        <v>44014.823087152778</v>
      </c>
      <c r="R6752" t="s">
        <v>136</v>
      </c>
    </row>
    <row r="6753" spans="1:18" x14ac:dyDescent="0.3">
      <c r="A6753">
        <v>21459534</v>
      </c>
      <c r="B6753" t="s">
        <v>58</v>
      </c>
      <c r="C6753">
        <v>1181225</v>
      </c>
      <c r="D6753" t="s">
        <v>104</v>
      </c>
      <c r="E6753" t="s">
        <v>146</v>
      </c>
      <c r="F6753" t="s">
        <v>18</v>
      </c>
      <c r="G6753" t="s">
        <v>147</v>
      </c>
      <c r="H6753" t="s">
        <v>140</v>
      </c>
      <c r="I6753" t="s">
        <v>71</v>
      </c>
      <c r="J6753" t="s">
        <v>43</v>
      </c>
      <c r="K6753" t="s">
        <v>69</v>
      </c>
      <c r="L6753" s="25">
        <v>44014</v>
      </c>
      <c r="M6753">
        <v>7</v>
      </c>
      <c r="N6753">
        <v>2020</v>
      </c>
      <c r="O6753" t="s">
        <v>108</v>
      </c>
      <c r="P6753">
        <v>167</v>
      </c>
      <c r="Q6753" s="17">
        <v>44015.013685416663</v>
      </c>
      <c r="R6753" t="s">
        <v>136</v>
      </c>
    </row>
    <row r="6754" spans="1:18" x14ac:dyDescent="0.3">
      <c r="A6754">
        <v>9554521</v>
      </c>
      <c r="B6754" t="s">
        <v>64</v>
      </c>
      <c r="C6754">
        <v>1173923</v>
      </c>
      <c r="D6754" t="s">
        <v>64</v>
      </c>
      <c r="E6754">
        <v>845</v>
      </c>
      <c r="F6754">
        <v>845</v>
      </c>
      <c r="G6754" t="s">
        <v>160</v>
      </c>
      <c r="H6754" t="s">
        <v>119</v>
      </c>
      <c r="I6754" t="s">
        <v>64</v>
      </c>
      <c r="J6754" t="s">
        <v>43</v>
      </c>
      <c r="K6754" t="s">
        <v>69</v>
      </c>
      <c r="L6754" s="25">
        <v>44014</v>
      </c>
      <c r="M6754">
        <v>7</v>
      </c>
      <c r="N6754">
        <v>2020</v>
      </c>
      <c r="O6754" t="s">
        <v>108</v>
      </c>
      <c r="P6754">
        <v>167</v>
      </c>
      <c r="Q6754" s="17">
        <v>44014.465911574072</v>
      </c>
      <c r="R6754" t="s">
        <v>136</v>
      </c>
    </row>
    <row r="6755" spans="1:18" x14ac:dyDescent="0.3">
      <c r="A6755">
        <v>9563547</v>
      </c>
      <c r="B6755" t="s">
        <v>64</v>
      </c>
      <c r="C6755">
        <v>1182198</v>
      </c>
      <c r="D6755" t="s">
        <v>64</v>
      </c>
      <c r="E6755">
        <v>4138</v>
      </c>
      <c r="F6755" t="s">
        <v>18</v>
      </c>
      <c r="G6755" t="s">
        <v>134</v>
      </c>
      <c r="H6755" t="s">
        <v>135</v>
      </c>
      <c r="I6755" t="s">
        <v>64</v>
      </c>
      <c r="J6755" t="s">
        <v>43</v>
      </c>
      <c r="K6755" t="s">
        <v>69</v>
      </c>
      <c r="L6755" s="25">
        <v>44014</v>
      </c>
      <c r="M6755">
        <v>7</v>
      </c>
      <c r="N6755">
        <v>2020</v>
      </c>
      <c r="O6755" t="s">
        <v>108</v>
      </c>
      <c r="P6755">
        <v>167</v>
      </c>
      <c r="Q6755" s="17">
        <v>44015.047502777779</v>
      </c>
      <c r="R6755" t="s">
        <v>136</v>
      </c>
    </row>
    <row r="6756" spans="1:18" x14ac:dyDescent="0.3">
      <c r="A6756">
        <v>21453728</v>
      </c>
      <c r="B6756" t="s">
        <v>64</v>
      </c>
      <c r="C6756">
        <v>1160455</v>
      </c>
      <c r="D6756" t="s">
        <v>64</v>
      </c>
      <c r="E6756" t="s">
        <v>198</v>
      </c>
      <c r="F6756" t="s">
        <v>18</v>
      </c>
      <c r="G6756" t="s">
        <v>199</v>
      </c>
      <c r="H6756" t="s">
        <v>135</v>
      </c>
      <c r="I6756" t="s">
        <v>64</v>
      </c>
      <c r="J6756" t="s">
        <v>43</v>
      </c>
      <c r="K6756" t="s">
        <v>69</v>
      </c>
      <c r="L6756" s="25">
        <v>44014</v>
      </c>
      <c r="M6756">
        <v>7</v>
      </c>
      <c r="N6756">
        <v>2020</v>
      </c>
      <c r="O6756" t="s">
        <v>108</v>
      </c>
      <c r="P6756">
        <v>166</v>
      </c>
      <c r="Q6756" s="17">
        <v>44014.772568287037</v>
      </c>
      <c r="R6756" t="s">
        <v>136</v>
      </c>
    </row>
    <row r="6757" spans="1:18" x14ac:dyDescent="0.3">
      <c r="A6757">
        <v>9553222</v>
      </c>
      <c r="B6757" t="s">
        <v>64</v>
      </c>
      <c r="C6757">
        <v>1172852</v>
      </c>
      <c r="D6757" t="s">
        <v>64</v>
      </c>
      <c r="E6757" t="s">
        <v>148</v>
      </c>
      <c r="F6757" t="s">
        <v>18</v>
      </c>
      <c r="G6757" t="s">
        <v>158</v>
      </c>
      <c r="H6757" t="s">
        <v>135</v>
      </c>
      <c r="I6757" t="s">
        <v>64</v>
      </c>
      <c r="J6757" t="s">
        <v>43</v>
      </c>
      <c r="K6757" t="s">
        <v>69</v>
      </c>
      <c r="L6757" s="25">
        <v>44014</v>
      </c>
      <c r="M6757">
        <v>7</v>
      </c>
      <c r="N6757">
        <v>2020</v>
      </c>
      <c r="O6757" t="s">
        <v>108</v>
      </c>
      <c r="P6757">
        <v>167</v>
      </c>
      <c r="Q6757" s="17">
        <v>44014.447258101849</v>
      </c>
      <c r="R6757" t="s">
        <v>136</v>
      </c>
    </row>
    <row r="6758" spans="1:18" x14ac:dyDescent="0.3">
      <c r="A6758">
        <v>201485</v>
      </c>
      <c r="B6758" t="s">
        <v>64</v>
      </c>
      <c r="C6758">
        <v>1177767</v>
      </c>
      <c r="D6758" t="s">
        <v>64</v>
      </c>
      <c r="E6758" t="s">
        <v>143</v>
      </c>
      <c r="F6758" t="s">
        <v>18</v>
      </c>
      <c r="G6758" t="s">
        <v>144</v>
      </c>
      <c r="H6758" t="s">
        <v>135</v>
      </c>
      <c r="I6758" t="s">
        <v>64</v>
      </c>
      <c r="J6758" t="s">
        <v>43</v>
      </c>
      <c r="K6758" t="s">
        <v>69</v>
      </c>
      <c r="L6758" s="25">
        <v>44014</v>
      </c>
      <c r="M6758">
        <v>7</v>
      </c>
      <c r="N6758">
        <v>2020</v>
      </c>
      <c r="O6758" t="s">
        <v>108</v>
      </c>
      <c r="P6758">
        <v>167</v>
      </c>
      <c r="Q6758" s="17">
        <v>44014.813904629627</v>
      </c>
      <c r="R6758" t="s">
        <v>136</v>
      </c>
    </row>
    <row r="6759" spans="1:18" x14ac:dyDescent="0.3">
      <c r="A6759">
        <v>9558630</v>
      </c>
      <c r="B6759" t="s">
        <v>58</v>
      </c>
      <c r="C6759">
        <v>1178354</v>
      </c>
      <c r="D6759" t="s">
        <v>104</v>
      </c>
      <c r="E6759" t="s">
        <v>210</v>
      </c>
      <c r="F6759" t="s">
        <v>18</v>
      </c>
      <c r="G6759" t="s">
        <v>211</v>
      </c>
      <c r="H6759" t="s">
        <v>140</v>
      </c>
      <c r="I6759" t="s">
        <v>71</v>
      </c>
      <c r="J6759" t="s">
        <v>43</v>
      </c>
      <c r="K6759" t="s">
        <v>69</v>
      </c>
      <c r="L6759" s="25">
        <v>44014</v>
      </c>
      <c r="M6759">
        <v>7</v>
      </c>
      <c r="N6759">
        <v>2020</v>
      </c>
      <c r="O6759" t="s">
        <v>108</v>
      </c>
      <c r="P6759">
        <v>167</v>
      </c>
      <c r="Q6759" s="17">
        <v>44014.831457523149</v>
      </c>
      <c r="R6759" t="s">
        <v>136</v>
      </c>
    </row>
    <row r="6760" spans="1:18" x14ac:dyDescent="0.3">
      <c r="A6760">
        <v>9555398</v>
      </c>
      <c r="B6760" t="s">
        <v>58</v>
      </c>
      <c r="C6760">
        <v>1174424</v>
      </c>
      <c r="D6760" t="s">
        <v>104</v>
      </c>
      <c r="E6760">
        <v>845</v>
      </c>
      <c r="F6760">
        <v>845</v>
      </c>
      <c r="G6760" t="s">
        <v>160</v>
      </c>
      <c r="H6760" t="s">
        <v>120</v>
      </c>
      <c r="I6760" t="s">
        <v>67</v>
      </c>
      <c r="J6760" t="s">
        <v>68</v>
      </c>
      <c r="K6760" t="s">
        <v>69</v>
      </c>
      <c r="L6760" s="25">
        <v>44014</v>
      </c>
      <c r="M6760">
        <v>7</v>
      </c>
      <c r="N6760">
        <v>2020</v>
      </c>
      <c r="O6760" t="s">
        <v>108</v>
      </c>
      <c r="P6760">
        <v>167</v>
      </c>
      <c r="Q6760" s="17">
        <v>44014.571190972223</v>
      </c>
      <c r="R6760" t="s">
        <v>136</v>
      </c>
    </row>
    <row r="6761" spans="1:18" x14ac:dyDescent="0.3">
      <c r="A6761">
        <v>200688</v>
      </c>
      <c r="B6761" t="s">
        <v>58</v>
      </c>
      <c r="C6761">
        <v>1175059</v>
      </c>
      <c r="D6761" t="s">
        <v>104</v>
      </c>
      <c r="E6761" t="s">
        <v>27</v>
      </c>
      <c r="F6761" t="s">
        <v>27</v>
      </c>
      <c r="G6761" t="s">
        <v>141</v>
      </c>
      <c r="H6761" t="s">
        <v>120</v>
      </c>
      <c r="I6761" t="s">
        <v>67</v>
      </c>
      <c r="J6761" t="s">
        <v>68</v>
      </c>
      <c r="K6761" t="s">
        <v>72</v>
      </c>
      <c r="L6761" s="25">
        <v>44014</v>
      </c>
      <c r="M6761">
        <v>7</v>
      </c>
      <c r="N6761">
        <v>2020</v>
      </c>
      <c r="O6761" t="s">
        <v>108</v>
      </c>
      <c r="P6761">
        <v>167</v>
      </c>
      <c r="Q6761" s="17">
        <v>44014.668762847221</v>
      </c>
      <c r="R6761" t="s">
        <v>136</v>
      </c>
    </row>
    <row r="6762" spans="1:18" x14ac:dyDescent="0.3">
      <c r="A6762">
        <v>9563265</v>
      </c>
      <c r="B6762" t="s">
        <v>64</v>
      </c>
      <c r="C6762">
        <v>1181726</v>
      </c>
      <c r="D6762" t="s">
        <v>64</v>
      </c>
      <c r="E6762">
        <v>966</v>
      </c>
      <c r="F6762">
        <v>966</v>
      </c>
      <c r="G6762" t="s">
        <v>137</v>
      </c>
      <c r="H6762" t="s">
        <v>119</v>
      </c>
      <c r="I6762" t="s">
        <v>64</v>
      </c>
      <c r="J6762" t="s">
        <v>43</v>
      </c>
      <c r="K6762" t="s">
        <v>69</v>
      </c>
      <c r="L6762" s="25">
        <v>44014</v>
      </c>
      <c r="M6762">
        <v>7</v>
      </c>
      <c r="N6762">
        <v>2020</v>
      </c>
      <c r="O6762" t="s">
        <v>108</v>
      </c>
      <c r="P6762">
        <v>167</v>
      </c>
      <c r="Q6762" s="17">
        <v>44015.032742939817</v>
      </c>
      <c r="R6762" t="s">
        <v>136</v>
      </c>
    </row>
    <row r="6763" spans="1:18" x14ac:dyDescent="0.3">
      <c r="A6763">
        <v>9559123</v>
      </c>
      <c r="B6763" t="s">
        <v>64</v>
      </c>
      <c r="C6763">
        <v>1179490</v>
      </c>
      <c r="D6763" t="s">
        <v>64</v>
      </c>
      <c r="E6763" t="s">
        <v>13</v>
      </c>
      <c r="F6763" t="s">
        <v>13</v>
      </c>
      <c r="G6763" t="s">
        <v>150</v>
      </c>
      <c r="H6763" t="s">
        <v>169</v>
      </c>
      <c r="I6763" t="s">
        <v>64</v>
      </c>
      <c r="J6763" t="s">
        <v>43</v>
      </c>
      <c r="K6763" t="s">
        <v>72</v>
      </c>
      <c r="L6763" s="25">
        <v>44014</v>
      </c>
      <c r="M6763">
        <v>7</v>
      </c>
      <c r="N6763">
        <v>2020</v>
      </c>
      <c r="O6763" t="s">
        <v>108</v>
      </c>
      <c r="P6763">
        <v>167</v>
      </c>
      <c r="Q6763" s="17">
        <v>44014.872532638889</v>
      </c>
      <c r="R6763" t="s">
        <v>136</v>
      </c>
    </row>
    <row r="6764" spans="1:18" x14ac:dyDescent="0.3">
      <c r="A6764">
        <v>9561742</v>
      </c>
      <c r="B6764" t="s">
        <v>64</v>
      </c>
      <c r="C6764">
        <v>1181125</v>
      </c>
      <c r="D6764" t="s">
        <v>64</v>
      </c>
      <c r="E6764">
        <v>820</v>
      </c>
      <c r="F6764">
        <v>820</v>
      </c>
      <c r="G6764" t="s">
        <v>157</v>
      </c>
      <c r="H6764" t="s">
        <v>124</v>
      </c>
      <c r="I6764" t="s">
        <v>64</v>
      </c>
      <c r="J6764" t="s">
        <v>43</v>
      </c>
      <c r="K6764" t="s">
        <v>72</v>
      </c>
      <c r="L6764" s="25">
        <v>44014</v>
      </c>
      <c r="M6764">
        <v>7</v>
      </c>
      <c r="N6764">
        <v>2020</v>
      </c>
      <c r="O6764" t="s">
        <v>108</v>
      </c>
      <c r="P6764">
        <v>167</v>
      </c>
      <c r="Q6764" s="17">
        <v>44015.152134143522</v>
      </c>
      <c r="R6764" t="s">
        <v>136</v>
      </c>
    </row>
    <row r="6765" spans="1:18" x14ac:dyDescent="0.3">
      <c r="A6765">
        <v>9561744</v>
      </c>
      <c r="B6765" t="s">
        <v>58</v>
      </c>
      <c r="C6765">
        <v>1181611</v>
      </c>
      <c r="D6765" t="s">
        <v>104</v>
      </c>
      <c r="E6765">
        <v>820</v>
      </c>
      <c r="F6765">
        <v>820</v>
      </c>
      <c r="G6765" t="s">
        <v>157</v>
      </c>
      <c r="H6765" t="s">
        <v>161</v>
      </c>
      <c r="I6765" t="s">
        <v>71</v>
      </c>
      <c r="J6765" t="s">
        <v>43</v>
      </c>
      <c r="K6765" t="s">
        <v>72</v>
      </c>
      <c r="L6765" s="25">
        <v>44014</v>
      </c>
      <c r="M6765">
        <v>7</v>
      </c>
      <c r="N6765">
        <v>2020</v>
      </c>
      <c r="O6765" t="s">
        <v>108</v>
      </c>
      <c r="P6765">
        <v>167</v>
      </c>
      <c r="Q6765" s="17">
        <v>44015.02606527778</v>
      </c>
      <c r="R6765" t="s">
        <v>136</v>
      </c>
    </row>
    <row r="6766" spans="1:18" x14ac:dyDescent="0.3">
      <c r="A6766">
        <v>9560200</v>
      </c>
      <c r="B6766" t="s">
        <v>58</v>
      </c>
      <c r="C6766">
        <v>1178803</v>
      </c>
      <c r="D6766" t="s">
        <v>113</v>
      </c>
      <c r="E6766" t="s">
        <v>177</v>
      </c>
      <c r="F6766" t="s">
        <v>18</v>
      </c>
      <c r="G6766" t="s">
        <v>178</v>
      </c>
      <c r="H6766" t="s">
        <v>124</v>
      </c>
      <c r="I6766" t="s">
        <v>71</v>
      </c>
      <c r="J6766" t="s">
        <v>43</v>
      </c>
      <c r="K6766" t="s">
        <v>69</v>
      </c>
      <c r="L6766" s="25">
        <v>44014</v>
      </c>
      <c r="M6766">
        <v>7</v>
      </c>
      <c r="N6766">
        <v>2020</v>
      </c>
      <c r="O6766" t="s">
        <v>108</v>
      </c>
      <c r="P6766">
        <v>167</v>
      </c>
      <c r="Q6766" s="17">
        <v>44014.857098032408</v>
      </c>
      <c r="R6766" t="s">
        <v>136</v>
      </c>
    </row>
    <row r="6767" spans="1:18" x14ac:dyDescent="0.3">
      <c r="A6767">
        <v>9561668</v>
      </c>
      <c r="B6767" t="s">
        <v>64</v>
      </c>
      <c r="C6767">
        <v>1182298</v>
      </c>
      <c r="D6767" t="s">
        <v>64</v>
      </c>
      <c r="E6767">
        <v>820</v>
      </c>
      <c r="F6767">
        <v>820</v>
      </c>
      <c r="G6767" t="s">
        <v>157</v>
      </c>
      <c r="H6767" t="s">
        <v>159</v>
      </c>
      <c r="I6767" t="s">
        <v>64</v>
      </c>
      <c r="J6767" t="s">
        <v>43</v>
      </c>
      <c r="K6767" t="s">
        <v>72</v>
      </c>
      <c r="L6767" s="25">
        <v>44014</v>
      </c>
      <c r="M6767">
        <v>7</v>
      </c>
      <c r="N6767">
        <v>2020</v>
      </c>
      <c r="O6767" t="s">
        <v>108</v>
      </c>
      <c r="P6767">
        <v>167</v>
      </c>
      <c r="Q6767" s="17">
        <v>44015.055278587963</v>
      </c>
      <c r="R6767" t="s">
        <v>136</v>
      </c>
    </row>
    <row r="6768" spans="1:18" x14ac:dyDescent="0.3">
      <c r="A6768">
        <v>200447</v>
      </c>
      <c r="B6768" t="s">
        <v>64</v>
      </c>
      <c r="C6768">
        <v>1175460</v>
      </c>
      <c r="D6768" t="s">
        <v>64</v>
      </c>
      <c r="E6768">
        <v>966</v>
      </c>
      <c r="F6768">
        <v>966</v>
      </c>
      <c r="G6768" t="s">
        <v>137</v>
      </c>
      <c r="H6768" t="s">
        <v>119</v>
      </c>
      <c r="I6768" t="s">
        <v>64</v>
      </c>
      <c r="J6768" t="s">
        <v>43</v>
      </c>
      <c r="K6768" t="s">
        <v>69</v>
      </c>
      <c r="L6768" s="25">
        <v>44014</v>
      </c>
      <c r="M6768">
        <v>7</v>
      </c>
      <c r="N6768">
        <v>2020</v>
      </c>
      <c r="O6768" t="s">
        <v>108</v>
      </c>
      <c r="P6768">
        <v>167</v>
      </c>
      <c r="Q6768" s="17">
        <v>44014.698992129626</v>
      </c>
      <c r="R6768" t="s">
        <v>136</v>
      </c>
    </row>
    <row r="6769" spans="1:18" x14ac:dyDescent="0.3">
      <c r="A6769">
        <v>201227</v>
      </c>
      <c r="B6769" t="s">
        <v>58</v>
      </c>
      <c r="C6769">
        <v>1175862</v>
      </c>
      <c r="D6769" t="s">
        <v>104</v>
      </c>
      <c r="E6769" t="s">
        <v>13</v>
      </c>
      <c r="F6769" t="s">
        <v>13</v>
      </c>
      <c r="G6769" t="s">
        <v>150</v>
      </c>
      <c r="H6769" t="s">
        <v>91</v>
      </c>
      <c r="I6769" t="s">
        <v>71</v>
      </c>
      <c r="J6769" t="s">
        <v>43</v>
      </c>
      <c r="K6769" t="s">
        <v>72</v>
      </c>
      <c r="L6769" s="25">
        <v>44014</v>
      </c>
      <c r="M6769">
        <v>7</v>
      </c>
      <c r="N6769">
        <v>2020</v>
      </c>
      <c r="O6769" t="s">
        <v>108</v>
      </c>
      <c r="P6769">
        <v>167</v>
      </c>
      <c r="Q6769" s="17">
        <v>44014.713300810188</v>
      </c>
      <c r="R6769" t="s">
        <v>136</v>
      </c>
    </row>
    <row r="6770" spans="1:18" x14ac:dyDescent="0.3">
      <c r="A6770">
        <v>9558846</v>
      </c>
      <c r="B6770" t="s">
        <v>58</v>
      </c>
      <c r="C6770">
        <v>1177534</v>
      </c>
      <c r="D6770" t="s">
        <v>104</v>
      </c>
      <c r="E6770" t="s">
        <v>13</v>
      </c>
      <c r="F6770" t="s">
        <v>13</v>
      </c>
      <c r="G6770" t="s">
        <v>150</v>
      </c>
      <c r="H6770" t="s">
        <v>91</v>
      </c>
      <c r="I6770" t="s">
        <v>71</v>
      </c>
      <c r="J6770" t="s">
        <v>43</v>
      </c>
      <c r="K6770" t="s">
        <v>72</v>
      </c>
      <c r="L6770" s="25">
        <v>44014</v>
      </c>
      <c r="M6770">
        <v>7</v>
      </c>
      <c r="N6770">
        <v>2020</v>
      </c>
      <c r="O6770" t="s">
        <v>108</v>
      </c>
      <c r="P6770">
        <v>167</v>
      </c>
      <c r="Q6770" s="17">
        <v>44014.793819907405</v>
      </c>
      <c r="R6770" t="s">
        <v>136</v>
      </c>
    </row>
    <row r="6771" spans="1:18" x14ac:dyDescent="0.3">
      <c r="A6771">
        <v>202094</v>
      </c>
      <c r="B6771" t="s">
        <v>64</v>
      </c>
      <c r="C6771">
        <v>1179105</v>
      </c>
      <c r="D6771" t="s">
        <v>64</v>
      </c>
      <c r="E6771">
        <v>4138</v>
      </c>
      <c r="F6771" t="s">
        <v>18</v>
      </c>
      <c r="G6771" t="s">
        <v>134</v>
      </c>
      <c r="H6771" t="s">
        <v>135</v>
      </c>
      <c r="I6771" t="s">
        <v>64</v>
      </c>
      <c r="J6771" t="s">
        <v>43</v>
      </c>
      <c r="K6771" t="s">
        <v>69</v>
      </c>
      <c r="L6771" s="25">
        <v>44014</v>
      </c>
      <c r="M6771">
        <v>7</v>
      </c>
      <c r="N6771">
        <v>2020</v>
      </c>
      <c r="O6771" t="s">
        <v>108</v>
      </c>
      <c r="P6771">
        <v>167</v>
      </c>
      <c r="Q6771" s="17">
        <v>44014.865741203706</v>
      </c>
      <c r="R6771" t="s">
        <v>136</v>
      </c>
    </row>
    <row r="6772" spans="1:18" x14ac:dyDescent="0.3">
      <c r="A6772">
        <v>21460553</v>
      </c>
      <c r="B6772" t="s">
        <v>66</v>
      </c>
      <c r="C6772">
        <v>1183682</v>
      </c>
      <c r="D6772" t="s">
        <v>121</v>
      </c>
      <c r="E6772">
        <v>4138</v>
      </c>
      <c r="F6772" t="s">
        <v>18</v>
      </c>
      <c r="G6772" t="s">
        <v>134</v>
      </c>
      <c r="H6772" t="s">
        <v>122</v>
      </c>
      <c r="I6772" t="s">
        <v>67</v>
      </c>
      <c r="J6772" t="s">
        <v>68</v>
      </c>
      <c r="K6772" t="s">
        <v>69</v>
      </c>
      <c r="L6772" s="25">
        <v>44014</v>
      </c>
      <c r="M6772">
        <v>7</v>
      </c>
      <c r="N6772">
        <v>2020</v>
      </c>
      <c r="O6772" t="s">
        <v>108</v>
      </c>
      <c r="P6772">
        <v>167</v>
      </c>
      <c r="Q6772" s="17">
        <v>44015.432551388891</v>
      </c>
      <c r="R6772" t="s">
        <v>136</v>
      </c>
    </row>
    <row r="6773" spans="1:18" x14ac:dyDescent="0.3">
      <c r="A6773">
        <v>9554834</v>
      </c>
      <c r="B6773" t="s">
        <v>64</v>
      </c>
      <c r="C6773">
        <v>1174139</v>
      </c>
      <c r="D6773" t="s">
        <v>64</v>
      </c>
      <c r="E6773">
        <v>8416</v>
      </c>
      <c r="F6773" t="s">
        <v>18</v>
      </c>
      <c r="G6773" t="s">
        <v>173</v>
      </c>
      <c r="H6773" t="s">
        <v>135</v>
      </c>
      <c r="I6773" t="s">
        <v>64</v>
      </c>
      <c r="J6773" t="s">
        <v>43</v>
      </c>
      <c r="K6773" t="s">
        <v>69</v>
      </c>
      <c r="L6773" s="25">
        <v>44014</v>
      </c>
      <c r="M6773">
        <v>7</v>
      </c>
      <c r="N6773">
        <v>2020</v>
      </c>
      <c r="O6773" t="s">
        <v>108</v>
      </c>
      <c r="P6773">
        <v>167</v>
      </c>
      <c r="Q6773" s="17">
        <v>44014.666555439813</v>
      </c>
      <c r="R6773" t="s">
        <v>136</v>
      </c>
    </row>
    <row r="6774" spans="1:18" x14ac:dyDescent="0.3">
      <c r="A6774">
        <v>200917</v>
      </c>
      <c r="B6774" t="s">
        <v>66</v>
      </c>
      <c r="C6774">
        <v>1174926</v>
      </c>
      <c r="D6774" t="s">
        <v>121</v>
      </c>
      <c r="E6774" t="s">
        <v>13</v>
      </c>
      <c r="F6774" t="s">
        <v>13</v>
      </c>
      <c r="G6774" t="s">
        <v>150</v>
      </c>
      <c r="H6774" t="s">
        <v>122</v>
      </c>
      <c r="I6774" t="s">
        <v>67</v>
      </c>
      <c r="J6774" t="s">
        <v>68</v>
      </c>
      <c r="K6774" t="s">
        <v>72</v>
      </c>
      <c r="L6774" s="25">
        <v>44014</v>
      </c>
      <c r="M6774">
        <v>7</v>
      </c>
      <c r="N6774">
        <v>2020</v>
      </c>
      <c r="O6774" t="s">
        <v>108</v>
      </c>
      <c r="P6774">
        <v>167</v>
      </c>
      <c r="Q6774" s="17">
        <v>44014.662834259259</v>
      </c>
      <c r="R6774" t="s">
        <v>136</v>
      </c>
    </row>
    <row r="6775" spans="1:18" x14ac:dyDescent="0.3">
      <c r="A6775">
        <v>9563124</v>
      </c>
      <c r="B6775" t="s">
        <v>64</v>
      </c>
      <c r="C6775">
        <v>1181713</v>
      </c>
      <c r="D6775" t="s">
        <v>64</v>
      </c>
      <c r="E6775">
        <v>820</v>
      </c>
      <c r="F6775">
        <v>820</v>
      </c>
      <c r="G6775" t="s">
        <v>157</v>
      </c>
      <c r="H6775" t="s">
        <v>124</v>
      </c>
      <c r="I6775" t="s">
        <v>64</v>
      </c>
      <c r="J6775" t="s">
        <v>43</v>
      </c>
      <c r="K6775" t="s">
        <v>72</v>
      </c>
      <c r="L6775" s="25">
        <v>44014</v>
      </c>
      <c r="M6775">
        <v>7</v>
      </c>
      <c r="N6775">
        <v>2020</v>
      </c>
      <c r="O6775" t="s">
        <v>108</v>
      </c>
      <c r="P6775">
        <v>167</v>
      </c>
      <c r="Q6775" s="17">
        <v>44015.033863310186</v>
      </c>
      <c r="R6775" t="s">
        <v>136</v>
      </c>
    </row>
    <row r="6776" spans="1:18" x14ac:dyDescent="0.3">
      <c r="A6776">
        <v>200797</v>
      </c>
      <c r="B6776" t="s">
        <v>58</v>
      </c>
      <c r="C6776">
        <v>1175144</v>
      </c>
      <c r="D6776" t="s">
        <v>104</v>
      </c>
      <c r="E6776" t="s">
        <v>13</v>
      </c>
      <c r="F6776" t="s">
        <v>13</v>
      </c>
      <c r="G6776" t="s">
        <v>150</v>
      </c>
      <c r="H6776" t="s">
        <v>169</v>
      </c>
      <c r="I6776" t="s">
        <v>71</v>
      </c>
      <c r="J6776" t="s">
        <v>43</v>
      </c>
      <c r="K6776" t="s">
        <v>72</v>
      </c>
      <c r="L6776" s="25">
        <v>44014</v>
      </c>
      <c r="M6776">
        <v>7</v>
      </c>
      <c r="N6776">
        <v>2020</v>
      </c>
      <c r="O6776" t="s">
        <v>108</v>
      </c>
      <c r="P6776">
        <v>167</v>
      </c>
      <c r="Q6776" s="17">
        <v>44014.702742824076</v>
      </c>
      <c r="R6776" t="s">
        <v>136</v>
      </c>
    </row>
    <row r="6777" spans="1:18" x14ac:dyDescent="0.3">
      <c r="A6777">
        <v>201510</v>
      </c>
      <c r="B6777" t="s">
        <v>58</v>
      </c>
      <c r="C6777">
        <v>1177751</v>
      </c>
      <c r="D6777" t="s">
        <v>113</v>
      </c>
      <c r="E6777" t="s">
        <v>13</v>
      </c>
      <c r="F6777" t="s">
        <v>13</v>
      </c>
      <c r="G6777" t="s">
        <v>150</v>
      </c>
      <c r="H6777" t="s">
        <v>169</v>
      </c>
      <c r="I6777" t="s">
        <v>71</v>
      </c>
      <c r="J6777" t="s">
        <v>43</v>
      </c>
      <c r="K6777" t="s">
        <v>72</v>
      </c>
      <c r="L6777" s="25">
        <v>44014</v>
      </c>
      <c r="M6777">
        <v>7</v>
      </c>
      <c r="N6777">
        <v>2020</v>
      </c>
      <c r="O6777" t="s">
        <v>108</v>
      </c>
      <c r="P6777">
        <v>167</v>
      </c>
      <c r="Q6777" s="17">
        <v>44014.807585069444</v>
      </c>
      <c r="R6777" t="s">
        <v>136</v>
      </c>
    </row>
    <row r="6778" spans="1:18" x14ac:dyDescent="0.3">
      <c r="A6778">
        <v>9562046</v>
      </c>
      <c r="B6778" t="s">
        <v>64</v>
      </c>
      <c r="C6778">
        <v>1181095</v>
      </c>
      <c r="D6778" t="s">
        <v>64</v>
      </c>
      <c r="E6778">
        <v>4142</v>
      </c>
      <c r="F6778" t="s">
        <v>18</v>
      </c>
      <c r="G6778" t="s">
        <v>172</v>
      </c>
      <c r="H6778" t="s">
        <v>95</v>
      </c>
      <c r="I6778" t="s">
        <v>64</v>
      </c>
      <c r="J6778" t="s">
        <v>43</v>
      </c>
      <c r="K6778" t="s">
        <v>69</v>
      </c>
      <c r="L6778" s="25">
        <v>44014</v>
      </c>
      <c r="M6778">
        <v>7</v>
      </c>
      <c r="N6778">
        <v>2020</v>
      </c>
      <c r="O6778" t="s">
        <v>108</v>
      </c>
      <c r="P6778">
        <v>167</v>
      </c>
      <c r="Q6778" s="17">
        <v>44015.011958101852</v>
      </c>
      <c r="R6778" t="s">
        <v>136</v>
      </c>
    </row>
    <row r="6779" spans="1:18" x14ac:dyDescent="0.3">
      <c r="A6779">
        <v>9551468</v>
      </c>
      <c r="B6779" t="s">
        <v>58</v>
      </c>
      <c r="C6779">
        <v>1173790</v>
      </c>
      <c r="D6779" t="s">
        <v>104</v>
      </c>
      <c r="E6779">
        <v>4138</v>
      </c>
      <c r="F6779" t="s">
        <v>18</v>
      </c>
      <c r="G6779" t="s">
        <v>134</v>
      </c>
      <c r="H6779" t="s">
        <v>124</v>
      </c>
      <c r="I6779" t="s">
        <v>71</v>
      </c>
      <c r="J6779" t="s">
        <v>43</v>
      </c>
      <c r="K6779" t="s">
        <v>69</v>
      </c>
      <c r="L6779" s="25">
        <v>44014</v>
      </c>
      <c r="M6779">
        <v>7</v>
      </c>
      <c r="N6779">
        <v>2020</v>
      </c>
      <c r="O6779" t="s">
        <v>108</v>
      </c>
      <c r="P6779">
        <v>167</v>
      </c>
      <c r="Q6779" s="17">
        <v>44014.465199421298</v>
      </c>
      <c r="R6779" t="s">
        <v>136</v>
      </c>
    </row>
    <row r="6780" spans="1:18" x14ac:dyDescent="0.3">
      <c r="A6780">
        <v>9558543</v>
      </c>
      <c r="B6780" t="s">
        <v>64</v>
      </c>
      <c r="C6780">
        <v>1176947</v>
      </c>
      <c r="D6780" t="s">
        <v>64</v>
      </c>
      <c r="E6780">
        <v>4142</v>
      </c>
      <c r="F6780" t="s">
        <v>18</v>
      </c>
      <c r="G6780" t="s">
        <v>172</v>
      </c>
      <c r="H6780" t="s">
        <v>135</v>
      </c>
      <c r="I6780" t="s">
        <v>64</v>
      </c>
      <c r="J6780" t="s">
        <v>43</v>
      </c>
      <c r="K6780" t="s">
        <v>69</v>
      </c>
      <c r="L6780" s="25">
        <v>44014</v>
      </c>
      <c r="M6780">
        <v>7</v>
      </c>
      <c r="N6780">
        <v>2020</v>
      </c>
      <c r="O6780" t="s">
        <v>108</v>
      </c>
      <c r="P6780">
        <v>167</v>
      </c>
      <c r="Q6780" s="17">
        <v>44014.755777430553</v>
      </c>
      <c r="R6780" t="s">
        <v>136</v>
      </c>
    </row>
    <row r="6781" spans="1:18" x14ac:dyDescent="0.3">
      <c r="A6781">
        <v>9556922</v>
      </c>
      <c r="B6781" t="s">
        <v>58</v>
      </c>
      <c r="C6781">
        <v>1175879</v>
      </c>
      <c r="D6781" t="s">
        <v>104</v>
      </c>
      <c r="E6781">
        <v>4138</v>
      </c>
      <c r="F6781" t="s">
        <v>18</v>
      </c>
      <c r="G6781" t="s">
        <v>134</v>
      </c>
      <c r="H6781" t="s">
        <v>140</v>
      </c>
      <c r="I6781" t="s">
        <v>71</v>
      </c>
      <c r="J6781" t="s">
        <v>43</v>
      </c>
      <c r="K6781" t="s">
        <v>69</v>
      </c>
      <c r="L6781" s="25">
        <v>44014</v>
      </c>
      <c r="M6781">
        <v>7</v>
      </c>
      <c r="N6781">
        <v>2020</v>
      </c>
      <c r="O6781" t="s">
        <v>108</v>
      </c>
      <c r="P6781">
        <v>167</v>
      </c>
      <c r="Q6781" s="17">
        <v>44014.699870138887</v>
      </c>
      <c r="R6781" t="s">
        <v>136</v>
      </c>
    </row>
    <row r="6782" spans="1:18" x14ac:dyDescent="0.3">
      <c r="A6782">
        <v>9559609</v>
      </c>
      <c r="B6782" t="s">
        <v>58</v>
      </c>
      <c r="C6782">
        <v>1178484</v>
      </c>
      <c r="D6782" t="s">
        <v>104</v>
      </c>
      <c r="E6782" t="s">
        <v>27</v>
      </c>
      <c r="F6782" t="s">
        <v>27</v>
      </c>
      <c r="G6782" t="s">
        <v>141</v>
      </c>
      <c r="H6782" t="s">
        <v>191</v>
      </c>
      <c r="I6782" t="s">
        <v>67</v>
      </c>
      <c r="J6782" t="s">
        <v>68</v>
      </c>
      <c r="K6782" t="s">
        <v>72</v>
      </c>
      <c r="L6782" s="25">
        <v>44014</v>
      </c>
      <c r="M6782">
        <v>7</v>
      </c>
      <c r="N6782">
        <v>2020</v>
      </c>
      <c r="O6782" t="s">
        <v>108</v>
      </c>
      <c r="P6782">
        <v>167</v>
      </c>
      <c r="Q6782" s="17">
        <v>44014.842281828707</v>
      </c>
      <c r="R6782" t="s">
        <v>136</v>
      </c>
    </row>
    <row r="6783" spans="1:18" x14ac:dyDescent="0.3">
      <c r="A6783">
        <v>9563125</v>
      </c>
      <c r="B6783" t="s">
        <v>64</v>
      </c>
      <c r="C6783">
        <v>1182563</v>
      </c>
      <c r="D6783" t="s">
        <v>64</v>
      </c>
      <c r="E6783">
        <v>820</v>
      </c>
      <c r="F6783">
        <v>820</v>
      </c>
      <c r="G6783" t="s">
        <v>157</v>
      </c>
      <c r="H6783" t="s">
        <v>159</v>
      </c>
      <c r="I6783" t="s">
        <v>64</v>
      </c>
      <c r="J6783" t="s">
        <v>43</v>
      </c>
      <c r="K6783" t="s">
        <v>72</v>
      </c>
      <c r="L6783" s="25">
        <v>44014</v>
      </c>
      <c r="M6783">
        <v>7</v>
      </c>
      <c r="N6783">
        <v>2020</v>
      </c>
      <c r="O6783" t="s">
        <v>108</v>
      </c>
      <c r="P6783">
        <v>167</v>
      </c>
      <c r="Q6783" s="17">
        <v>44015.06975613426</v>
      </c>
      <c r="R6783" t="s">
        <v>136</v>
      </c>
    </row>
    <row r="6784" spans="1:18" x14ac:dyDescent="0.3">
      <c r="A6784">
        <v>9554803</v>
      </c>
      <c r="B6784" t="s">
        <v>64</v>
      </c>
      <c r="C6784">
        <v>1174007</v>
      </c>
      <c r="D6784" t="s">
        <v>64</v>
      </c>
      <c r="E6784">
        <v>4142</v>
      </c>
      <c r="F6784" t="s">
        <v>18</v>
      </c>
      <c r="G6784" t="s">
        <v>172</v>
      </c>
      <c r="H6784" t="s">
        <v>135</v>
      </c>
      <c r="I6784" t="s">
        <v>64</v>
      </c>
      <c r="J6784" t="s">
        <v>43</v>
      </c>
      <c r="K6784" t="s">
        <v>69</v>
      </c>
      <c r="L6784" s="25">
        <v>44014</v>
      </c>
      <c r="M6784">
        <v>7</v>
      </c>
      <c r="N6784">
        <v>2020</v>
      </c>
      <c r="O6784" t="s">
        <v>108</v>
      </c>
      <c r="P6784">
        <v>167</v>
      </c>
      <c r="Q6784" s="17">
        <v>44014.489832638887</v>
      </c>
      <c r="R6784" t="s">
        <v>136</v>
      </c>
    </row>
    <row r="6785" spans="1:18" x14ac:dyDescent="0.3">
      <c r="A6785">
        <v>9561657</v>
      </c>
      <c r="B6785" t="s">
        <v>64</v>
      </c>
      <c r="C6785">
        <v>1180691</v>
      </c>
      <c r="D6785" t="s">
        <v>64</v>
      </c>
      <c r="E6785">
        <v>820</v>
      </c>
      <c r="F6785">
        <v>820</v>
      </c>
      <c r="G6785" t="s">
        <v>157</v>
      </c>
      <c r="H6785" t="s">
        <v>124</v>
      </c>
      <c r="I6785" t="s">
        <v>64</v>
      </c>
      <c r="J6785" t="s">
        <v>43</v>
      </c>
      <c r="K6785" t="s">
        <v>72</v>
      </c>
      <c r="L6785" s="25">
        <v>44014</v>
      </c>
      <c r="M6785">
        <v>7</v>
      </c>
      <c r="N6785">
        <v>2020</v>
      </c>
      <c r="O6785" t="s">
        <v>108</v>
      </c>
      <c r="P6785">
        <v>167</v>
      </c>
      <c r="Q6785" s="17">
        <v>44015.007972685184</v>
      </c>
      <c r="R6785" t="s">
        <v>136</v>
      </c>
    </row>
    <row r="6786" spans="1:18" x14ac:dyDescent="0.3">
      <c r="A6786">
        <v>9562910</v>
      </c>
      <c r="B6786" t="s">
        <v>58</v>
      </c>
      <c r="C6786">
        <v>1182781</v>
      </c>
      <c r="D6786" t="s">
        <v>104</v>
      </c>
      <c r="E6786">
        <v>820</v>
      </c>
      <c r="F6786">
        <v>820</v>
      </c>
      <c r="G6786" t="s">
        <v>157</v>
      </c>
      <c r="H6786" t="s">
        <v>161</v>
      </c>
      <c r="I6786" t="s">
        <v>71</v>
      </c>
      <c r="J6786" t="s">
        <v>43</v>
      </c>
      <c r="K6786" t="s">
        <v>72</v>
      </c>
      <c r="L6786" s="25">
        <v>44014</v>
      </c>
      <c r="M6786">
        <v>7</v>
      </c>
      <c r="N6786">
        <v>2020</v>
      </c>
      <c r="O6786" t="s">
        <v>108</v>
      </c>
      <c r="P6786">
        <v>167</v>
      </c>
      <c r="Q6786" s="17">
        <v>44015.072073611111</v>
      </c>
      <c r="R6786" t="s">
        <v>136</v>
      </c>
    </row>
    <row r="6787" spans="1:18" x14ac:dyDescent="0.3">
      <c r="A6787">
        <v>9553010</v>
      </c>
      <c r="B6787" t="s">
        <v>64</v>
      </c>
      <c r="C6787">
        <v>1172553</v>
      </c>
      <c r="D6787" t="s">
        <v>64</v>
      </c>
      <c r="E6787" t="s">
        <v>27</v>
      </c>
      <c r="F6787" t="s">
        <v>27</v>
      </c>
      <c r="G6787" t="s">
        <v>141</v>
      </c>
      <c r="H6787" t="s">
        <v>142</v>
      </c>
      <c r="I6787" t="s">
        <v>64</v>
      </c>
      <c r="J6787" t="s">
        <v>43</v>
      </c>
      <c r="K6787" t="s">
        <v>72</v>
      </c>
      <c r="L6787" s="25">
        <v>44014</v>
      </c>
      <c r="M6787">
        <v>7</v>
      </c>
      <c r="N6787">
        <v>2020</v>
      </c>
      <c r="O6787" t="s">
        <v>108</v>
      </c>
      <c r="P6787">
        <v>167</v>
      </c>
      <c r="Q6787" s="17">
        <v>44014.431333333334</v>
      </c>
      <c r="R6787" t="s">
        <v>136</v>
      </c>
    </row>
    <row r="6788" spans="1:18" x14ac:dyDescent="0.3">
      <c r="A6788">
        <v>9555851</v>
      </c>
      <c r="B6788" t="s">
        <v>58</v>
      </c>
      <c r="C6788">
        <v>1175493</v>
      </c>
      <c r="D6788" t="s">
        <v>104</v>
      </c>
      <c r="E6788" t="s">
        <v>155</v>
      </c>
      <c r="F6788" t="s">
        <v>18</v>
      </c>
      <c r="G6788" t="s">
        <v>156</v>
      </c>
      <c r="H6788" t="s">
        <v>140</v>
      </c>
      <c r="I6788" t="s">
        <v>71</v>
      </c>
      <c r="J6788" t="s">
        <v>43</v>
      </c>
      <c r="K6788" t="s">
        <v>69</v>
      </c>
      <c r="L6788" s="25">
        <v>44014</v>
      </c>
      <c r="M6788">
        <v>7</v>
      </c>
      <c r="N6788">
        <v>2020</v>
      </c>
      <c r="O6788" t="s">
        <v>108</v>
      </c>
      <c r="P6788">
        <v>167</v>
      </c>
      <c r="Q6788" s="17">
        <v>44014.687887384258</v>
      </c>
      <c r="R6788" t="s">
        <v>136</v>
      </c>
    </row>
    <row r="6789" spans="1:18" x14ac:dyDescent="0.3">
      <c r="A6789">
        <v>201802</v>
      </c>
      <c r="B6789" t="s">
        <v>64</v>
      </c>
      <c r="C6789">
        <v>1177959</v>
      </c>
      <c r="D6789" t="s">
        <v>64</v>
      </c>
      <c r="E6789">
        <v>4138</v>
      </c>
      <c r="F6789" t="s">
        <v>18</v>
      </c>
      <c r="G6789" t="s">
        <v>134</v>
      </c>
      <c r="H6789" t="s">
        <v>135</v>
      </c>
      <c r="I6789" t="s">
        <v>64</v>
      </c>
      <c r="J6789" t="s">
        <v>43</v>
      </c>
      <c r="K6789" t="s">
        <v>69</v>
      </c>
      <c r="L6789" s="25">
        <v>44014</v>
      </c>
      <c r="M6789">
        <v>7</v>
      </c>
      <c r="N6789">
        <v>2020</v>
      </c>
      <c r="O6789" t="s">
        <v>108</v>
      </c>
      <c r="P6789">
        <v>167</v>
      </c>
      <c r="Q6789" s="17">
        <v>44014.816115856484</v>
      </c>
      <c r="R6789" t="s">
        <v>136</v>
      </c>
    </row>
    <row r="6790" spans="1:18" x14ac:dyDescent="0.3">
      <c r="A6790">
        <v>201167</v>
      </c>
      <c r="B6790" t="s">
        <v>64</v>
      </c>
      <c r="C6790">
        <v>1176038</v>
      </c>
      <c r="D6790" t="s">
        <v>64</v>
      </c>
      <c r="E6790" t="s">
        <v>27</v>
      </c>
      <c r="F6790" t="s">
        <v>27</v>
      </c>
      <c r="G6790" t="s">
        <v>141</v>
      </c>
      <c r="H6790" t="s">
        <v>142</v>
      </c>
      <c r="I6790" t="s">
        <v>64</v>
      </c>
      <c r="J6790" t="s">
        <v>43</v>
      </c>
      <c r="K6790" t="s">
        <v>72</v>
      </c>
      <c r="L6790" s="25">
        <v>44014</v>
      </c>
      <c r="M6790">
        <v>7</v>
      </c>
      <c r="N6790">
        <v>2020</v>
      </c>
      <c r="O6790" t="s">
        <v>108</v>
      </c>
      <c r="P6790">
        <v>167</v>
      </c>
      <c r="Q6790" s="17">
        <v>44014.719954166663</v>
      </c>
      <c r="R6790" t="s">
        <v>136</v>
      </c>
    </row>
    <row r="6791" spans="1:18" x14ac:dyDescent="0.3">
      <c r="A6791">
        <v>9558457</v>
      </c>
      <c r="B6791" t="s">
        <v>58</v>
      </c>
      <c r="C6791">
        <v>1177710</v>
      </c>
      <c r="D6791" t="s">
        <v>104</v>
      </c>
      <c r="E6791">
        <v>820</v>
      </c>
      <c r="F6791">
        <v>820</v>
      </c>
      <c r="G6791" t="s">
        <v>157</v>
      </c>
      <c r="H6791" t="s">
        <v>140</v>
      </c>
      <c r="I6791" t="s">
        <v>71</v>
      </c>
      <c r="J6791" t="s">
        <v>43</v>
      </c>
      <c r="K6791" t="s">
        <v>72</v>
      </c>
      <c r="L6791" s="25">
        <v>44014</v>
      </c>
      <c r="M6791">
        <v>7</v>
      </c>
      <c r="N6791">
        <v>2020</v>
      </c>
      <c r="O6791" t="s">
        <v>108</v>
      </c>
      <c r="P6791">
        <v>167</v>
      </c>
      <c r="Q6791" s="17">
        <v>44015.14363136574</v>
      </c>
      <c r="R6791" t="s">
        <v>136</v>
      </c>
    </row>
    <row r="6792" spans="1:18" x14ac:dyDescent="0.3">
      <c r="A6792">
        <v>9555396</v>
      </c>
      <c r="B6792" t="s">
        <v>58</v>
      </c>
      <c r="C6792">
        <v>1174215</v>
      </c>
      <c r="D6792" t="s">
        <v>104</v>
      </c>
      <c r="E6792">
        <v>8416</v>
      </c>
      <c r="F6792" t="s">
        <v>18</v>
      </c>
      <c r="G6792" t="s">
        <v>173</v>
      </c>
      <c r="H6792" t="s">
        <v>140</v>
      </c>
      <c r="I6792" t="s">
        <v>71</v>
      </c>
      <c r="J6792" t="s">
        <v>43</v>
      </c>
      <c r="K6792" t="s">
        <v>69</v>
      </c>
      <c r="L6792" s="25">
        <v>44014</v>
      </c>
      <c r="M6792">
        <v>7</v>
      </c>
      <c r="N6792">
        <v>2020</v>
      </c>
      <c r="O6792" t="s">
        <v>108</v>
      </c>
      <c r="P6792">
        <v>167</v>
      </c>
      <c r="Q6792" s="17">
        <v>44014.53579224537</v>
      </c>
      <c r="R6792" t="s">
        <v>136</v>
      </c>
    </row>
    <row r="6793" spans="1:18" x14ac:dyDescent="0.3">
      <c r="A6793">
        <v>9553098</v>
      </c>
      <c r="B6793" t="s">
        <v>58</v>
      </c>
      <c r="C6793">
        <v>1172145</v>
      </c>
      <c r="D6793" t="s">
        <v>104</v>
      </c>
      <c r="E6793">
        <v>966</v>
      </c>
      <c r="F6793">
        <v>966</v>
      </c>
      <c r="G6793" t="s">
        <v>137</v>
      </c>
      <c r="H6793" t="s">
        <v>151</v>
      </c>
      <c r="I6793" t="s">
        <v>67</v>
      </c>
      <c r="J6793" t="s">
        <v>68</v>
      </c>
      <c r="K6793" t="s">
        <v>69</v>
      </c>
      <c r="L6793" s="25">
        <v>44014</v>
      </c>
      <c r="M6793">
        <v>7</v>
      </c>
      <c r="N6793">
        <v>2020</v>
      </c>
      <c r="O6793" t="s">
        <v>108</v>
      </c>
      <c r="P6793">
        <v>167</v>
      </c>
      <c r="Q6793" s="17">
        <v>44014.454451620368</v>
      </c>
      <c r="R6793" t="s">
        <v>136</v>
      </c>
    </row>
    <row r="6794" spans="1:18" x14ac:dyDescent="0.3">
      <c r="A6794">
        <v>9552643</v>
      </c>
      <c r="B6794" t="s">
        <v>58</v>
      </c>
      <c r="C6794">
        <v>1172394</v>
      </c>
      <c r="D6794" t="s">
        <v>104</v>
      </c>
      <c r="E6794" t="s">
        <v>155</v>
      </c>
      <c r="F6794" t="s">
        <v>18</v>
      </c>
      <c r="G6794" t="s">
        <v>156</v>
      </c>
      <c r="H6794" t="s">
        <v>140</v>
      </c>
      <c r="I6794" t="s">
        <v>71</v>
      </c>
      <c r="J6794" t="s">
        <v>43</v>
      </c>
      <c r="K6794" t="s">
        <v>69</v>
      </c>
      <c r="L6794" s="25">
        <v>44014</v>
      </c>
      <c r="M6794">
        <v>7</v>
      </c>
      <c r="N6794">
        <v>2020</v>
      </c>
      <c r="O6794" t="s">
        <v>108</v>
      </c>
      <c r="P6794">
        <v>167</v>
      </c>
      <c r="Q6794" s="17">
        <v>44014.434026967596</v>
      </c>
      <c r="R6794" t="s">
        <v>136</v>
      </c>
    </row>
    <row r="6795" spans="1:18" x14ac:dyDescent="0.3">
      <c r="A6795">
        <v>9552573</v>
      </c>
      <c r="B6795" t="s">
        <v>64</v>
      </c>
      <c r="C6795">
        <v>1172294</v>
      </c>
      <c r="D6795" t="s">
        <v>64</v>
      </c>
      <c r="E6795" t="s">
        <v>13</v>
      </c>
      <c r="F6795" t="s">
        <v>13</v>
      </c>
      <c r="G6795" t="s">
        <v>150</v>
      </c>
      <c r="H6795" t="s">
        <v>169</v>
      </c>
      <c r="I6795" t="s">
        <v>64</v>
      </c>
      <c r="J6795" t="s">
        <v>43</v>
      </c>
      <c r="K6795" t="s">
        <v>72</v>
      </c>
      <c r="L6795" s="25">
        <v>44014</v>
      </c>
      <c r="M6795">
        <v>7</v>
      </c>
      <c r="N6795">
        <v>2020</v>
      </c>
      <c r="O6795" t="s">
        <v>108</v>
      </c>
      <c r="P6795">
        <v>167</v>
      </c>
      <c r="Q6795" s="17">
        <v>44014.42965150463</v>
      </c>
      <c r="R6795" t="s">
        <v>136</v>
      </c>
    </row>
    <row r="6796" spans="1:18" x14ac:dyDescent="0.3">
      <c r="A6796">
        <v>9554581</v>
      </c>
      <c r="B6796" t="s">
        <v>58</v>
      </c>
      <c r="C6796">
        <v>1173966</v>
      </c>
      <c r="D6796" t="s">
        <v>113</v>
      </c>
      <c r="E6796" t="s">
        <v>13</v>
      </c>
      <c r="F6796" t="s">
        <v>13</v>
      </c>
      <c r="G6796" t="s">
        <v>150</v>
      </c>
      <c r="H6796" t="s">
        <v>169</v>
      </c>
      <c r="I6796" t="s">
        <v>71</v>
      </c>
      <c r="J6796" t="s">
        <v>43</v>
      </c>
      <c r="K6796" t="s">
        <v>72</v>
      </c>
      <c r="L6796" s="25">
        <v>44014</v>
      </c>
      <c r="M6796">
        <v>7</v>
      </c>
      <c r="N6796">
        <v>2020</v>
      </c>
      <c r="O6796" t="s">
        <v>108</v>
      </c>
      <c r="P6796">
        <v>167</v>
      </c>
      <c r="Q6796" s="17">
        <v>44014.489216666669</v>
      </c>
      <c r="R6796" t="s">
        <v>136</v>
      </c>
    </row>
    <row r="6797" spans="1:18" x14ac:dyDescent="0.3">
      <c r="A6797">
        <v>201301</v>
      </c>
      <c r="B6797" t="s">
        <v>64</v>
      </c>
      <c r="C6797">
        <v>1176143</v>
      </c>
      <c r="D6797" t="s">
        <v>64</v>
      </c>
      <c r="E6797" t="s">
        <v>27</v>
      </c>
      <c r="F6797" t="s">
        <v>27</v>
      </c>
      <c r="G6797" t="s">
        <v>141</v>
      </c>
      <c r="H6797" t="s">
        <v>142</v>
      </c>
      <c r="I6797" t="s">
        <v>64</v>
      </c>
      <c r="J6797" t="s">
        <v>43</v>
      </c>
      <c r="K6797" t="s">
        <v>72</v>
      </c>
      <c r="L6797" s="25">
        <v>44014</v>
      </c>
      <c r="M6797">
        <v>7</v>
      </c>
      <c r="N6797">
        <v>2020</v>
      </c>
      <c r="O6797" t="s">
        <v>108</v>
      </c>
      <c r="P6797">
        <v>167</v>
      </c>
      <c r="Q6797" s="17">
        <v>44014.723666203703</v>
      </c>
      <c r="R6797" t="s">
        <v>136</v>
      </c>
    </row>
    <row r="6798" spans="1:18" x14ac:dyDescent="0.3">
      <c r="A6798">
        <v>9558980</v>
      </c>
      <c r="B6798" t="s">
        <v>64</v>
      </c>
      <c r="C6798">
        <v>1180028</v>
      </c>
      <c r="D6798" t="s">
        <v>64</v>
      </c>
      <c r="E6798">
        <v>4138</v>
      </c>
      <c r="F6798" t="s">
        <v>18</v>
      </c>
      <c r="G6798" t="s">
        <v>134</v>
      </c>
      <c r="H6798" t="s">
        <v>135</v>
      </c>
      <c r="I6798" t="s">
        <v>64</v>
      </c>
      <c r="J6798" t="s">
        <v>43</v>
      </c>
      <c r="K6798" t="s">
        <v>69</v>
      </c>
      <c r="L6798" s="25">
        <v>44014</v>
      </c>
      <c r="M6798">
        <v>7</v>
      </c>
      <c r="N6798">
        <v>2020</v>
      </c>
      <c r="O6798" t="s">
        <v>108</v>
      </c>
      <c r="P6798">
        <v>167</v>
      </c>
      <c r="Q6798" s="17">
        <v>44014.911918287034</v>
      </c>
      <c r="R6798" t="s">
        <v>136</v>
      </c>
    </row>
    <row r="6799" spans="1:18" x14ac:dyDescent="0.3">
      <c r="A6799">
        <v>9560959</v>
      </c>
      <c r="B6799" t="s">
        <v>64</v>
      </c>
      <c r="C6799">
        <v>1180151</v>
      </c>
      <c r="D6799" t="s">
        <v>64</v>
      </c>
      <c r="E6799" t="s">
        <v>143</v>
      </c>
      <c r="F6799" t="s">
        <v>18</v>
      </c>
      <c r="G6799" t="s">
        <v>171</v>
      </c>
      <c r="H6799" t="s">
        <v>135</v>
      </c>
      <c r="I6799" t="s">
        <v>64</v>
      </c>
      <c r="J6799" t="s">
        <v>43</v>
      </c>
      <c r="K6799" t="s">
        <v>69</v>
      </c>
      <c r="L6799" s="25">
        <v>44014</v>
      </c>
      <c r="M6799">
        <v>7</v>
      </c>
      <c r="N6799">
        <v>2020</v>
      </c>
      <c r="O6799" t="s">
        <v>108</v>
      </c>
      <c r="P6799">
        <v>167</v>
      </c>
      <c r="Q6799" s="17">
        <v>44014.91855613426</v>
      </c>
      <c r="R6799" t="s">
        <v>136</v>
      </c>
    </row>
    <row r="6800" spans="1:18" x14ac:dyDescent="0.3">
      <c r="A6800">
        <v>9553403</v>
      </c>
      <c r="B6800" t="s">
        <v>58</v>
      </c>
      <c r="C6800">
        <v>1173169</v>
      </c>
      <c r="D6800" t="s">
        <v>104</v>
      </c>
      <c r="E6800" t="s">
        <v>27</v>
      </c>
      <c r="F6800" t="s">
        <v>27</v>
      </c>
      <c r="G6800" t="s">
        <v>141</v>
      </c>
      <c r="H6800" t="s">
        <v>152</v>
      </c>
      <c r="I6800" t="s">
        <v>71</v>
      </c>
      <c r="J6800" t="s">
        <v>43</v>
      </c>
      <c r="K6800" t="s">
        <v>72</v>
      </c>
      <c r="L6800" s="25">
        <v>44014</v>
      </c>
      <c r="M6800">
        <v>7</v>
      </c>
      <c r="N6800">
        <v>2020</v>
      </c>
      <c r="O6800" t="s">
        <v>108</v>
      </c>
      <c r="P6800">
        <v>167</v>
      </c>
      <c r="Q6800" s="17">
        <v>44014.435114814813</v>
      </c>
      <c r="R6800" t="s">
        <v>136</v>
      </c>
    </row>
    <row r="6801" spans="1:18" x14ac:dyDescent="0.3">
      <c r="A6801">
        <v>9556612</v>
      </c>
      <c r="B6801" t="s">
        <v>64</v>
      </c>
      <c r="C6801">
        <v>1175339</v>
      </c>
      <c r="D6801" t="s">
        <v>64</v>
      </c>
      <c r="E6801">
        <v>4142</v>
      </c>
      <c r="F6801" t="s">
        <v>18</v>
      </c>
      <c r="G6801" t="s">
        <v>172</v>
      </c>
      <c r="H6801" t="s">
        <v>131</v>
      </c>
      <c r="I6801" t="s">
        <v>64</v>
      </c>
      <c r="J6801" t="s">
        <v>43</v>
      </c>
      <c r="K6801" t="s">
        <v>69</v>
      </c>
      <c r="L6801" s="25">
        <v>44014</v>
      </c>
      <c r="M6801">
        <v>7</v>
      </c>
      <c r="N6801">
        <v>2020</v>
      </c>
      <c r="O6801" t="s">
        <v>108</v>
      </c>
      <c r="P6801">
        <v>167</v>
      </c>
      <c r="Q6801" s="17">
        <v>44014.681105671298</v>
      </c>
      <c r="R6801" t="s">
        <v>136</v>
      </c>
    </row>
    <row r="6802" spans="1:18" x14ac:dyDescent="0.3">
      <c r="A6802">
        <v>9556630</v>
      </c>
      <c r="B6802" t="s">
        <v>64</v>
      </c>
      <c r="C6802">
        <v>1175943</v>
      </c>
      <c r="D6802" t="s">
        <v>64</v>
      </c>
      <c r="E6802">
        <v>4142</v>
      </c>
      <c r="F6802" t="s">
        <v>18</v>
      </c>
      <c r="G6802" t="s">
        <v>172</v>
      </c>
      <c r="H6802" t="s">
        <v>135</v>
      </c>
      <c r="I6802" t="s">
        <v>64</v>
      </c>
      <c r="J6802" t="s">
        <v>43</v>
      </c>
      <c r="K6802" t="s">
        <v>69</v>
      </c>
      <c r="L6802" s="25">
        <v>44014</v>
      </c>
      <c r="M6802">
        <v>7</v>
      </c>
      <c r="N6802">
        <v>2020</v>
      </c>
      <c r="O6802" t="s">
        <v>108</v>
      </c>
      <c r="P6802">
        <v>167</v>
      </c>
      <c r="Q6802" s="17">
        <v>44014.707860185183</v>
      </c>
      <c r="R6802" t="s">
        <v>136</v>
      </c>
    </row>
    <row r="6803" spans="1:18" x14ac:dyDescent="0.3">
      <c r="A6803">
        <v>9553998</v>
      </c>
      <c r="B6803" t="s">
        <v>58</v>
      </c>
      <c r="C6803">
        <v>1173467</v>
      </c>
      <c r="D6803" t="s">
        <v>104</v>
      </c>
      <c r="E6803" t="s">
        <v>13</v>
      </c>
      <c r="F6803" t="s">
        <v>13</v>
      </c>
      <c r="G6803" t="s">
        <v>150</v>
      </c>
      <c r="H6803" t="s">
        <v>218</v>
      </c>
      <c r="I6803" t="s">
        <v>67</v>
      </c>
      <c r="J6803" t="s">
        <v>68</v>
      </c>
      <c r="K6803" t="s">
        <v>72</v>
      </c>
      <c r="L6803" s="25">
        <v>44014</v>
      </c>
      <c r="M6803">
        <v>7</v>
      </c>
      <c r="N6803">
        <v>2020</v>
      </c>
      <c r="O6803" t="s">
        <v>108</v>
      </c>
      <c r="P6803">
        <v>167</v>
      </c>
      <c r="Q6803" s="17">
        <v>44014.440738773148</v>
      </c>
      <c r="R6803" t="s">
        <v>136</v>
      </c>
    </row>
    <row r="6804" spans="1:18" x14ac:dyDescent="0.3">
      <c r="A6804">
        <v>9564134</v>
      </c>
      <c r="B6804" t="s">
        <v>64</v>
      </c>
      <c r="C6804">
        <v>1183368</v>
      </c>
      <c r="D6804" t="s">
        <v>64</v>
      </c>
      <c r="E6804">
        <v>4138</v>
      </c>
      <c r="F6804" t="s">
        <v>18</v>
      </c>
      <c r="G6804" t="s">
        <v>134</v>
      </c>
      <c r="H6804" t="s">
        <v>135</v>
      </c>
      <c r="I6804" t="s">
        <v>64</v>
      </c>
      <c r="J6804" t="s">
        <v>43</v>
      </c>
      <c r="K6804" t="s">
        <v>69</v>
      </c>
      <c r="L6804" s="25">
        <v>44014</v>
      </c>
      <c r="M6804">
        <v>7</v>
      </c>
      <c r="N6804">
        <v>2020</v>
      </c>
      <c r="O6804" t="s">
        <v>108</v>
      </c>
      <c r="P6804">
        <v>167</v>
      </c>
      <c r="Q6804" s="17">
        <v>44015.148807523146</v>
      </c>
      <c r="R6804" t="s">
        <v>136</v>
      </c>
    </row>
    <row r="6805" spans="1:18" x14ac:dyDescent="0.3">
      <c r="A6805">
        <v>9554684</v>
      </c>
      <c r="B6805" t="s">
        <v>66</v>
      </c>
      <c r="C6805">
        <v>1174071</v>
      </c>
      <c r="D6805" t="s">
        <v>121</v>
      </c>
      <c r="E6805" t="s">
        <v>13</v>
      </c>
      <c r="F6805" t="s">
        <v>13</v>
      </c>
      <c r="G6805" t="s">
        <v>150</v>
      </c>
      <c r="H6805" t="s">
        <v>122</v>
      </c>
      <c r="I6805" t="s">
        <v>67</v>
      </c>
      <c r="J6805" t="s">
        <v>68</v>
      </c>
      <c r="K6805" t="s">
        <v>72</v>
      </c>
      <c r="L6805" s="25">
        <v>44014</v>
      </c>
      <c r="M6805">
        <v>7</v>
      </c>
      <c r="N6805">
        <v>2020</v>
      </c>
      <c r="O6805" t="s">
        <v>108</v>
      </c>
      <c r="P6805">
        <v>167</v>
      </c>
      <c r="Q6805" s="17">
        <v>44014.519762847223</v>
      </c>
      <c r="R6805" t="s">
        <v>136</v>
      </c>
    </row>
    <row r="6806" spans="1:18" x14ac:dyDescent="0.3">
      <c r="A6806">
        <v>9561597</v>
      </c>
      <c r="B6806" t="s">
        <v>58</v>
      </c>
      <c r="C6806">
        <v>1180998</v>
      </c>
      <c r="D6806" t="s">
        <v>104</v>
      </c>
      <c r="E6806">
        <v>820</v>
      </c>
      <c r="F6806">
        <v>820</v>
      </c>
      <c r="G6806" t="s">
        <v>157</v>
      </c>
      <c r="H6806" t="s">
        <v>161</v>
      </c>
      <c r="I6806" t="s">
        <v>71</v>
      </c>
      <c r="J6806" t="s">
        <v>43</v>
      </c>
      <c r="K6806" t="s">
        <v>72</v>
      </c>
      <c r="L6806" s="25">
        <v>44014</v>
      </c>
      <c r="M6806">
        <v>7</v>
      </c>
      <c r="N6806">
        <v>2020</v>
      </c>
      <c r="O6806" t="s">
        <v>108</v>
      </c>
      <c r="P6806">
        <v>167</v>
      </c>
      <c r="Q6806" s="17">
        <v>44015.012844675926</v>
      </c>
      <c r="R6806" t="s">
        <v>136</v>
      </c>
    </row>
    <row r="6807" spans="1:18" x14ac:dyDescent="0.3">
      <c r="A6807">
        <v>9561824</v>
      </c>
      <c r="B6807" t="s">
        <v>64</v>
      </c>
      <c r="C6807">
        <v>1182670</v>
      </c>
      <c r="D6807" t="s">
        <v>64</v>
      </c>
      <c r="E6807">
        <v>820</v>
      </c>
      <c r="F6807">
        <v>820</v>
      </c>
      <c r="G6807" t="s">
        <v>157</v>
      </c>
      <c r="H6807" t="s">
        <v>124</v>
      </c>
      <c r="I6807" t="s">
        <v>64</v>
      </c>
      <c r="J6807" t="s">
        <v>43</v>
      </c>
      <c r="K6807" t="s">
        <v>72</v>
      </c>
      <c r="L6807" s="25">
        <v>44014</v>
      </c>
      <c r="M6807">
        <v>7</v>
      </c>
      <c r="N6807">
        <v>2020</v>
      </c>
      <c r="O6807" t="s">
        <v>108</v>
      </c>
      <c r="P6807">
        <v>167</v>
      </c>
      <c r="Q6807" s="17">
        <v>44015.071783217594</v>
      </c>
      <c r="R6807" t="s">
        <v>136</v>
      </c>
    </row>
    <row r="6808" spans="1:18" x14ac:dyDescent="0.3">
      <c r="A6808">
        <v>9553233</v>
      </c>
      <c r="B6808" t="s">
        <v>58</v>
      </c>
      <c r="C6808">
        <v>1172740</v>
      </c>
      <c r="D6808" t="s">
        <v>104</v>
      </c>
      <c r="E6808">
        <v>4138</v>
      </c>
      <c r="F6808" t="s">
        <v>18</v>
      </c>
      <c r="G6808" t="s">
        <v>134</v>
      </c>
      <c r="H6808" t="s">
        <v>140</v>
      </c>
      <c r="I6808" t="s">
        <v>71</v>
      </c>
      <c r="J6808" t="s">
        <v>43</v>
      </c>
      <c r="K6808" t="s">
        <v>69</v>
      </c>
      <c r="L6808" s="25">
        <v>44014</v>
      </c>
      <c r="M6808">
        <v>7</v>
      </c>
      <c r="N6808">
        <v>2020</v>
      </c>
      <c r="O6808" t="s">
        <v>108</v>
      </c>
      <c r="P6808">
        <v>167</v>
      </c>
      <c r="Q6808" s="17">
        <v>44014.443830555552</v>
      </c>
      <c r="R6808" t="s">
        <v>136</v>
      </c>
    </row>
    <row r="6809" spans="1:18" x14ac:dyDescent="0.3">
      <c r="A6809">
        <v>9556938</v>
      </c>
      <c r="B6809" t="s">
        <v>65</v>
      </c>
      <c r="C6809">
        <v>1178883</v>
      </c>
      <c r="D6809" t="s">
        <v>121</v>
      </c>
      <c r="E6809" t="s">
        <v>13</v>
      </c>
      <c r="F6809" t="s">
        <v>13</v>
      </c>
      <c r="G6809" t="s">
        <v>150</v>
      </c>
      <c r="H6809" t="s">
        <v>123</v>
      </c>
      <c r="I6809" t="s">
        <v>71</v>
      </c>
      <c r="J6809" t="s">
        <v>43</v>
      </c>
      <c r="K6809" t="s">
        <v>72</v>
      </c>
      <c r="L6809" s="25">
        <v>44014</v>
      </c>
      <c r="M6809">
        <v>7</v>
      </c>
      <c r="N6809">
        <v>2020</v>
      </c>
      <c r="O6809" t="s">
        <v>108</v>
      </c>
      <c r="P6809">
        <v>167</v>
      </c>
      <c r="Q6809" s="17">
        <v>44014.855673726852</v>
      </c>
      <c r="R6809" t="s">
        <v>136</v>
      </c>
    </row>
    <row r="6810" spans="1:18" x14ac:dyDescent="0.3">
      <c r="A6810">
        <v>9561427</v>
      </c>
      <c r="B6810" t="s">
        <v>64</v>
      </c>
      <c r="C6810">
        <v>1181296</v>
      </c>
      <c r="D6810" t="s">
        <v>64</v>
      </c>
      <c r="E6810">
        <v>845</v>
      </c>
      <c r="F6810">
        <v>845</v>
      </c>
      <c r="G6810" t="s">
        <v>160</v>
      </c>
      <c r="H6810" t="s">
        <v>119</v>
      </c>
      <c r="I6810" t="s">
        <v>64</v>
      </c>
      <c r="J6810" t="s">
        <v>43</v>
      </c>
      <c r="K6810" t="s">
        <v>69</v>
      </c>
      <c r="L6810" s="25">
        <v>44014</v>
      </c>
      <c r="M6810">
        <v>7</v>
      </c>
      <c r="N6810">
        <v>2020</v>
      </c>
      <c r="O6810" t="s">
        <v>108</v>
      </c>
      <c r="P6810">
        <v>167</v>
      </c>
      <c r="Q6810" s="17">
        <v>44015.02086921296</v>
      </c>
      <c r="R6810" t="s">
        <v>136</v>
      </c>
    </row>
    <row r="6811" spans="1:18" x14ac:dyDescent="0.3">
      <c r="A6811">
        <v>9561834</v>
      </c>
      <c r="B6811" t="s">
        <v>64</v>
      </c>
      <c r="C6811">
        <v>1182870</v>
      </c>
      <c r="D6811" t="s">
        <v>64</v>
      </c>
      <c r="E6811">
        <v>820</v>
      </c>
      <c r="F6811">
        <v>820</v>
      </c>
      <c r="G6811" t="s">
        <v>157</v>
      </c>
      <c r="H6811" t="s">
        <v>131</v>
      </c>
      <c r="I6811" t="s">
        <v>64</v>
      </c>
      <c r="J6811" t="s">
        <v>43</v>
      </c>
      <c r="K6811" t="s">
        <v>72</v>
      </c>
      <c r="L6811" s="25">
        <v>44014</v>
      </c>
      <c r="M6811">
        <v>7</v>
      </c>
      <c r="N6811">
        <v>2020</v>
      </c>
      <c r="O6811" t="s">
        <v>108</v>
      </c>
      <c r="P6811">
        <v>167</v>
      </c>
      <c r="Q6811" s="17">
        <v>44015.078331481483</v>
      </c>
      <c r="R6811" t="s">
        <v>136</v>
      </c>
    </row>
    <row r="6812" spans="1:18" x14ac:dyDescent="0.3">
      <c r="A6812">
        <v>9552607</v>
      </c>
      <c r="B6812" t="s">
        <v>64</v>
      </c>
      <c r="C6812">
        <v>1172442</v>
      </c>
      <c r="D6812" t="s">
        <v>64</v>
      </c>
      <c r="E6812">
        <v>966</v>
      </c>
      <c r="F6812">
        <v>966</v>
      </c>
      <c r="G6812" t="s">
        <v>137</v>
      </c>
      <c r="H6812" t="s">
        <v>119</v>
      </c>
      <c r="I6812" t="s">
        <v>64</v>
      </c>
      <c r="J6812" t="s">
        <v>43</v>
      </c>
      <c r="K6812" t="s">
        <v>69</v>
      </c>
      <c r="L6812" s="25">
        <v>44014</v>
      </c>
      <c r="M6812">
        <v>7</v>
      </c>
      <c r="N6812">
        <v>2020</v>
      </c>
      <c r="O6812" t="s">
        <v>108</v>
      </c>
      <c r="P6812">
        <v>167</v>
      </c>
      <c r="Q6812" s="17">
        <v>44014.434194097223</v>
      </c>
      <c r="R6812" t="s">
        <v>136</v>
      </c>
    </row>
    <row r="6813" spans="1:18" x14ac:dyDescent="0.3">
      <c r="A6813">
        <v>9560779</v>
      </c>
      <c r="B6813" t="s">
        <v>64</v>
      </c>
      <c r="C6813">
        <v>1179092</v>
      </c>
      <c r="D6813" t="s">
        <v>64</v>
      </c>
      <c r="E6813" t="s">
        <v>143</v>
      </c>
      <c r="F6813" t="s">
        <v>18</v>
      </c>
      <c r="G6813" t="s">
        <v>171</v>
      </c>
      <c r="H6813" t="s">
        <v>135</v>
      </c>
      <c r="I6813" t="s">
        <v>64</v>
      </c>
      <c r="J6813" t="s">
        <v>43</v>
      </c>
      <c r="K6813" t="s">
        <v>69</v>
      </c>
      <c r="L6813" s="25">
        <v>44014</v>
      </c>
      <c r="M6813">
        <v>7</v>
      </c>
      <c r="N6813">
        <v>2020</v>
      </c>
      <c r="O6813" t="s">
        <v>108</v>
      </c>
      <c r="P6813">
        <v>167</v>
      </c>
      <c r="Q6813" s="17">
        <v>44014.865911921297</v>
      </c>
      <c r="R6813" t="s">
        <v>136</v>
      </c>
    </row>
    <row r="6814" spans="1:18" x14ac:dyDescent="0.3">
      <c r="A6814">
        <v>9556247</v>
      </c>
      <c r="B6814" t="s">
        <v>64</v>
      </c>
      <c r="C6814">
        <v>1176152</v>
      </c>
      <c r="D6814" t="s">
        <v>64</v>
      </c>
      <c r="E6814" t="s">
        <v>143</v>
      </c>
      <c r="F6814" t="s">
        <v>18</v>
      </c>
      <c r="G6814" t="s">
        <v>144</v>
      </c>
      <c r="H6814" t="s">
        <v>135</v>
      </c>
      <c r="I6814" t="s">
        <v>64</v>
      </c>
      <c r="J6814" t="s">
        <v>43</v>
      </c>
      <c r="K6814" t="s">
        <v>69</v>
      </c>
      <c r="L6814" s="25">
        <v>44014</v>
      </c>
      <c r="M6814">
        <v>7</v>
      </c>
      <c r="N6814">
        <v>2020</v>
      </c>
      <c r="O6814" t="s">
        <v>108</v>
      </c>
      <c r="P6814">
        <v>167</v>
      </c>
      <c r="Q6814" s="17">
        <v>44014.732182175925</v>
      </c>
      <c r="R6814" t="s">
        <v>136</v>
      </c>
    </row>
    <row r="6815" spans="1:18" x14ac:dyDescent="0.3">
      <c r="A6815">
        <v>9554216</v>
      </c>
      <c r="B6815" t="s">
        <v>64</v>
      </c>
      <c r="C6815">
        <v>1173544</v>
      </c>
      <c r="D6815" t="s">
        <v>64</v>
      </c>
      <c r="E6815">
        <v>8416</v>
      </c>
      <c r="F6815" t="s">
        <v>18</v>
      </c>
      <c r="G6815" t="s">
        <v>173</v>
      </c>
      <c r="H6815" t="s">
        <v>135</v>
      </c>
      <c r="I6815" t="s">
        <v>64</v>
      </c>
      <c r="J6815" t="s">
        <v>43</v>
      </c>
      <c r="K6815" t="s">
        <v>69</v>
      </c>
      <c r="L6815" s="25">
        <v>44014</v>
      </c>
      <c r="M6815">
        <v>7</v>
      </c>
      <c r="N6815">
        <v>2020</v>
      </c>
      <c r="O6815" t="s">
        <v>108</v>
      </c>
      <c r="P6815">
        <v>167</v>
      </c>
      <c r="Q6815" s="17">
        <v>44014.468050000003</v>
      </c>
      <c r="R6815" t="s">
        <v>136</v>
      </c>
    </row>
    <row r="6816" spans="1:18" x14ac:dyDescent="0.3">
      <c r="A6816">
        <v>9543010</v>
      </c>
      <c r="B6816" t="s">
        <v>58</v>
      </c>
      <c r="C6816">
        <v>1173876</v>
      </c>
      <c r="D6816" t="s">
        <v>104</v>
      </c>
      <c r="E6816" t="s">
        <v>27</v>
      </c>
      <c r="F6816" t="s">
        <v>27</v>
      </c>
      <c r="G6816" t="s">
        <v>141</v>
      </c>
      <c r="H6816" t="s">
        <v>120</v>
      </c>
      <c r="I6816" t="s">
        <v>67</v>
      </c>
      <c r="J6816" t="s">
        <v>68</v>
      </c>
      <c r="K6816" t="s">
        <v>72</v>
      </c>
      <c r="L6816" s="25">
        <v>44014</v>
      </c>
      <c r="M6816">
        <v>7</v>
      </c>
      <c r="N6816">
        <v>2020</v>
      </c>
      <c r="O6816" t="s">
        <v>108</v>
      </c>
      <c r="P6816">
        <v>167</v>
      </c>
      <c r="Q6816" s="17">
        <v>44014.327762152781</v>
      </c>
      <c r="R6816" t="s">
        <v>136</v>
      </c>
    </row>
    <row r="6817" spans="1:18" x14ac:dyDescent="0.3">
      <c r="A6817">
        <v>9561931</v>
      </c>
      <c r="B6817" t="s">
        <v>64</v>
      </c>
      <c r="C6817">
        <v>1180798</v>
      </c>
      <c r="D6817" t="s">
        <v>64</v>
      </c>
      <c r="E6817">
        <v>820</v>
      </c>
      <c r="F6817">
        <v>820</v>
      </c>
      <c r="G6817" t="s">
        <v>157</v>
      </c>
      <c r="H6817" t="s">
        <v>124</v>
      </c>
      <c r="I6817" t="s">
        <v>64</v>
      </c>
      <c r="J6817" t="s">
        <v>43</v>
      </c>
      <c r="K6817" t="s">
        <v>72</v>
      </c>
      <c r="L6817" s="25">
        <v>44014</v>
      </c>
      <c r="M6817">
        <v>7</v>
      </c>
      <c r="N6817">
        <v>2020</v>
      </c>
      <c r="O6817" t="s">
        <v>108</v>
      </c>
      <c r="P6817">
        <v>167</v>
      </c>
      <c r="Q6817" s="17">
        <v>44015.009899537035</v>
      </c>
      <c r="R6817" t="s">
        <v>136</v>
      </c>
    </row>
    <row r="6818" spans="1:18" x14ac:dyDescent="0.3">
      <c r="A6818">
        <v>9552848</v>
      </c>
      <c r="B6818" t="s">
        <v>64</v>
      </c>
      <c r="C6818">
        <v>1172657</v>
      </c>
      <c r="D6818" t="s">
        <v>64</v>
      </c>
      <c r="E6818">
        <v>4138</v>
      </c>
      <c r="F6818" t="s">
        <v>18</v>
      </c>
      <c r="G6818" t="s">
        <v>134</v>
      </c>
      <c r="H6818" t="s">
        <v>135</v>
      </c>
      <c r="I6818" t="s">
        <v>64</v>
      </c>
      <c r="J6818" t="s">
        <v>43</v>
      </c>
      <c r="K6818" t="s">
        <v>69</v>
      </c>
      <c r="L6818" s="25">
        <v>44014</v>
      </c>
      <c r="M6818">
        <v>7</v>
      </c>
      <c r="N6818">
        <v>2020</v>
      </c>
      <c r="O6818" t="s">
        <v>108</v>
      </c>
      <c r="P6818">
        <v>167</v>
      </c>
      <c r="Q6818" s="17">
        <v>44014.464852662037</v>
      </c>
      <c r="R6818" t="s">
        <v>136</v>
      </c>
    </row>
    <row r="6819" spans="1:18" x14ac:dyDescent="0.3">
      <c r="A6819">
        <v>200888</v>
      </c>
      <c r="B6819" t="s">
        <v>64</v>
      </c>
      <c r="C6819">
        <v>1174772</v>
      </c>
      <c r="D6819" t="s">
        <v>64</v>
      </c>
      <c r="E6819">
        <v>4142</v>
      </c>
      <c r="F6819" t="s">
        <v>18</v>
      </c>
      <c r="G6819" t="s">
        <v>172</v>
      </c>
      <c r="H6819" t="s">
        <v>135</v>
      </c>
      <c r="I6819" t="s">
        <v>64</v>
      </c>
      <c r="J6819" t="s">
        <v>43</v>
      </c>
      <c r="K6819" t="s">
        <v>69</v>
      </c>
      <c r="L6819" s="25">
        <v>44014</v>
      </c>
      <c r="M6819">
        <v>7</v>
      </c>
      <c r="N6819">
        <v>2020</v>
      </c>
      <c r="O6819" t="s">
        <v>108</v>
      </c>
      <c r="P6819">
        <v>167</v>
      </c>
      <c r="Q6819" s="17">
        <v>44014.638378240743</v>
      </c>
      <c r="R6819" t="s">
        <v>136</v>
      </c>
    </row>
    <row r="6820" spans="1:18" x14ac:dyDescent="0.3">
      <c r="A6820">
        <v>9558376</v>
      </c>
      <c r="B6820" t="s">
        <v>64</v>
      </c>
      <c r="C6820">
        <v>1176444</v>
      </c>
      <c r="D6820" t="s">
        <v>64</v>
      </c>
      <c r="E6820">
        <v>820</v>
      </c>
      <c r="F6820">
        <v>820</v>
      </c>
      <c r="G6820" t="s">
        <v>157</v>
      </c>
      <c r="H6820" t="s">
        <v>159</v>
      </c>
      <c r="I6820" t="s">
        <v>64</v>
      </c>
      <c r="J6820" t="s">
        <v>43</v>
      </c>
      <c r="K6820" t="s">
        <v>72</v>
      </c>
      <c r="L6820" s="25">
        <v>44014</v>
      </c>
      <c r="M6820">
        <v>7</v>
      </c>
      <c r="N6820">
        <v>2020</v>
      </c>
      <c r="O6820" t="s">
        <v>108</v>
      </c>
      <c r="P6820">
        <v>167</v>
      </c>
      <c r="Q6820" s="17">
        <v>44014.735995138886</v>
      </c>
      <c r="R6820" t="s">
        <v>136</v>
      </c>
    </row>
    <row r="6821" spans="1:18" x14ac:dyDescent="0.3">
      <c r="A6821">
        <v>9553687</v>
      </c>
      <c r="B6821" t="s">
        <v>64</v>
      </c>
      <c r="C6821">
        <v>1172857</v>
      </c>
      <c r="D6821" t="s">
        <v>64</v>
      </c>
      <c r="E6821" t="s">
        <v>148</v>
      </c>
      <c r="F6821" t="s">
        <v>18</v>
      </c>
      <c r="G6821" t="s">
        <v>149</v>
      </c>
      <c r="H6821" t="s">
        <v>135</v>
      </c>
      <c r="I6821" t="s">
        <v>64</v>
      </c>
      <c r="J6821" t="s">
        <v>43</v>
      </c>
      <c r="K6821" t="s">
        <v>69</v>
      </c>
      <c r="L6821" s="25">
        <v>44014</v>
      </c>
      <c r="M6821">
        <v>7</v>
      </c>
      <c r="N6821">
        <v>2020</v>
      </c>
      <c r="O6821" t="s">
        <v>108</v>
      </c>
      <c r="P6821">
        <v>167</v>
      </c>
      <c r="Q6821" s="17">
        <v>44014.465868402775</v>
      </c>
      <c r="R6821" t="s">
        <v>136</v>
      </c>
    </row>
    <row r="6822" spans="1:18" x14ac:dyDescent="0.3">
      <c r="A6822">
        <v>9562458</v>
      </c>
      <c r="B6822" t="s">
        <v>64</v>
      </c>
      <c r="C6822">
        <v>1182349</v>
      </c>
      <c r="D6822" t="s">
        <v>64</v>
      </c>
      <c r="E6822" t="s">
        <v>143</v>
      </c>
      <c r="F6822" t="s">
        <v>18</v>
      </c>
      <c r="G6822" t="s">
        <v>144</v>
      </c>
      <c r="H6822" t="s">
        <v>135</v>
      </c>
      <c r="I6822" t="s">
        <v>64</v>
      </c>
      <c r="J6822" t="s">
        <v>43</v>
      </c>
      <c r="K6822" t="s">
        <v>69</v>
      </c>
      <c r="L6822" s="25">
        <v>44014</v>
      </c>
      <c r="M6822">
        <v>7</v>
      </c>
      <c r="N6822">
        <v>2020</v>
      </c>
      <c r="O6822" t="s">
        <v>108</v>
      </c>
      <c r="P6822">
        <v>167</v>
      </c>
      <c r="Q6822" s="17">
        <v>44015.055814930558</v>
      </c>
      <c r="R6822" t="s">
        <v>136</v>
      </c>
    </row>
    <row r="6823" spans="1:18" x14ac:dyDescent="0.3">
      <c r="A6823">
        <v>9554007</v>
      </c>
      <c r="B6823" t="s">
        <v>58</v>
      </c>
      <c r="C6823">
        <v>1173550</v>
      </c>
      <c r="D6823" t="s">
        <v>104</v>
      </c>
      <c r="E6823" t="s">
        <v>155</v>
      </c>
      <c r="F6823" t="s">
        <v>18</v>
      </c>
      <c r="G6823" t="s">
        <v>156</v>
      </c>
      <c r="H6823" t="s">
        <v>140</v>
      </c>
      <c r="I6823" t="s">
        <v>71</v>
      </c>
      <c r="J6823" t="s">
        <v>43</v>
      </c>
      <c r="K6823" t="s">
        <v>69</v>
      </c>
      <c r="L6823" s="25">
        <v>44014</v>
      </c>
      <c r="M6823">
        <v>7</v>
      </c>
      <c r="N6823">
        <v>2020</v>
      </c>
      <c r="O6823" t="s">
        <v>108</v>
      </c>
      <c r="P6823">
        <v>167</v>
      </c>
      <c r="Q6823" s="17">
        <v>44014.463451388889</v>
      </c>
      <c r="R6823" t="s">
        <v>136</v>
      </c>
    </row>
    <row r="6824" spans="1:18" x14ac:dyDescent="0.3">
      <c r="A6824">
        <v>9554395</v>
      </c>
      <c r="B6824" t="s">
        <v>64</v>
      </c>
      <c r="C6824">
        <v>1173793</v>
      </c>
      <c r="D6824" t="s">
        <v>64</v>
      </c>
      <c r="E6824">
        <v>845</v>
      </c>
      <c r="F6824">
        <v>845</v>
      </c>
      <c r="G6824" t="s">
        <v>160</v>
      </c>
      <c r="H6824" t="s">
        <v>119</v>
      </c>
      <c r="I6824" t="s">
        <v>64</v>
      </c>
      <c r="J6824" t="s">
        <v>43</v>
      </c>
      <c r="K6824" t="s">
        <v>69</v>
      </c>
      <c r="L6824" s="25">
        <v>44014</v>
      </c>
      <c r="M6824">
        <v>7</v>
      </c>
      <c r="N6824">
        <v>2020</v>
      </c>
      <c r="O6824" t="s">
        <v>108</v>
      </c>
      <c r="P6824">
        <v>167</v>
      </c>
      <c r="Q6824" s="17">
        <v>44014.466160416669</v>
      </c>
      <c r="R6824" t="s">
        <v>136</v>
      </c>
    </row>
    <row r="6825" spans="1:18" x14ac:dyDescent="0.3">
      <c r="A6825">
        <v>9555623</v>
      </c>
      <c r="B6825" t="s">
        <v>64</v>
      </c>
      <c r="C6825">
        <v>1175465</v>
      </c>
      <c r="D6825" t="s">
        <v>64</v>
      </c>
      <c r="E6825" t="s">
        <v>148</v>
      </c>
      <c r="F6825" t="s">
        <v>18</v>
      </c>
      <c r="G6825" t="s">
        <v>158</v>
      </c>
      <c r="H6825" t="s">
        <v>135</v>
      </c>
      <c r="I6825" t="s">
        <v>64</v>
      </c>
      <c r="J6825" t="s">
        <v>43</v>
      </c>
      <c r="K6825" t="s">
        <v>69</v>
      </c>
      <c r="L6825" s="25">
        <v>44014</v>
      </c>
      <c r="M6825">
        <v>7</v>
      </c>
      <c r="N6825">
        <v>2020</v>
      </c>
      <c r="O6825" t="s">
        <v>108</v>
      </c>
      <c r="P6825">
        <v>167</v>
      </c>
      <c r="Q6825" s="17">
        <v>44014.684431481481</v>
      </c>
      <c r="R6825" t="s">
        <v>136</v>
      </c>
    </row>
    <row r="6826" spans="1:18" x14ac:dyDescent="0.3">
      <c r="A6826">
        <v>9561663</v>
      </c>
      <c r="B6826" t="s">
        <v>64</v>
      </c>
      <c r="C6826">
        <v>1181124</v>
      </c>
      <c r="D6826" t="s">
        <v>64</v>
      </c>
      <c r="E6826">
        <v>820</v>
      </c>
      <c r="F6826">
        <v>820</v>
      </c>
      <c r="G6826" t="s">
        <v>157</v>
      </c>
      <c r="H6826" t="s">
        <v>124</v>
      </c>
      <c r="I6826" t="s">
        <v>64</v>
      </c>
      <c r="J6826" t="s">
        <v>43</v>
      </c>
      <c r="K6826" t="s">
        <v>72</v>
      </c>
      <c r="L6826" s="25">
        <v>44014</v>
      </c>
      <c r="M6826">
        <v>7</v>
      </c>
      <c r="N6826">
        <v>2020</v>
      </c>
      <c r="O6826" t="s">
        <v>108</v>
      </c>
      <c r="P6826">
        <v>167</v>
      </c>
      <c r="Q6826" s="17">
        <v>44015.01529502315</v>
      </c>
      <c r="R6826" t="s">
        <v>136</v>
      </c>
    </row>
    <row r="6827" spans="1:18" x14ac:dyDescent="0.3">
      <c r="A6827">
        <v>9559304</v>
      </c>
      <c r="B6827" t="s">
        <v>64</v>
      </c>
      <c r="C6827">
        <v>1178073</v>
      </c>
      <c r="D6827" t="s">
        <v>64</v>
      </c>
      <c r="E6827">
        <v>4138</v>
      </c>
      <c r="F6827" t="s">
        <v>18</v>
      </c>
      <c r="G6827" t="s">
        <v>134</v>
      </c>
      <c r="H6827" t="s">
        <v>135</v>
      </c>
      <c r="I6827" t="s">
        <v>64</v>
      </c>
      <c r="J6827" t="s">
        <v>43</v>
      </c>
      <c r="K6827" t="s">
        <v>69</v>
      </c>
      <c r="L6827" s="25">
        <v>44014</v>
      </c>
      <c r="M6827">
        <v>7</v>
      </c>
      <c r="N6827">
        <v>2020</v>
      </c>
      <c r="O6827" t="s">
        <v>108</v>
      </c>
      <c r="P6827">
        <v>167</v>
      </c>
      <c r="Q6827" s="17">
        <v>44014.819513888891</v>
      </c>
      <c r="R6827" t="s">
        <v>136</v>
      </c>
    </row>
    <row r="6828" spans="1:18" x14ac:dyDescent="0.3">
      <c r="A6828">
        <v>9556293</v>
      </c>
      <c r="B6828" t="s">
        <v>64</v>
      </c>
      <c r="C6828">
        <v>1175665</v>
      </c>
      <c r="D6828" t="s">
        <v>64</v>
      </c>
      <c r="E6828">
        <v>4138</v>
      </c>
      <c r="F6828" t="s">
        <v>18</v>
      </c>
      <c r="G6828" t="s">
        <v>134</v>
      </c>
      <c r="H6828" t="s">
        <v>131</v>
      </c>
      <c r="I6828" t="s">
        <v>64</v>
      </c>
      <c r="J6828" t="s">
        <v>43</v>
      </c>
      <c r="K6828" t="s">
        <v>69</v>
      </c>
      <c r="L6828" s="25">
        <v>44014</v>
      </c>
      <c r="M6828">
        <v>7</v>
      </c>
      <c r="N6828">
        <v>2020</v>
      </c>
      <c r="O6828" t="s">
        <v>108</v>
      </c>
      <c r="P6828">
        <v>167</v>
      </c>
      <c r="Q6828" s="17">
        <v>44014.694179861108</v>
      </c>
      <c r="R6828" t="s">
        <v>136</v>
      </c>
    </row>
    <row r="6829" spans="1:18" x14ac:dyDescent="0.3">
      <c r="A6829">
        <v>9552534</v>
      </c>
      <c r="B6829" t="s">
        <v>64</v>
      </c>
      <c r="C6829">
        <v>1172439</v>
      </c>
      <c r="D6829" t="s">
        <v>64</v>
      </c>
      <c r="E6829">
        <v>966</v>
      </c>
      <c r="F6829">
        <v>966</v>
      </c>
      <c r="G6829" t="s">
        <v>137</v>
      </c>
      <c r="H6829" t="s">
        <v>119</v>
      </c>
      <c r="I6829" t="s">
        <v>64</v>
      </c>
      <c r="J6829" t="s">
        <v>43</v>
      </c>
      <c r="K6829" t="s">
        <v>69</v>
      </c>
      <c r="L6829" s="25">
        <v>44014</v>
      </c>
      <c r="M6829">
        <v>7</v>
      </c>
      <c r="N6829">
        <v>2020</v>
      </c>
      <c r="O6829" t="s">
        <v>108</v>
      </c>
      <c r="P6829">
        <v>167</v>
      </c>
      <c r="Q6829" s="17">
        <v>44014.433467592593</v>
      </c>
      <c r="R6829" t="s">
        <v>136</v>
      </c>
    </row>
    <row r="6830" spans="1:18" x14ac:dyDescent="0.3">
      <c r="A6830">
        <v>201299</v>
      </c>
      <c r="B6830" t="s">
        <v>64</v>
      </c>
      <c r="C6830">
        <v>1175783</v>
      </c>
      <c r="D6830" t="s">
        <v>64</v>
      </c>
      <c r="E6830" t="s">
        <v>27</v>
      </c>
      <c r="F6830" t="s">
        <v>27</v>
      </c>
      <c r="G6830" t="s">
        <v>141</v>
      </c>
      <c r="H6830" t="s">
        <v>142</v>
      </c>
      <c r="I6830" t="s">
        <v>64</v>
      </c>
      <c r="J6830" t="s">
        <v>43</v>
      </c>
      <c r="K6830" t="s">
        <v>72</v>
      </c>
      <c r="L6830" s="25">
        <v>44014</v>
      </c>
      <c r="M6830">
        <v>7</v>
      </c>
      <c r="N6830">
        <v>2020</v>
      </c>
      <c r="O6830" t="s">
        <v>108</v>
      </c>
      <c r="P6830">
        <v>167</v>
      </c>
      <c r="Q6830" s="17">
        <v>44014.70944027778</v>
      </c>
      <c r="R6830" t="s">
        <v>136</v>
      </c>
    </row>
    <row r="6831" spans="1:18" x14ac:dyDescent="0.3">
      <c r="A6831">
        <v>9563097</v>
      </c>
      <c r="B6831" t="s">
        <v>64</v>
      </c>
      <c r="C6831">
        <v>1181642</v>
      </c>
      <c r="D6831" t="s">
        <v>64</v>
      </c>
      <c r="E6831">
        <v>820</v>
      </c>
      <c r="F6831">
        <v>820</v>
      </c>
      <c r="G6831" t="s">
        <v>157</v>
      </c>
      <c r="H6831" t="s">
        <v>131</v>
      </c>
      <c r="I6831" t="s">
        <v>64</v>
      </c>
      <c r="J6831" t="s">
        <v>43</v>
      </c>
      <c r="K6831" t="s">
        <v>72</v>
      </c>
      <c r="L6831" s="25">
        <v>44014</v>
      </c>
      <c r="M6831">
        <v>7</v>
      </c>
      <c r="N6831">
        <v>2020</v>
      </c>
      <c r="O6831" t="s">
        <v>108</v>
      </c>
      <c r="P6831">
        <v>167</v>
      </c>
      <c r="Q6831" s="17">
        <v>44015.030912037037</v>
      </c>
      <c r="R6831" t="s">
        <v>136</v>
      </c>
    </row>
    <row r="6832" spans="1:18" x14ac:dyDescent="0.3">
      <c r="A6832">
        <v>9561985</v>
      </c>
      <c r="B6832" t="s">
        <v>64</v>
      </c>
      <c r="C6832">
        <v>1180881</v>
      </c>
      <c r="D6832" t="s">
        <v>64</v>
      </c>
      <c r="E6832">
        <v>820</v>
      </c>
      <c r="F6832">
        <v>820</v>
      </c>
      <c r="G6832" t="s">
        <v>157</v>
      </c>
      <c r="H6832" t="s">
        <v>159</v>
      </c>
      <c r="I6832" t="s">
        <v>64</v>
      </c>
      <c r="J6832" t="s">
        <v>43</v>
      </c>
      <c r="K6832" t="s">
        <v>72</v>
      </c>
      <c r="L6832" s="25">
        <v>44014</v>
      </c>
      <c r="M6832">
        <v>7</v>
      </c>
      <c r="N6832">
        <v>2020</v>
      </c>
      <c r="O6832" t="s">
        <v>108</v>
      </c>
      <c r="P6832">
        <v>167</v>
      </c>
      <c r="Q6832" s="17">
        <v>44015.012306828707</v>
      </c>
      <c r="R6832" t="s">
        <v>136</v>
      </c>
    </row>
    <row r="6833" spans="1:18" x14ac:dyDescent="0.3">
      <c r="A6833">
        <v>9554546</v>
      </c>
      <c r="B6833" t="s">
        <v>64</v>
      </c>
      <c r="C6833">
        <v>1173911</v>
      </c>
      <c r="D6833" t="s">
        <v>64</v>
      </c>
      <c r="E6833">
        <v>966</v>
      </c>
      <c r="F6833">
        <v>966</v>
      </c>
      <c r="G6833" t="s">
        <v>137</v>
      </c>
      <c r="H6833" t="s">
        <v>119</v>
      </c>
      <c r="I6833" t="s">
        <v>64</v>
      </c>
      <c r="J6833" t="s">
        <v>43</v>
      </c>
      <c r="K6833" t="s">
        <v>69</v>
      </c>
      <c r="L6833" s="25">
        <v>44014</v>
      </c>
      <c r="M6833">
        <v>7</v>
      </c>
      <c r="N6833">
        <v>2020</v>
      </c>
      <c r="O6833" t="s">
        <v>108</v>
      </c>
      <c r="P6833">
        <v>167</v>
      </c>
      <c r="Q6833" s="17">
        <v>44014.458086458333</v>
      </c>
      <c r="R6833" t="s">
        <v>136</v>
      </c>
    </row>
    <row r="6834" spans="1:18" x14ac:dyDescent="0.3">
      <c r="A6834">
        <v>9561860</v>
      </c>
      <c r="B6834" t="s">
        <v>64</v>
      </c>
      <c r="C6834">
        <v>1180838</v>
      </c>
      <c r="D6834" t="s">
        <v>64</v>
      </c>
      <c r="E6834">
        <v>820</v>
      </c>
      <c r="F6834">
        <v>820</v>
      </c>
      <c r="G6834" t="s">
        <v>157</v>
      </c>
      <c r="H6834" t="s">
        <v>159</v>
      </c>
      <c r="I6834" t="s">
        <v>64</v>
      </c>
      <c r="J6834" t="s">
        <v>43</v>
      </c>
      <c r="K6834" t="s">
        <v>72</v>
      </c>
      <c r="L6834" s="25">
        <v>44014</v>
      </c>
      <c r="M6834">
        <v>7</v>
      </c>
      <c r="N6834">
        <v>2020</v>
      </c>
      <c r="O6834" t="s">
        <v>108</v>
      </c>
      <c r="P6834">
        <v>167</v>
      </c>
      <c r="Q6834" s="17">
        <v>44015.010678009261</v>
      </c>
      <c r="R6834" t="s">
        <v>136</v>
      </c>
    </row>
    <row r="6835" spans="1:18" x14ac:dyDescent="0.3">
      <c r="A6835">
        <v>9556057</v>
      </c>
      <c r="B6835" t="s">
        <v>64</v>
      </c>
      <c r="C6835">
        <v>1174715</v>
      </c>
      <c r="D6835" t="s">
        <v>64</v>
      </c>
      <c r="E6835">
        <v>4138</v>
      </c>
      <c r="F6835" t="s">
        <v>18</v>
      </c>
      <c r="G6835" t="s">
        <v>134</v>
      </c>
      <c r="H6835" t="s">
        <v>135</v>
      </c>
      <c r="I6835" t="s">
        <v>64</v>
      </c>
      <c r="J6835" t="s">
        <v>43</v>
      </c>
      <c r="K6835" t="s">
        <v>69</v>
      </c>
      <c r="L6835" s="25">
        <v>44014</v>
      </c>
      <c r="M6835">
        <v>7</v>
      </c>
      <c r="N6835">
        <v>2020</v>
      </c>
      <c r="O6835" t="s">
        <v>108</v>
      </c>
      <c r="P6835">
        <v>167</v>
      </c>
      <c r="Q6835" s="17">
        <v>44014.619957060182</v>
      </c>
      <c r="R6835" t="s">
        <v>136</v>
      </c>
    </row>
    <row r="6836" spans="1:18" x14ac:dyDescent="0.3">
      <c r="A6836">
        <v>9559449</v>
      </c>
      <c r="B6836" t="s">
        <v>64</v>
      </c>
      <c r="C6836">
        <v>1177469</v>
      </c>
      <c r="D6836" t="s">
        <v>64</v>
      </c>
      <c r="E6836" t="s">
        <v>165</v>
      </c>
      <c r="F6836" t="s">
        <v>18</v>
      </c>
      <c r="G6836" t="s">
        <v>166</v>
      </c>
      <c r="H6836" t="s">
        <v>135</v>
      </c>
      <c r="I6836" t="s">
        <v>64</v>
      </c>
      <c r="J6836" t="s">
        <v>43</v>
      </c>
      <c r="K6836" t="s">
        <v>69</v>
      </c>
      <c r="L6836" s="25">
        <v>44014</v>
      </c>
      <c r="M6836">
        <v>7</v>
      </c>
      <c r="N6836">
        <v>2020</v>
      </c>
      <c r="O6836" t="s">
        <v>108</v>
      </c>
      <c r="P6836">
        <v>167</v>
      </c>
      <c r="Q6836" s="17">
        <v>44014.791745138886</v>
      </c>
      <c r="R6836" t="s">
        <v>136</v>
      </c>
    </row>
    <row r="6837" spans="1:18" x14ac:dyDescent="0.3">
      <c r="A6837">
        <v>21460104</v>
      </c>
      <c r="B6837" t="s">
        <v>58</v>
      </c>
      <c r="C6837">
        <v>1183471</v>
      </c>
      <c r="D6837" t="s">
        <v>104</v>
      </c>
      <c r="E6837" t="s">
        <v>213</v>
      </c>
      <c r="F6837" t="s">
        <v>18</v>
      </c>
      <c r="G6837" t="s">
        <v>214</v>
      </c>
      <c r="H6837" t="s">
        <v>140</v>
      </c>
      <c r="I6837" t="s">
        <v>71</v>
      </c>
      <c r="J6837" t="s">
        <v>43</v>
      </c>
      <c r="K6837" t="s">
        <v>69</v>
      </c>
      <c r="L6837" s="25">
        <v>44014</v>
      </c>
      <c r="M6837">
        <v>7</v>
      </c>
      <c r="N6837">
        <v>2020</v>
      </c>
      <c r="O6837" t="s">
        <v>108</v>
      </c>
      <c r="P6837">
        <v>167</v>
      </c>
      <c r="Q6837" s="17">
        <v>44015.150443981482</v>
      </c>
      <c r="R6837" t="s">
        <v>136</v>
      </c>
    </row>
    <row r="6838" spans="1:18" x14ac:dyDescent="0.3">
      <c r="A6838">
        <v>201677</v>
      </c>
      <c r="B6838" t="s">
        <v>58</v>
      </c>
      <c r="C6838">
        <v>1177912</v>
      </c>
      <c r="D6838" t="s">
        <v>104</v>
      </c>
      <c r="E6838">
        <v>4142</v>
      </c>
      <c r="F6838" t="s">
        <v>18</v>
      </c>
      <c r="G6838" t="s">
        <v>172</v>
      </c>
      <c r="H6838" t="s">
        <v>140</v>
      </c>
      <c r="I6838" t="s">
        <v>71</v>
      </c>
      <c r="J6838" t="s">
        <v>43</v>
      </c>
      <c r="K6838" t="s">
        <v>69</v>
      </c>
      <c r="L6838" s="25">
        <v>44014</v>
      </c>
      <c r="M6838">
        <v>7</v>
      </c>
      <c r="N6838">
        <v>2020</v>
      </c>
      <c r="O6838" t="s">
        <v>108</v>
      </c>
      <c r="P6838">
        <v>167</v>
      </c>
      <c r="Q6838" s="17">
        <v>44014.816135879628</v>
      </c>
      <c r="R6838" t="s">
        <v>136</v>
      </c>
    </row>
    <row r="6839" spans="1:18" x14ac:dyDescent="0.3">
      <c r="A6839">
        <v>21459617</v>
      </c>
      <c r="B6839" t="s">
        <v>64</v>
      </c>
      <c r="C6839">
        <v>1180995</v>
      </c>
      <c r="D6839" t="s">
        <v>64</v>
      </c>
      <c r="E6839" t="s">
        <v>192</v>
      </c>
      <c r="F6839" t="s">
        <v>18</v>
      </c>
      <c r="G6839" t="s">
        <v>193</v>
      </c>
      <c r="H6839" t="s">
        <v>135</v>
      </c>
      <c r="I6839" t="s">
        <v>64</v>
      </c>
      <c r="J6839" t="s">
        <v>43</v>
      </c>
      <c r="K6839" t="s">
        <v>69</v>
      </c>
      <c r="L6839" s="25">
        <v>44014</v>
      </c>
      <c r="M6839">
        <v>7</v>
      </c>
      <c r="N6839">
        <v>2020</v>
      </c>
      <c r="O6839" t="s">
        <v>108</v>
      </c>
      <c r="P6839">
        <v>167</v>
      </c>
      <c r="Q6839" s="17">
        <v>44015.020918402777</v>
      </c>
      <c r="R6839" t="s">
        <v>136</v>
      </c>
    </row>
    <row r="6840" spans="1:18" x14ac:dyDescent="0.3">
      <c r="A6840">
        <v>9561026</v>
      </c>
      <c r="B6840" t="s">
        <v>64</v>
      </c>
      <c r="C6840">
        <v>1181256</v>
      </c>
      <c r="D6840" t="s">
        <v>64</v>
      </c>
      <c r="E6840" t="s">
        <v>27</v>
      </c>
      <c r="F6840" t="s">
        <v>27</v>
      </c>
      <c r="G6840" t="s">
        <v>141</v>
      </c>
      <c r="H6840" t="s">
        <v>142</v>
      </c>
      <c r="I6840" t="s">
        <v>64</v>
      </c>
      <c r="J6840" t="s">
        <v>43</v>
      </c>
      <c r="K6840" t="s">
        <v>72</v>
      </c>
      <c r="L6840" s="25">
        <v>44014</v>
      </c>
      <c r="M6840">
        <v>7</v>
      </c>
      <c r="N6840">
        <v>2020</v>
      </c>
      <c r="O6840" t="s">
        <v>108</v>
      </c>
      <c r="P6840">
        <v>167</v>
      </c>
      <c r="Q6840" s="17">
        <v>44015.023291087964</v>
      </c>
      <c r="R6840" t="s">
        <v>136</v>
      </c>
    </row>
    <row r="6841" spans="1:18" x14ac:dyDescent="0.3">
      <c r="A6841">
        <v>9561812</v>
      </c>
      <c r="B6841" t="s">
        <v>64</v>
      </c>
      <c r="C6841">
        <v>1182667</v>
      </c>
      <c r="D6841" t="s">
        <v>64</v>
      </c>
      <c r="E6841">
        <v>820</v>
      </c>
      <c r="F6841">
        <v>820</v>
      </c>
      <c r="G6841" t="s">
        <v>157</v>
      </c>
      <c r="H6841" t="s">
        <v>159</v>
      </c>
      <c r="I6841" t="s">
        <v>64</v>
      </c>
      <c r="J6841" t="s">
        <v>43</v>
      </c>
      <c r="K6841" t="s">
        <v>72</v>
      </c>
      <c r="L6841" s="25">
        <v>44014</v>
      </c>
      <c r="M6841">
        <v>7</v>
      </c>
      <c r="N6841">
        <v>2020</v>
      </c>
      <c r="O6841" t="s">
        <v>108</v>
      </c>
      <c r="P6841">
        <v>167</v>
      </c>
      <c r="Q6841" s="17">
        <v>44015.074079861108</v>
      </c>
      <c r="R6841" t="s">
        <v>136</v>
      </c>
    </row>
    <row r="6842" spans="1:18" x14ac:dyDescent="0.3">
      <c r="A6842">
        <v>9561365</v>
      </c>
      <c r="B6842" t="s">
        <v>58</v>
      </c>
      <c r="C6842">
        <v>1180660</v>
      </c>
      <c r="D6842" t="s">
        <v>104</v>
      </c>
      <c r="E6842">
        <v>4138</v>
      </c>
      <c r="F6842" t="s">
        <v>18</v>
      </c>
      <c r="G6842" t="s">
        <v>134</v>
      </c>
      <c r="H6842" t="s">
        <v>140</v>
      </c>
      <c r="I6842" t="s">
        <v>71</v>
      </c>
      <c r="J6842" t="s">
        <v>43</v>
      </c>
      <c r="K6842" t="s">
        <v>69</v>
      </c>
      <c r="L6842" s="25">
        <v>44014</v>
      </c>
      <c r="M6842">
        <v>7</v>
      </c>
      <c r="N6842">
        <v>2020</v>
      </c>
      <c r="O6842" t="s">
        <v>108</v>
      </c>
      <c r="P6842">
        <v>167</v>
      </c>
      <c r="Q6842" s="17">
        <v>44015.101836111113</v>
      </c>
      <c r="R6842" t="s">
        <v>136</v>
      </c>
    </row>
    <row r="6843" spans="1:18" x14ac:dyDescent="0.3">
      <c r="A6843">
        <v>9562412</v>
      </c>
      <c r="B6843" t="s">
        <v>58</v>
      </c>
      <c r="C6843">
        <v>1182077</v>
      </c>
      <c r="D6843" t="s">
        <v>104</v>
      </c>
      <c r="E6843">
        <v>4138</v>
      </c>
      <c r="F6843" t="s">
        <v>18</v>
      </c>
      <c r="G6843" t="s">
        <v>134</v>
      </c>
      <c r="H6843" t="s">
        <v>140</v>
      </c>
      <c r="I6843" t="s">
        <v>71</v>
      </c>
      <c r="J6843" t="s">
        <v>43</v>
      </c>
      <c r="K6843" t="s">
        <v>69</v>
      </c>
      <c r="L6843" s="25">
        <v>44014</v>
      </c>
      <c r="M6843">
        <v>7</v>
      </c>
      <c r="N6843">
        <v>2020</v>
      </c>
      <c r="O6843" t="s">
        <v>108</v>
      </c>
      <c r="P6843">
        <v>167</v>
      </c>
      <c r="Q6843" s="17">
        <v>44015.044709953705</v>
      </c>
      <c r="R6843" t="s">
        <v>136</v>
      </c>
    </row>
    <row r="6844" spans="1:18" x14ac:dyDescent="0.3">
      <c r="A6844">
        <v>9554424</v>
      </c>
      <c r="B6844" t="s">
        <v>64</v>
      </c>
      <c r="C6844">
        <v>1173521</v>
      </c>
      <c r="D6844" t="s">
        <v>64</v>
      </c>
      <c r="E6844">
        <v>966</v>
      </c>
      <c r="F6844">
        <v>966</v>
      </c>
      <c r="G6844" t="s">
        <v>137</v>
      </c>
      <c r="H6844" t="s">
        <v>119</v>
      </c>
      <c r="I6844" t="s">
        <v>64</v>
      </c>
      <c r="J6844" t="s">
        <v>43</v>
      </c>
      <c r="K6844" t="s">
        <v>69</v>
      </c>
      <c r="L6844" s="25">
        <v>44014</v>
      </c>
      <c r="M6844">
        <v>7</v>
      </c>
      <c r="N6844">
        <v>2020</v>
      </c>
      <c r="O6844" t="s">
        <v>108</v>
      </c>
      <c r="P6844">
        <v>167</v>
      </c>
      <c r="Q6844" s="17">
        <v>44014.454004861109</v>
      </c>
      <c r="R6844" t="s">
        <v>136</v>
      </c>
    </row>
    <row r="6845" spans="1:18" x14ac:dyDescent="0.3">
      <c r="A6845">
        <v>9556126</v>
      </c>
      <c r="B6845" t="s">
        <v>58</v>
      </c>
      <c r="C6845">
        <v>1175193</v>
      </c>
      <c r="D6845" t="s">
        <v>104</v>
      </c>
      <c r="E6845">
        <v>4138</v>
      </c>
      <c r="F6845" t="s">
        <v>18</v>
      </c>
      <c r="G6845" t="s">
        <v>134</v>
      </c>
      <c r="H6845" t="s">
        <v>140</v>
      </c>
      <c r="I6845" t="s">
        <v>71</v>
      </c>
      <c r="J6845" t="s">
        <v>43</v>
      </c>
      <c r="K6845" t="s">
        <v>69</v>
      </c>
      <c r="L6845" s="25">
        <v>44014</v>
      </c>
      <c r="M6845">
        <v>7</v>
      </c>
      <c r="N6845">
        <v>2020</v>
      </c>
      <c r="O6845" t="s">
        <v>108</v>
      </c>
      <c r="P6845">
        <v>167</v>
      </c>
      <c r="Q6845" s="17">
        <v>44014.673447800924</v>
      </c>
      <c r="R6845" t="s">
        <v>136</v>
      </c>
    </row>
    <row r="6846" spans="1:18" x14ac:dyDescent="0.3">
      <c r="A6846">
        <v>9553313</v>
      </c>
      <c r="B6846" t="s">
        <v>64</v>
      </c>
      <c r="C6846">
        <v>1172886</v>
      </c>
      <c r="D6846" t="s">
        <v>64</v>
      </c>
      <c r="E6846">
        <v>966</v>
      </c>
      <c r="F6846">
        <v>966</v>
      </c>
      <c r="G6846" t="s">
        <v>137</v>
      </c>
      <c r="H6846" t="s">
        <v>119</v>
      </c>
      <c r="I6846" t="s">
        <v>64</v>
      </c>
      <c r="J6846" t="s">
        <v>43</v>
      </c>
      <c r="K6846" t="s">
        <v>69</v>
      </c>
      <c r="L6846" s="25">
        <v>44014</v>
      </c>
      <c r="M6846">
        <v>7</v>
      </c>
      <c r="N6846">
        <v>2020</v>
      </c>
      <c r="O6846" t="s">
        <v>108</v>
      </c>
      <c r="P6846">
        <v>167</v>
      </c>
      <c r="Q6846" s="17">
        <v>44014.446793634263</v>
      </c>
      <c r="R6846" t="s">
        <v>136</v>
      </c>
    </row>
    <row r="6847" spans="1:18" x14ac:dyDescent="0.3">
      <c r="A6847">
        <v>201640</v>
      </c>
      <c r="B6847" t="s">
        <v>65</v>
      </c>
      <c r="C6847">
        <v>1178788</v>
      </c>
      <c r="D6847" t="s">
        <v>113</v>
      </c>
      <c r="E6847" t="s">
        <v>13</v>
      </c>
      <c r="F6847" t="s">
        <v>13</v>
      </c>
      <c r="G6847" t="s">
        <v>150</v>
      </c>
      <c r="H6847" t="s">
        <v>169</v>
      </c>
      <c r="I6847" t="s">
        <v>71</v>
      </c>
      <c r="J6847" t="s">
        <v>43</v>
      </c>
      <c r="K6847" t="s">
        <v>72</v>
      </c>
      <c r="L6847" s="25">
        <v>44014</v>
      </c>
      <c r="M6847">
        <v>7</v>
      </c>
      <c r="N6847">
        <v>2020</v>
      </c>
      <c r="O6847" t="s">
        <v>108</v>
      </c>
      <c r="P6847">
        <v>167</v>
      </c>
      <c r="Q6847" s="17">
        <v>44014.851008217593</v>
      </c>
      <c r="R6847" t="s">
        <v>136</v>
      </c>
    </row>
    <row r="6848" spans="1:18" x14ac:dyDescent="0.3">
      <c r="A6848">
        <v>21459237</v>
      </c>
      <c r="B6848" t="s">
        <v>64</v>
      </c>
      <c r="C6848">
        <v>1180460</v>
      </c>
      <c r="D6848" t="s">
        <v>64</v>
      </c>
      <c r="E6848">
        <v>4142</v>
      </c>
      <c r="F6848" t="s">
        <v>18</v>
      </c>
      <c r="G6848" t="s">
        <v>172</v>
      </c>
      <c r="H6848" t="s">
        <v>135</v>
      </c>
      <c r="I6848" t="s">
        <v>64</v>
      </c>
      <c r="J6848" t="s">
        <v>43</v>
      </c>
      <c r="K6848" t="s">
        <v>69</v>
      </c>
      <c r="L6848" s="25">
        <v>44014</v>
      </c>
      <c r="M6848">
        <v>7</v>
      </c>
      <c r="N6848">
        <v>2020</v>
      </c>
      <c r="O6848" t="s">
        <v>108</v>
      </c>
      <c r="P6848">
        <v>167</v>
      </c>
      <c r="Q6848" s="17">
        <v>44014.958066550927</v>
      </c>
      <c r="R6848" t="s">
        <v>136</v>
      </c>
    </row>
    <row r="6849" spans="1:18" x14ac:dyDescent="0.3">
      <c r="A6849">
        <v>201924</v>
      </c>
      <c r="B6849" t="s">
        <v>64</v>
      </c>
      <c r="C6849">
        <v>1178737</v>
      </c>
      <c r="D6849" t="s">
        <v>64</v>
      </c>
      <c r="E6849" t="s">
        <v>27</v>
      </c>
      <c r="F6849" t="s">
        <v>27</v>
      </c>
      <c r="G6849" t="s">
        <v>141</v>
      </c>
      <c r="H6849" t="s">
        <v>142</v>
      </c>
      <c r="I6849" t="s">
        <v>64</v>
      </c>
      <c r="J6849" t="s">
        <v>43</v>
      </c>
      <c r="K6849" t="s">
        <v>72</v>
      </c>
      <c r="L6849" s="25">
        <v>44014</v>
      </c>
      <c r="M6849">
        <v>7</v>
      </c>
      <c r="N6849">
        <v>2020</v>
      </c>
      <c r="O6849" t="s">
        <v>108</v>
      </c>
      <c r="P6849">
        <v>167</v>
      </c>
      <c r="Q6849" s="17">
        <v>44014.849547685182</v>
      </c>
      <c r="R6849" t="s">
        <v>136</v>
      </c>
    </row>
    <row r="6850" spans="1:18" x14ac:dyDescent="0.3">
      <c r="A6850">
        <v>9561745</v>
      </c>
      <c r="B6850" t="s">
        <v>64</v>
      </c>
      <c r="C6850">
        <v>1181442</v>
      </c>
      <c r="D6850" t="s">
        <v>64</v>
      </c>
      <c r="E6850">
        <v>820</v>
      </c>
      <c r="F6850">
        <v>820</v>
      </c>
      <c r="G6850" t="s">
        <v>157</v>
      </c>
      <c r="H6850" t="s">
        <v>124</v>
      </c>
      <c r="I6850" t="s">
        <v>64</v>
      </c>
      <c r="J6850" t="s">
        <v>43</v>
      </c>
      <c r="K6850" t="s">
        <v>72</v>
      </c>
      <c r="L6850" s="25">
        <v>44014</v>
      </c>
      <c r="M6850">
        <v>7</v>
      </c>
      <c r="N6850">
        <v>2020</v>
      </c>
      <c r="O6850" t="s">
        <v>108</v>
      </c>
      <c r="P6850">
        <v>167</v>
      </c>
      <c r="Q6850" s="17">
        <v>44015.022409259262</v>
      </c>
      <c r="R6850" t="s">
        <v>136</v>
      </c>
    </row>
    <row r="6851" spans="1:18" x14ac:dyDescent="0.3">
      <c r="A6851">
        <v>9555809</v>
      </c>
      <c r="B6851" t="s">
        <v>58</v>
      </c>
      <c r="C6851">
        <v>1178855</v>
      </c>
      <c r="D6851" t="s">
        <v>104</v>
      </c>
      <c r="E6851" t="s">
        <v>27</v>
      </c>
      <c r="F6851" t="s">
        <v>27</v>
      </c>
      <c r="G6851" t="s">
        <v>141</v>
      </c>
      <c r="H6851" t="s">
        <v>191</v>
      </c>
      <c r="I6851" t="s">
        <v>67</v>
      </c>
      <c r="J6851" t="s">
        <v>68</v>
      </c>
      <c r="K6851" t="s">
        <v>72</v>
      </c>
      <c r="L6851" s="25">
        <v>44014</v>
      </c>
      <c r="M6851">
        <v>7</v>
      </c>
      <c r="N6851">
        <v>2020</v>
      </c>
      <c r="O6851" t="s">
        <v>108</v>
      </c>
      <c r="P6851">
        <v>167</v>
      </c>
      <c r="Q6851" s="17">
        <v>44014.85493090278</v>
      </c>
      <c r="R6851" t="s">
        <v>136</v>
      </c>
    </row>
    <row r="6852" spans="1:18" x14ac:dyDescent="0.3">
      <c r="A6852">
        <v>9557332</v>
      </c>
      <c r="B6852" t="s">
        <v>64</v>
      </c>
      <c r="C6852">
        <v>1179187</v>
      </c>
      <c r="D6852" t="s">
        <v>64</v>
      </c>
      <c r="E6852" t="s">
        <v>148</v>
      </c>
      <c r="F6852" t="s">
        <v>18</v>
      </c>
      <c r="G6852" t="s">
        <v>158</v>
      </c>
      <c r="H6852" t="s">
        <v>95</v>
      </c>
      <c r="I6852" t="s">
        <v>64</v>
      </c>
      <c r="J6852" t="s">
        <v>43</v>
      </c>
      <c r="K6852" t="s">
        <v>69</v>
      </c>
      <c r="L6852" s="25">
        <v>44014</v>
      </c>
      <c r="M6852">
        <v>7</v>
      </c>
      <c r="N6852">
        <v>2020</v>
      </c>
      <c r="O6852" t="s">
        <v>108</v>
      </c>
      <c r="P6852">
        <v>167</v>
      </c>
      <c r="Q6852" s="17">
        <v>44014.871804282404</v>
      </c>
      <c r="R6852" t="s">
        <v>136</v>
      </c>
    </row>
    <row r="6853" spans="1:18" x14ac:dyDescent="0.3">
      <c r="A6853">
        <v>9556847</v>
      </c>
      <c r="B6853" t="s">
        <v>58</v>
      </c>
      <c r="C6853">
        <v>1176247</v>
      </c>
      <c r="D6853" t="s">
        <v>104</v>
      </c>
      <c r="E6853" t="s">
        <v>148</v>
      </c>
      <c r="F6853" t="s">
        <v>18</v>
      </c>
      <c r="G6853" t="s">
        <v>158</v>
      </c>
      <c r="H6853" t="s">
        <v>140</v>
      </c>
      <c r="I6853" t="s">
        <v>71</v>
      </c>
      <c r="J6853" t="s">
        <v>43</v>
      </c>
      <c r="K6853" t="s">
        <v>69</v>
      </c>
      <c r="L6853" s="25">
        <v>44014</v>
      </c>
      <c r="M6853">
        <v>7</v>
      </c>
      <c r="N6853">
        <v>2020</v>
      </c>
      <c r="O6853" t="s">
        <v>108</v>
      </c>
      <c r="P6853">
        <v>167</v>
      </c>
      <c r="Q6853" s="17">
        <v>44014.725179745372</v>
      </c>
      <c r="R6853" t="s">
        <v>136</v>
      </c>
    </row>
    <row r="6854" spans="1:18" x14ac:dyDescent="0.3">
      <c r="A6854">
        <v>201131</v>
      </c>
      <c r="B6854" t="s">
        <v>64</v>
      </c>
      <c r="C6854">
        <v>1176579</v>
      </c>
      <c r="D6854" t="s">
        <v>64</v>
      </c>
      <c r="E6854" t="s">
        <v>143</v>
      </c>
      <c r="F6854" t="s">
        <v>18</v>
      </c>
      <c r="G6854" t="s">
        <v>171</v>
      </c>
      <c r="H6854" t="s">
        <v>135</v>
      </c>
      <c r="I6854" t="s">
        <v>64</v>
      </c>
      <c r="J6854" t="s">
        <v>43</v>
      </c>
      <c r="K6854" t="s">
        <v>69</v>
      </c>
      <c r="L6854" s="25">
        <v>44014</v>
      </c>
      <c r="M6854">
        <v>7</v>
      </c>
      <c r="N6854">
        <v>2020</v>
      </c>
      <c r="O6854" t="s">
        <v>108</v>
      </c>
      <c r="P6854">
        <v>167</v>
      </c>
      <c r="Q6854" s="17">
        <v>44014.738932175926</v>
      </c>
      <c r="R6854" t="s">
        <v>136</v>
      </c>
    </row>
    <row r="6855" spans="1:18" x14ac:dyDescent="0.3">
      <c r="A6855">
        <v>200799</v>
      </c>
      <c r="B6855" t="s">
        <v>64</v>
      </c>
      <c r="C6855">
        <v>1175111</v>
      </c>
      <c r="D6855" t="s">
        <v>64</v>
      </c>
      <c r="E6855" t="s">
        <v>13</v>
      </c>
      <c r="F6855" t="s">
        <v>13</v>
      </c>
      <c r="G6855" t="s">
        <v>150</v>
      </c>
      <c r="H6855" t="s">
        <v>169</v>
      </c>
      <c r="I6855" t="s">
        <v>64</v>
      </c>
      <c r="J6855" t="s">
        <v>43</v>
      </c>
      <c r="K6855" t="s">
        <v>72</v>
      </c>
      <c r="L6855" s="25">
        <v>44014</v>
      </c>
      <c r="M6855">
        <v>7</v>
      </c>
      <c r="N6855">
        <v>2020</v>
      </c>
      <c r="O6855" t="s">
        <v>108</v>
      </c>
      <c r="P6855">
        <v>167</v>
      </c>
      <c r="Q6855" s="17">
        <v>44014.678683101854</v>
      </c>
      <c r="R6855" t="s">
        <v>136</v>
      </c>
    </row>
    <row r="6856" spans="1:18" x14ac:dyDescent="0.3">
      <c r="A6856">
        <v>9563803</v>
      </c>
      <c r="B6856" t="s">
        <v>64</v>
      </c>
      <c r="C6856">
        <v>1182582</v>
      </c>
      <c r="D6856" t="s">
        <v>64</v>
      </c>
      <c r="E6856">
        <v>4138</v>
      </c>
      <c r="F6856" t="s">
        <v>18</v>
      </c>
      <c r="G6856" t="s">
        <v>134</v>
      </c>
      <c r="H6856" t="s">
        <v>135</v>
      </c>
      <c r="I6856" t="s">
        <v>64</v>
      </c>
      <c r="J6856" t="s">
        <v>43</v>
      </c>
      <c r="K6856" t="s">
        <v>69</v>
      </c>
      <c r="L6856" s="25">
        <v>44014</v>
      </c>
      <c r="M6856">
        <v>7</v>
      </c>
      <c r="N6856">
        <v>2020</v>
      </c>
      <c r="O6856" t="s">
        <v>108</v>
      </c>
      <c r="P6856">
        <v>167</v>
      </c>
      <c r="Q6856" s="17">
        <v>44015.063358912033</v>
      </c>
      <c r="R6856" t="s">
        <v>136</v>
      </c>
    </row>
    <row r="6857" spans="1:18" x14ac:dyDescent="0.3">
      <c r="A6857">
        <v>9555106</v>
      </c>
      <c r="B6857" t="s">
        <v>58</v>
      </c>
      <c r="C6857">
        <v>1174226</v>
      </c>
      <c r="D6857" t="s">
        <v>104</v>
      </c>
      <c r="E6857" t="s">
        <v>148</v>
      </c>
      <c r="F6857" t="s">
        <v>18</v>
      </c>
      <c r="G6857" t="s">
        <v>158</v>
      </c>
      <c r="H6857" t="s">
        <v>140</v>
      </c>
      <c r="I6857" t="s">
        <v>71</v>
      </c>
      <c r="J6857" t="s">
        <v>43</v>
      </c>
      <c r="K6857" t="s">
        <v>69</v>
      </c>
      <c r="L6857" s="25">
        <v>44014</v>
      </c>
      <c r="M6857">
        <v>7</v>
      </c>
      <c r="N6857">
        <v>2020</v>
      </c>
      <c r="O6857" t="s">
        <v>108</v>
      </c>
      <c r="P6857">
        <v>167</v>
      </c>
      <c r="Q6857" s="17">
        <v>44014.534505555559</v>
      </c>
      <c r="R6857" t="s">
        <v>136</v>
      </c>
    </row>
    <row r="6858" spans="1:18" x14ac:dyDescent="0.3">
      <c r="A6858">
        <v>9557164</v>
      </c>
      <c r="B6858" t="s">
        <v>64</v>
      </c>
      <c r="C6858">
        <v>1176980</v>
      </c>
      <c r="D6858" t="s">
        <v>64</v>
      </c>
      <c r="E6858" t="s">
        <v>167</v>
      </c>
      <c r="F6858" t="s">
        <v>18</v>
      </c>
      <c r="G6858" t="s">
        <v>168</v>
      </c>
      <c r="H6858" t="s">
        <v>135</v>
      </c>
      <c r="I6858" t="s">
        <v>64</v>
      </c>
      <c r="J6858" t="s">
        <v>43</v>
      </c>
      <c r="K6858" t="s">
        <v>69</v>
      </c>
      <c r="L6858" s="25">
        <v>44014</v>
      </c>
      <c r="M6858">
        <v>7</v>
      </c>
      <c r="N6858">
        <v>2020</v>
      </c>
      <c r="O6858" t="s">
        <v>108</v>
      </c>
      <c r="P6858">
        <v>167</v>
      </c>
      <c r="Q6858" s="17">
        <v>44014.758256018518</v>
      </c>
      <c r="R6858" t="s">
        <v>136</v>
      </c>
    </row>
    <row r="6859" spans="1:18" x14ac:dyDescent="0.3">
      <c r="A6859">
        <v>201921</v>
      </c>
      <c r="B6859" t="s">
        <v>66</v>
      </c>
      <c r="C6859">
        <v>1179805</v>
      </c>
      <c r="D6859" t="s">
        <v>121</v>
      </c>
      <c r="E6859" t="s">
        <v>206</v>
      </c>
      <c r="F6859" t="s">
        <v>18</v>
      </c>
      <c r="G6859" t="s">
        <v>244</v>
      </c>
      <c r="H6859" t="s">
        <v>122</v>
      </c>
      <c r="I6859" t="s">
        <v>67</v>
      </c>
      <c r="J6859" t="s">
        <v>68</v>
      </c>
      <c r="K6859" t="s">
        <v>69</v>
      </c>
      <c r="L6859" s="25">
        <v>44014</v>
      </c>
      <c r="M6859">
        <v>7</v>
      </c>
      <c r="N6859">
        <v>2020</v>
      </c>
      <c r="O6859" t="s">
        <v>108</v>
      </c>
      <c r="P6859">
        <v>167</v>
      </c>
      <c r="Q6859" s="17">
        <v>44014.902752546295</v>
      </c>
      <c r="R6859" t="s">
        <v>136</v>
      </c>
    </row>
    <row r="6860" spans="1:18" x14ac:dyDescent="0.3">
      <c r="A6860">
        <v>9552674</v>
      </c>
      <c r="B6860" t="s">
        <v>58</v>
      </c>
      <c r="C6860">
        <v>1172503</v>
      </c>
      <c r="D6860" t="s">
        <v>104</v>
      </c>
      <c r="E6860">
        <v>820</v>
      </c>
      <c r="F6860">
        <v>820</v>
      </c>
      <c r="G6860" t="s">
        <v>157</v>
      </c>
      <c r="H6860" t="s">
        <v>161</v>
      </c>
      <c r="I6860" t="s">
        <v>71</v>
      </c>
      <c r="J6860" t="s">
        <v>43</v>
      </c>
      <c r="K6860" t="s">
        <v>72</v>
      </c>
      <c r="L6860" s="25">
        <v>44014</v>
      </c>
      <c r="M6860">
        <v>7</v>
      </c>
      <c r="N6860">
        <v>2020</v>
      </c>
      <c r="O6860" t="s">
        <v>108</v>
      </c>
      <c r="P6860">
        <v>167</v>
      </c>
      <c r="Q6860" s="17">
        <v>44014.461696759259</v>
      </c>
      <c r="R6860" t="s">
        <v>136</v>
      </c>
    </row>
    <row r="6861" spans="1:18" x14ac:dyDescent="0.3">
      <c r="A6861">
        <v>9553247</v>
      </c>
      <c r="B6861" t="s">
        <v>64</v>
      </c>
      <c r="C6861">
        <v>1172921</v>
      </c>
      <c r="D6861" t="s">
        <v>64</v>
      </c>
      <c r="E6861" t="s">
        <v>167</v>
      </c>
      <c r="F6861" t="s">
        <v>18</v>
      </c>
      <c r="G6861" t="s">
        <v>168</v>
      </c>
      <c r="H6861" t="s">
        <v>135</v>
      </c>
      <c r="I6861" t="s">
        <v>64</v>
      </c>
      <c r="J6861" t="s">
        <v>43</v>
      </c>
      <c r="K6861" t="s">
        <v>69</v>
      </c>
      <c r="L6861" s="25">
        <v>44014</v>
      </c>
      <c r="M6861">
        <v>7</v>
      </c>
      <c r="N6861">
        <v>2020</v>
      </c>
      <c r="O6861" t="s">
        <v>108</v>
      </c>
      <c r="P6861">
        <v>167</v>
      </c>
      <c r="Q6861" s="17">
        <v>44014.448178240738</v>
      </c>
      <c r="R6861" t="s">
        <v>136</v>
      </c>
    </row>
    <row r="6862" spans="1:18" x14ac:dyDescent="0.3">
      <c r="A6862">
        <v>9559716</v>
      </c>
      <c r="B6862" t="s">
        <v>64</v>
      </c>
      <c r="C6862">
        <v>1178963</v>
      </c>
      <c r="D6862" t="s">
        <v>64</v>
      </c>
      <c r="E6862">
        <v>781</v>
      </c>
      <c r="F6862" t="s">
        <v>18</v>
      </c>
      <c r="G6862" t="s">
        <v>145</v>
      </c>
      <c r="H6862" t="s">
        <v>135</v>
      </c>
      <c r="I6862" t="s">
        <v>64</v>
      </c>
      <c r="J6862" t="s">
        <v>43</v>
      </c>
      <c r="K6862" t="s">
        <v>69</v>
      </c>
      <c r="L6862" s="25">
        <v>44014</v>
      </c>
      <c r="M6862">
        <v>7</v>
      </c>
      <c r="N6862">
        <v>2020</v>
      </c>
      <c r="O6862" t="s">
        <v>108</v>
      </c>
      <c r="P6862">
        <v>167</v>
      </c>
      <c r="Q6862" s="17">
        <v>44014.867030324072</v>
      </c>
      <c r="R6862" t="s">
        <v>136</v>
      </c>
    </row>
    <row r="6863" spans="1:18" x14ac:dyDescent="0.3">
      <c r="A6863">
        <v>9560217</v>
      </c>
      <c r="B6863" t="s">
        <v>64</v>
      </c>
      <c r="C6863">
        <v>1177944</v>
      </c>
      <c r="D6863" t="s">
        <v>64</v>
      </c>
      <c r="E6863" t="s">
        <v>143</v>
      </c>
      <c r="F6863" t="s">
        <v>18</v>
      </c>
      <c r="G6863" t="s">
        <v>171</v>
      </c>
      <c r="H6863" t="s">
        <v>135</v>
      </c>
      <c r="I6863" t="s">
        <v>64</v>
      </c>
      <c r="J6863" t="s">
        <v>43</v>
      </c>
      <c r="K6863" t="s">
        <v>69</v>
      </c>
      <c r="L6863" s="25">
        <v>44014</v>
      </c>
      <c r="M6863">
        <v>7</v>
      </c>
      <c r="N6863">
        <v>2020</v>
      </c>
      <c r="O6863" t="s">
        <v>108</v>
      </c>
      <c r="P6863">
        <v>167</v>
      </c>
      <c r="Q6863" s="17">
        <v>44014.815039699075</v>
      </c>
      <c r="R6863" t="s">
        <v>136</v>
      </c>
    </row>
    <row r="6864" spans="1:18" x14ac:dyDescent="0.3">
      <c r="A6864">
        <v>9563025</v>
      </c>
      <c r="B6864" t="s">
        <v>64</v>
      </c>
      <c r="C6864">
        <v>1182186</v>
      </c>
      <c r="D6864" t="s">
        <v>64</v>
      </c>
      <c r="E6864">
        <v>820</v>
      </c>
      <c r="F6864">
        <v>820</v>
      </c>
      <c r="G6864" t="s">
        <v>157</v>
      </c>
      <c r="H6864" t="s">
        <v>124</v>
      </c>
      <c r="I6864" t="s">
        <v>64</v>
      </c>
      <c r="J6864" t="s">
        <v>43</v>
      </c>
      <c r="K6864" t="s">
        <v>72</v>
      </c>
      <c r="L6864" s="25">
        <v>44014</v>
      </c>
      <c r="M6864">
        <v>7</v>
      </c>
      <c r="N6864">
        <v>2020</v>
      </c>
      <c r="O6864" t="s">
        <v>108</v>
      </c>
      <c r="P6864">
        <v>167</v>
      </c>
      <c r="Q6864" s="17">
        <v>44015.051192824074</v>
      </c>
      <c r="R6864" t="s">
        <v>136</v>
      </c>
    </row>
    <row r="6865" spans="1:18" x14ac:dyDescent="0.3">
      <c r="A6865">
        <v>9555665</v>
      </c>
      <c r="B6865" t="s">
        <v>64</v>
      </c>
      <c r="C6865">
        <v>1174500</v>
      </c>
      <c r="D6865" t="s">
        <v>64</v>
      </c>
      <c r="E6865">
        <v>4142</v>
      </c>
      <c r="F6865" t="s">
        <v>18</v>
      </c>
      <c r="G6865" t="s">
        <v>172</v>
      </c>
      <c r="H6865" t="s">
        <v>135</v>
      </c>
      <c r="I6865" t="s">
        <v>64</v>
      </c>
      <c r="J6865" t="s">
        <v>43</v>
      </c>
      <c r="K6865" t="s">
        <v>69</v>
      </c>
      <c r="L6865" s="25">
        <v>44014</v>
      </c>
      <c r="M6865">
        <v>7</v>
      </c>
      <c r="N6865">
        <v>2020</v>
      </c>
      <c r="O6865" t="s">
        <v>108</v>
      </c>
      <c r="P6865">
        <v>167</v>
      </c>
      <c r="Q6865" s="17">
        <v>44014.58343136574</v>
      </c>
      <c r="R6865" t="s">
        <v>136</v>
      </c>
    </row>
    <row r="6866" spans="1:18" x14ac:dyDescent="0.3">
      <c r="A6866">
        <v>9556448</v>
      </c>
      <c r="B6866" t="s">
        <v>64</v>
      </c>
      <c r="C6866">
        <v>1176072</v>
      </c>
      <c r="D6866" t="s">
        <v>113</v>
      </c>
      <c r="E6866" t="s">
        <v>13</v>
      </c>
      <c r="F6866" t="s">
        <v>13</v>
      </c>
      <c r="G6866" t="s">
        <v>150</v>
      </c>
      <c r="H6866" t="s">
        <v>151</v>
      </c>
      <c r="I6866" t="s">
        <v>67</v>
      </c>
      <c r="J6866" t="s">
        <v>68</v>
      </c>
      <c r="K6866" t="s">
        <v>72</v>
      </c>
      <c r="L6866" s="25">
        <v>44014</v>
      </c>
      <c r="M6866">
        <v>7</v>
      </c>
      <c r="N6866">
        <v>2020</v>
      </c>
      <c r="O6866" t="s">
        <v>108</v>
      </c>
      <c r="P6866">
        <v>167</v>
      </c>
      <c r="Q6866" s="17">
        <v>44014.721689699072</v>
      </c>
      <c r="R6866" t="s">
        <v>136</v>
      </c>
    </row>
    <row r="6867" spans="1:18" x14ac:dyDescent="0.3">
      <c r="A6867">
        <v>9561999</v>
      </c>
      <c r="B6867" t="s">
        <v>58</v>
      </c>
      <c r="C6867">
        <v>1182707</v>
      </c>
      <c r="D6867" t="s">
        <v>104</v>
      </c>
      <c r="E6867">
        <v>820</v>
      </c>
      <c r="F6867">
        <v>820</v>
      </c>
      <c r="G6867" t="s">
        <v>157</v>
      </c>
      <c r="H6867" t="s">
        <v>190</v>
      </c>
      <c r="I6867" t="s">
        <v>71</v>
      </c>
      <c r="J6867" t="s">
        <v>43</v>
      </c>
      <c r="K6867" t="s">
        <v>72</v>
      </c>
      <c r="L6867" s="25">
        <v>44014</v>
      </c>
      <c r="M6867">
        <v>7</v>
      </c>
      <c r="N6867">
        <v>2020</v>
      </c>
      <c r="O6867" t="s">
        <v>108</v>
      </c>
      <c r="P6867">
        <v>167</v>
      </c>
      <c r="Q6867" s="17">
        <v>44015.072534953702</v>
      </c>
      <c r="R6867" t="s">
        <v>136</v>
      </c>
    </row>
    <row r="6868" spans="1:18" x14ac:dyDescent="0.3">
      <c r="A6868">
        <v>202192</v>
      </c>
      <c r="B6868" t="s">
        <v>64</v>
      </c>
      <c r="C6868">
        <v>1179916</v>
      </c>
      <c r="D6868" t="s">
        <v>64</v>
      </c>
      <c r="E6868">
        <v>966</v>
      </c>
      <c r="F6868">
        <v>966</v>
      </c>
      <c r="G6868" t="s">
        <v>137</v>
      </c>
      <c r="H6868" t="s">
        <v>119</v>
      </c>
      <c r="I6868" t="s">
        <v>64</v>
      </c>
      <c r="J6868" t="s">
        <v>43</v>
      </c>
      <c r="K6868" t="s">
        <v>69</v>
      </c>
      <c r="L6868" s="25">
        <v>44014</v>
      </c>
      <c r="M6868">
        <v>7</v>
      </c>
      <c r="N6868">
        <v>2020</v>
      </c>
      <c r="O6868" t="s">
        <v>108</v>
      </c>
      <c r="P6868">
        <v>167</v>
      </c>
      <c r="Q6868" s="17">
        <v>44014.905834027777</v>
      </c>
      <c r="R6868" t="s">
        <v>136</v>
      </c>
    </row>
    <row r="6869" spans="1:18" x14ac:dyDescent="0.3">
      <c r="A6869">
        <v>21459409</v>
      </c>
      <c r="B6869" t="s">
        <v>64</v>
      </c>
      <c r="C6869">
        <v>1180165</v>
      </c>
      <c r="D6869" t="s">
        <v>64</v>
      </c>
      <c r="E6869">
        <v>4138</v>
      </c>
      <c r="F6869" t="s">
        <v>18</v>
      </c>
      <c r="G6869" t="s">
        <v>134</v>
      </c>
      <c r="H6869" t="s">
        <v>135</v>
      </c>
      <c r="I6869" t="s">
        <v>64</v>
      </c>
      <c r="J6869" t="s">
        <v>43</v>
      </c>
      <c r="K6869" t="s">
        <v>69</v>
      </c>
      <c r="L6869" s="25">
        <v>44014</v>
      </c>
      <c r="M6869">
        <v>7</v>
      </c>
      <c r="N6869">
        <v>2020</v>
      </c>
      <c r="O6869" t="s">
        <v>108</v>
      </c>
      <c r="P6869">
        <v>167</v>
      </c>
      <c r="Q6869" s="17">
        <v>44014.963171296295</v>
      </c>
      <c r="R6869" t="s">
        <v>136</v>
      </c>
    </row>
    <row r="6870" spans="1:18" x14ac:dyDescent="0.3">
      <c r="A6870">
        <v>9562903</v>
      </c>
      <c r="B6870" t="s">
        <v>64</v>
      </c>
      <c r="C6870">
        <v>1181837</v>
      </c>
      <c r="D6870" t="s">
        <v>64</v>
      </c>
      <c r="E6870">
        <v>820</v>
      </c>
      <c r="F6870">
        <v>820</v>
      </c>
      <c r="G6870" t="s">
        <v>157</v>
      </c>
      <c r="H6870" t="s">
        <v>124</v>
      </c>
      <c r="I6870" t="s">
        <v>64</v>
      </c>
      <c r="J6870" t="s">
        <v>43</v>
      </c>
      <c r="K6870" t="s">
        <v>72</v>
      </c>
      <c r="L6870" s="25">
        <v>44014</v>
      </c>
      <c r="M6870">
        <v>7</v>
      </c>
      <c r="N6870">
        <v>2020</v>
      </c>
      <c r="O6870" t="s">
        <v>108</v>
      </c>
      <c r="P6870">
        <v>167</v>
      </c>
      <c r="Q6870" s="17">
        <v>44015.03894189815</v>
      </c>
      <c r="R6870" t="s">
        <v>136</v>
      </c>
    </row>
    <row r="6871" spans="1:18" x14ac:dyDescent="0.3">
      <c r="A6871">
        <v>9561426</v>
      </c>
      <c r="B6871" t="s">
        <v>58</v>
      </c>
      <c r="C6871">
        <v>1182086</v>
      </c>
      <c r="D6871" t="s">
        <v>104</v>
      </c>
      <c r="E6871" t="s">
        <v>148</v>
      </c>
      <c r="F6871" t="s">
        <v>18</v>
      </c>
      <c r="G6871" t="s">
        <v>158</v>
      </c>
      <c r="H6871" t="s">
        <v>124</v>
      </c>
      <c r="I6871" t="s">
        <v>71</v>
      </c>
      <c r="J6871" t="s">
        <v>43</v>
      </c>
      <c r="K6871" t="s">
        <v>69</v>
      </c>
      <c r="L6871" s="25">
        <v>44014</v>
      </c>
      <c r="M6871">
        <v>7</v>
      </c>
      <c r="N6871">
        <v>2020</v>
      </c>
      <c r="O6871" t="s">
        <v>108</v>
      </c>
      <c r="P6871">
        <v>167</v>
      </c>
      <c r="Q6871" s="17">
        <v>44015.04772141204</v>
      </c>
      <c r="R6871" t="s">
        <v>136</v>
      </c>
    </row>
    <row r="6872" spans="1:18" x14ac:dyDescent="0.3">
      <c r="A6872">
        <v>9553394</v>
      </c>
      <c r="B6872" t="s">
        <v>64</v>
      </c>
      <c r="C6872">
        <v>1172777</v>
      </c>
      <c r="D6872" t="s">
        <v>64</v>
      </c>
      <c r="E6872">
        <v>4142</v>
      </c>
      <c r="F6872" t="s">
        <v>18</v>
      </c>
      <c r="G6872" t="s">
        <v>172</v>
      </c>
      <c r="H6872" t="s">
        <v>135</v>
      </c>
      <c r="I6872" t="s">
        <v>64</v>
      </c>
      <c r="J6872" t="s">
        <v>43</v>
      </c>
      <c r="K6872" t="s">
        <v>69</v>
      </c>
      <c r="L6872" s="25">
        <v>44014</v>
      </c>
      <c r="M6872">
        <v>7</v>
      </c>
      <c r="N6872">
        <v>2020</v>
      </c>
      <c r="O6872" t="s">
        <v>108</v>
      </c>
      <c r="P6872">
        <v>167</v>
      </c>
      <c r="Q6872" s="17">
        <v>44014.44432037037</v>
      </c>
      <c r="R6872" t="s">
        <v>136</v>
      </c>
    </row>
    <row r="6873" spans="1:18" x14ac:dyDescent="0.3">
      <c r="A6873">
        <v>200679</v>
      </c>
      <c r="B6873" t="s">
        <v>58</v>
      </c>
      <c r="C6873">
        <v>1174449</v>
      </c>
      <c r="D6873" t="s">
        <v>104</v>
      </c>
      <c r="E6873" t="s">
        <v>13</v>
      </c>
      <c r="F6873" t="s">
        <v>13</v>
      </c>
      <c r="G6873" t="s">
        <v>150</v>
      </c>
      <c r="H6873" t="s">
        <v>120</v>
      </c>
      <c r="I6873" t="s">
        <v>67</v>
      </c>
      <c r="J6873" t="s">
        <v>68</v>
      </c>
      <c r="K6873" t="s">
        <v>72</v>
      </c>
      <c r="L6873" s="25">
        <v>44014</v>
      </c>
      <c r="M6873">
        <v>7</v>
      </c>
      <c r="N6873">
        <v>2020</v>
      </c>
      <c r="O6873" t="s">
        <v>108</v>
      </c>
      <c r="P6873">
        <v>167</v>
      </c>
      <c r="Q6873" s="17">
        <v>44014.575078125003</v>
      </c>
      <c r="R6873" t="s">
        <v>136</v>
      </c>
    </row>
    <row r="6874" spans="1:18" x14ac:dyDescent="0.3">
      <c r="A6874">
        <v>9558573</v>
      </c>
      <c r="B6874" t="s">
        <v>64</v>
      </c>
      <c r="C6874">
        <v>1178044</v>
      </c>
      <c r="D6874" t="s">
        <v>64</v>
      </c>
      <c r="E6874" t="s">
        <v>167</v>
      </c>
      <c r="F6874" t="s">
        <v>18</v>
      </c>
      <c r="G6874" t="s">
        <v>168</v>
      </c>
      <c r="H6874" t="s">
        <v>135</v>
      </c>
      <c r="I6874" t="s">
        <v>64</v>
      </c>
      <c r="J6874" t="s">
        <v>43</v>
      </c>
      <c r="K6874" t="s">
        <v>69</v>
      </c>
      <c r="L6874" s="25">
        <v>44014</v>
      </c>
      <c r="M6874">
        <v>7</v>
      </c>
      <c r="N6874">
        <v>2020</v>
      </c>
      <c r="O6874" t="s">
        <v>108</v>
      </c>
      <c r="P6874">
        <v>167</v>
      </c>
      <c r="Q6874" s="17">
        <v>44014.834460648148</v>
      </c>
      <c r="R6874" t="s">
        <v>136</v>
      </c>
    </row>
    <row r="6875" spans="1:18" x14ac:dyDescent="0.3">
      <c r="A6875">
        <v>9560094</v>
      </c>
      <c r="B6875" t="s">
        <v>64</v>
      </c>
      <c r="C6875">
        <v>1179716</v>
      </c>
      <c r="D6875" t="s">
        <v>64</v>
      </c>
      <c r="E6875">
        <v>845</v>
      </c>
      <c r="F6875">
        <v>845</v>
      </c>
      <c r="G6875" t="s">
        <v>160</v>
      </c>
      <c r="H6875" t="s">
        <v>119</v>
      </c>
      <c r="I6875" t="s">
        <v>64</v>
      </c>
      <c r="J6875" t="s">
        <v>43</v>
      </c>
      <c r="K6875" t="s">
        <v>69</v>
      </c>
      <c r="L6875" s="25">
        <v>44014</v>
      </c>
      <c r="M6875">
        <v>7</v>
      </c>
      <c r="N6875">
        <v>2020</v>
      </c>
      <c r="O6875" t="s">
        <v>108</v>
      </c>
      <c r="P6875">
        <v>167</v>
      </c>
      <c r="Q6875" s="17">
        <v>44014.895090509257</v>
      </c>
      <c r="R6875" t="s">
        <v>136</v>
      </c>
    </row>
    <row r="6876" spans="1:18" x14ac:dyDescent="0.3">
      <c r="A6876">
        <v>9561420</v>
      </c>
      <c r="B6876" t="s">
        <v>64</v>
      </c>
      <c r="C6876">
        <v>1182037</v>
      </c>
      <c r="D6876" t="s">
        <v>64</v>
      </c>
      <c r="E6876">
        <v>4138</v>
      </c>
      <c r="F6876" t="s">
        <v>18</v>
      </c>
      <c r="G6876" t="s">
        <v>134</v>
      </c>
      <c r="H6876" t="s">
        <v>135</v>
      </c>
      <c r="I6876" t="s">
        <v>64</v>
      </c>
      <c r="J6876" t="s">
        <v>43</v>
      </c>
      <c r="K6876" t="s">
        <v>69</v>
      </c>
      <c r="L6876" s="25">
        <v>44014</v>
      </c>
      <c r="M6876">
        <v>7</v>
      </c>
      <c r="N6876">
        <v>2020</v>
      </c>
      <c r="O6876" t="s">
        <v>108</v>
      </c>
      <c r="P6876">
        <v>167</v>
      </c>
      <c r="Q6876" s="17">
        <v>44015.042503935183</v>
      </c>
      <c r="R6876" t="s">
        <v>136</v>
      </c>
    </row>
    <row r="6877" spans="1:18" x14ac:dyDescent="0.3">
      <c r="A6877">
        <v>200232</v>
      </c>
      <c r="B6877" t="s">
        <v>64</v>
      </c>
      <c r="C6877">
        <v>1174649</v>
      </c>
      <c r="D6877" t="s">
        <v>64</v>
      </c>
      <c r="E6877" t="s">
        <v>245</v>
      </c>
      <c r="F6877" t="s">
        <v>18</v>
      </c>
      <c r="G6877" t="s">
        <v>246</v>
      </c>
      <c r="H6877" t="s">
        <v>135</v>
      </c>
      <c r="I6877" t="s">
        <v>64</v>
      </c>
      <c r="J6877" t="s">
        <v>43</v>
      </c>
      <c r="K6877" t="s">
        <v>69</v>
      </c>
      <c r="L6877" s="25">
        <v>44014</v>
      </c>
      <c r="M6877">
        <v>7</v>
      </c>
      <c r="N6877">
        <v>2020</v>
      </c>
      <c r="O6877" t="s">
        <v>108</v>
      </c>
      <c r="P6877">
        <v>167</v>
      </c>
      <c r="Q6877" s="17">
        <v>44014.609233101852</v>
      </c>
      <c r="R6877" t="s">
        <v>136</v>
      </c>
    </row>
    <row r="6878" spans="1:18" x14ac:dyDescent="0.3">
      <c r="A6878">
        <v>9556953</v>
      </c>
      <c r="B6878" t="s">
        <v>64</v>
      </c>
      <c r="C6878">
        <v>1176321</v>
      </c>
      <c r="D6878" t="s">
        <v>64</v>
      </c>
      <c r="E6878">
        <v>966</v>
      </c>
      <c r="F6878">
        <v>966</v>
      </c>
      <c r="G6878" t="s">
        <v>137</v>
      </c>
      <c r="H6878" t="s">
        <v>119</v>
      </c>
      <c r="I6878" t="s">
        <v>64</v>
      </c>
      <c r="J6878" t="s">
        <v>43</v>
      </c>
      <c r="K6878" t="s">
        <v>69</v>
      </c>
      <c r="L6878" s="25">
        <v>44014</v>
      </c>
      <c r="M6878">
        <v>7</v>
      </c>
      <c r="N6878">
        <v>2020</v>
      </c>
      <c r="O6878" t="s">
        <v>108</v>
      </c>
      <c r="P6878">
        <v>167</v>
      </c>
      <c r="Q6878" s="17">
        <v>44014.728940972222</v>
      </c>
      <c r="R6878" t="s">
        <v>136</v>
      </c>
    </row>
    <row r="6879" spans="1:18" x14ac:dyDescent="0.3">
      <c r="A6879">
        <v>201200</v>
      </c>
      <c r="B6879" t="s">
        <v>58</v>
      </c>
      <c r="C6879">
        <v>1176421</v>
      </c>
      <c r="D6879" t="s">
        <v>104</v>
      </c>
      <c r="E6879" t="s">
        <v>13</v>
      </c>
      <c r="F6879" t="s">
        <v>13</v>
      </c>
      <c r="G6879" t="s">
        <v>150</v>
      </c>
      <c r="H6879" t="s">
        <v>151</v>
      </c>
      <c r="I6879" t="s">
        <v>67</v>
      </c>
      <c r="J6879" t="s">
        <v>68</v>
      </c>
      <c r="K6879" t="s">
        <v>72</v>
      </c>
      <c r="L6879" s="25">
        <v>44014</v>
      </c>
      <c r="M6879">
        <v>7</v>
      </c>
      <c r="N6879">
        <v>2020</v>
      </c>
      <c r="O6879" t="s">
        <v>108</v>
      </c>
      <c r="P6879">
        <v>167</v>
      </c>
      <c r="Q6879" s="17">
        <v>44014.733612847223</v>
      </c>
      <c r="R6879" t="s">
        <v>136</v>
      </c>
    </row>
    <row r="6880" spans="1:18" x14ac:dyDescent="0.3">
      <c r="A6880">
        <v>9556355</v>
      </c>
      <c r="B6880" t="s">
        <v>62</v>
      </c>
      <c r="C6880">
        <v>1178093</v>
      </c>
      <c r="D6880" t="s">
        <v>64</v>
      </c>
      <c r="E6880" t="s">
        <v>13</v>
      </c>
      <c r="F6880" t="s">
        <v>13</v>
      </c>
      <c r="G6880" t="s">
        <v>150</v>
      </c>
      <c r="H6880" t="s">
        <v>169</v>
      </c>
      <c r="I6880" t="s">
        <v>64</v>
      </c>
      <c r="J6880" t="s">
        <v>43</v>
      </c>
      <c r="K6880" t="s">
        <v>72</v>
      </c>
      <c r="L6880" s="25">
        <v>44014</v>
      </c>
      <c r="M6880">
        <v>7</v>
      </c>
      <c r="N6880">
        <v>2020</v>
      </c>
      <c r="O6880" t="s">
        <v>108</v>
      </c>
      <c r="P6880">
        <v>167</v>
      </c>
      <c r="Q6880" s="17">
        <v>44014.828555555556</v>
      </c>
      <c r="R6880" t="s">
        <v>136</v>
      </c>
    </row>
    <row r="6881" spans="1:18" x14ac:dyDescent="0.3">
      <c r="A6881">
        <v>9560461</v>
      </c>
      <c r="B6881" t="s">
        <v>58</v>
      </c>
      <c r="C6881">
        <v>1178342</v>
      </c>
      <c r="D6881" t="s">
        <v>104</v>
      </c>
      <c r="E6881" t="s">
        <v>13</v>
      </c>
      <c r="F6881" t="s">
        <v>13</v>
      </c>
      <c r="G6881" t="s">
        <v>150</v>
      </c>
      <c r="H6881" t="s">
        <v>164</v>
      </c>
      <c r="I6881" t="s">
        <v>71</v>
      </c>
      <c r="J6881" t="s">
        <v>43</v>
      </c>
      <c r="K6881" t="s">
        <v>72</v>
      </c>
      <c r="L6881" s="25">
        <v>44014</v>
      </c>
      <c r="M6881">
        <v>7</v>
      </c>
      <c r="N6881">
        <v>2020</v>
      </c>
      <c r="O6881" t="s">
        <v>108</v>
      </c>
      <c r="P6881">
        <v>167</v>
      </c>
      <c r="Q6881" s="17">
        <v>44014.838256944444</v>
      </c>
      <c r="R6881" t="s">
        <v>136</v>
      </c>
    </row>
    <row r="6882" spans="1:18" x14ac:dyDescent="0.3">
      <c r="A6882">
        <v>200994</v>
      </c>
      <c r="B6882" t="s">
        <v>64</v>
      </c>
      <c r="C6882">
        <v>1176521</v>
      </c>
      <c r="D6882" t="s">
        <v>64</v>
      </c>
      <c r="E6882">
        <v>4138</v>
      </c>
      <c r="F6882" t="s">
        <v>18</v>
      </c>
      <c r="G6882" t="s">
        <v>134</v>
      </c>
      <c r="H6882" t="s">
        <v>135</v>
      </c>
      <c r="I6882" t="s">
        <v>64</v>
      </c>
      <c r="J6882" t="s">
        <v>43</v>
      </c>
      <c r="K6882" t="s">
        <v>69</v>
      </c>
      <c r="L6882" s="25">
        <v>44014</v>
      </c>
      <c r="M6882">
        <v>7</v>
      </c>
      <c r="N6882">
        <v>2020</v>
      </c>
      <c r="O6882" t="s">
        <v>108</v>
      </c>
      <c r="P6882">
        <v>167</v>
      </c>
      <c r="Q6882" s="17">
        <v>44014.736277777774</v>
      </c>
      <c r="R6882" t="s">
        <v>136</v>
      </c>
    </row>
    <row r="6883" spans="1:18" x14ac:dyDescent="0.3">
      <c r="A6883">
        <v>9560193</v>
      </c>
      <c r="B6883" t="s">
        <v>64</v>
      </c>
      <c r="C6883">
        <v>1178193</v>
      </c>
      <c r="D6883" t="s">
        <v>64</v>
      </c>
      <c r="E6883">
        <v>4138</v>
      </c>
      <c r="F6883" t="s">
        <v>18</v>
      </c>
      <c r="G6883" t="s">
        <v>134</v>
      </c>
      <c r="H6883" t="s">
        <v>135</v>
      </c>
      <c r="I6883" t="s">
        <v>64</v>
      </c>
      <c r="J6883" t="s">
        <v>43</v>
      </c>
      <c r="K6883" t="s">
        <v>69</v>
      </c>
      <c r="L6883" s="25">
        <v>44014</v>
      </c>
      <c r="M6883">
        <v>7</v>
      </c>
      <c r="N6883">
        <v>2020</v>
      </c>
      <c r="O6883" t="s">
        <v>108</v>
      </c>
      <c r="P6883">
        <v>167</v>
      </c>
      <c r="Q6883" s="17">
        <v>44014.821320023148</v>
      </c>
      <c r="R6883" t="s">
        <v>136</v>
      </c>
    </row>
    <row r="6884" spans="1:18" x14ac:dyDescent="0.3">
      <c r="A6884">
        <v>9563105</v>
      </c>
      <c r="B6884" t="s">
        <v>64</v>
      </c>
      <c r="C6884">
        <v>1181888</v>
      </c>
      <c r="D6884" t="s">
        <v>64</v>
      </c>
      <c r="E6884">
        <v>820</v>
      </c>
      <c r="F6884">
        <v>820</v>
      </c>
      <c r="G6884" t="s">
        <v>157</v>
      </c>
      <c r="H6884" t="s">
        <v>124</v>
      </c>
      <c r="I6884" t="s">
        <v>64</v>
      </c>
      <c r="J6884" t="s">
        <v>43</v>
      </c>
      <c r="K6884" t="s">
        <v>72</v>
      </c>
      <c r="L6884" s="25">
        <v>44014</v>
      </c>
      <c r="M6884">
        <v>7</v>
      </c>
      <c r="N6884">
        <v>2020</v>
      </c>
      <c r="O6884" t="s">
        <v>108</v>
      </c>
      <c r="P6884">
        <v>167</v>
      </c>
      <c r="Q6884" s="17">
        <v>44015.042725462961</v>
      </c>
      <c r="R6884" t="s">
        <v>136</v>
      </c>
    </row>
    <row r="6885" spans="1:18" x14ac:dyDescent="0.3">
      <c r="A6885">
        <v>9560303</v>
      </c>
      <c r="B6885" t="s">
        <v>64</v>
      </c>
      <c r="C6885">
        <v>1178662</v>
      </c>
      <c r="D6885" t="s">
        <v>64</v>
      </c>
      <c r="E6885">
        <v>820</v>
      </c>
      <c r="F6885">
        <v>820</v>
      </c>
      <c r="G6885" t="s">
        <v>157</v>
      </c>
      <c r="H6885" t="s">
        <v>124</v>
      </c>
      <c r="I6885" t="s">
        <v>64</v>
      </c>
      <c r="J6885" t="s">
        <v>43</v>
      </c>
      <c r="K6885" t="s">
        <v>72</v>
      </c>
      <c r="L6885" s="25">
        <v>44014</v>
      </c>
      <c r="M6885">
        <v>7</v>
      </c>
      <c r="N6885">
        <v>2020</v>
      </c>
      <c r="O6885" t="s">
        <v>108</v>
      </c>
      <c r="P6885">
        <v>167</v>
      </c>
      <c r="Q6885" s="17">
        <v>44014.846585763888</v>
      </c>
      <c r="R6885" t="s">
        <v>136</v>
      </c>
    </row>
    <row r="6886" spans="1:18" x14ac:dyDescent="0.3">
      <c r="A6886">
        <v>9560862</v>
      </c>
      <c r="B6886" t="s">
        <v>64</v>
      </c>
      <c r="C6886">
        <v>1180334</v>
      </c>
      <c r="D6886" t="s">
        <v>64</v>
      </c>
      <c r="E6886" t="s">
        <v>27</v>
      </c>
      <c r="F6886" t="s">
        <v>27</v>
      </c>
      <c r="G6886" t="s">
        <v>141</v>
      </c>
      <c r="H6886" t="s">
        <v>142</v>
      </c>
      <c r="I6886" t="s">
        <v>64</v>
      </c>
      <c r="J6886" t="s">
        <v>43</v>
      </c>
      <c r="K6886" t="s">
        <v>72</v>
      </c>
      <c r="L6886" s="25">
        <v>44014</v>
      </c>
      <c r="M6886">
        <v>7</v>
      </c>
      <c r="N6886">
        <v>2020</v>
      </c>
      <c r="O6886" t="s">
        <v>108</v>
      </c>
      <c r="P6886">
        <v>167</v>
      </c>
      <c r="Q6886" s="17">
        <v>44014.919318865737</v>
      </c>
      <c r="R6886" t="s">
        <v>136</v>
      </c>
    </row>
    <row r="6887" spans="1:18" x14ac:dyDescent="0.3">
      <c r="A6887">
        <v>9561896</v>
      </c>
      <c r="B6887" t="s">
        <v>64</v>
      </c>
      <c r="C6887">
        <v>1182504</v>
      </c>
      <c r="D6887" t="s">
        <v>64</v>
      </c>
      <c r="E6887">
        <v>820</v>
      </c>
      <c r="F6887">
        <v>820</v>
      </c>
      <c r="G6887" t="s">
        <v>157</v>
      </c>
      <c r="H6887" t="s">
        <v>124</v>
      </c>
      <c r="I6887" t="s">
        <v>64</v>
      </c>
      <c r="J6887" t="s">
        <v>43</v>
      </c>
      <c r="K6887" t="s">
        <v>72</v>
      </c>
      <c r="L6887" s="25">
        <v>44014</v>
      </c>
      <c r="M6887">
        <v>7</v>
      </c>
      <c r="N6887">
        <v>2020</v>
      </c>
      <c r="O6887" t="s">
        <v>108</v>
      </c>
      <c r="P6887">
        <v>167</v>
      </c>
      <c r="Q6887" s="17">
        <v>44015.070023263892</v>
      </c>
      <c r="R6887" t="s">
        <v>136</v>
      </c>
    </row>
    <row r="6888" spans="1:18" x14ac:dyDescent="0.3">
      <c r="A6888">
        <v>9553235</v>
      </c>
      <c r="B6888" t="s">
        <v>64</v>
      </c>
      <c r="C6888">
        <v>1172863</v>
      </c>
      <c r="D6888" t="s">
        <v>64</v>
      </c>
      <c r="E6888" t="s">
        <v>27</v>
      </c>
      <c r="F6888" t="s">
        <v>27</v>
      </c>
      <c r="G6888" t="s">
        <v>141</v>
      </c>
      <c r="H6888" t="s">
        <v>142</v>
      </c>
      <c r="I6888" t="s">
        <v>64</v>
      </c>
      <c r="J6888" t="s">
        <v>43</v>
      </c>
      <c r="K6888" t="s">
        <v>72</v>
      </c>
      <c r="L6888" s="25">
        <v>44014</v>
      </c>
      <c r="M6888">
        <v>7</v>
      </c>
      <c r="N6888">
        <v>2020</v>
      </c>
      <c r="O6888" t="s">
        <v>108</v>
      </c>
      <c r="P6888">
        <v>167</v>
      </c>
      <c r="Q6888" s="17">
        <v>44014.438796875002</v>
      </c>
      <c r="R6888" t="s">
        <v>136</v>
      </c>
    </row>
    <row r="6889" spans="1:18" x14ac:dyDescent="0.3">
      <c r="A6889">
        <v>201652</v>
      </c>
      <c r="B6889" t="s">
        <v>64</v>
      </c>
      <c r="C6889">
        <v>1177726</v>
      </c>
      <c r="D6889" t="s">
        <v>64</v>
      </c>
      <c r="E6889" t="s">
        <v>13</v>
      </c>
      <c r="F6889" t="s">
        <v>13</v>
      </c>
      <c r="G6889" t="s">
        <v>150</v>
      </c>
      <c r="H6889" t="s">
        <v>169</v>
      </c>
      <c r="I6889" t="s">
        <v>64</v>
      </c>
      <c r="J6889" t="s">
        <v>43</v>
      </c>
      <c r="K6889" t="s">
        <v>72</v>
      </c>
      <c r="L6889" s="25">
        <v>44014</v>
      </c>
      <c r="M6889">
        <v>7</v>
      </c>
      <c r="N6889">
        <v>2020</v>
      </c>
      <c r="O6889" t="s">
        <v>108</v>
      </c>
      <c r="P6889">
        <v>167</v>
      </c>
      <c r="Q6889" s="17">
        <v>44014.805039583334</v>
      </c>
      <c r="R6889" t="s">
        <v>136</v>
      </c>
    </row>
    <row r="6890" spans="1:18" x14ac:dyDescent="0.3">
      <c r="A6890">
        <v>9561625</v>
      </c>
      <c r="B6890" t="s">
        <v>64</v>
      </c>
      <c r="C6890">
        <v>1181568</v>
      </c>
      <c r="D6890" t="s">
        <v>64</v>
      </c>
      <c r="E6890">
        <v>820</v>
      </c>
      <c r="F6890">
        <v>820</v>
      </c>
      <c r="G6890" t="s">
        <v>157</v>
      </c>
      <c r="H6890" t="s">
        <v>124</v>
      </c>
      <c r="I6890" t="s">
        <v>64</v>
      </c>
      <c r="J6890" t="s">
        <v>43</v>
      </c>
      <c r="K6890" t="s">
        <v>72</v>
      </c>
      <c r="L6890" s="25">
        <v>44014</v>
      </c>
      <c r="M6890">
        <v>7</v>
      </c>
      <c r="N6890">
        <v>2020</v>
      </c>
      <c r="O6890" t="s">
        <v>108</v>
      </c>
      <c r="P6890">
        <v>167</v>
      </c>
      <c r="Q6890" s="17">
        <v>44015.026060069446</v>
      </c>
      <c r="R6890" t="s">
        <v>136</v>
      </c>
    </row>
    <row r="6891" spans="1:18" x14ac:dyDescent="0.3">
      <c r="A6891">
        <v>201611</v>
      </c>
      <c r="B6891" t="s">
        <v>64</v>
      </c>
      <c r="C6891">
        <v>1177875</v>
      </c>
      <c r="D6891" t="s">
        <v>64</v>
      </c>
      <c r="E6891" t="s">
        <v>174</v>
      </c>
      <c r="F6891" t="s">
        <v>18</v>
      </c>
      <c r="G6891" t="s">
        <v>175</v>
      </c>
      <c r="H6891" t="s">
        <v>135</v>
      </c>
      <c r="I6891" t="s">
        <v>64</v>
      </c>
      <c r="J6891" t="s">
        <v>43</v>
      </c>
      <c r="K6891" t="s">
        <v>69</v>
      </c>
      <c r="L6891" s="25">
        <v>44014</v>
      </c>
      <c r="M6891">
        <v>7</v>
      </c>
      <c r="N6891">
        <v>2020</v>
      </c>
      <c r="O6891" t="s">
        <v>108</v>
      </c>
      <c r="P6891">
        <v>167</v>
      </c>
      <c r="Q6891" s="17">
        <v>44014.811558912035</v>
      </c>
      <c r="R6891" t="s">
        <v>136</v>
      </c>
    </row>
    <row r="6892" spans="1:18" x14ac:dyDescent="0.3">
      <c r="A6892">
        <v>9560019</v>
      </c>
      <c r="B6892" t="s">
        <v>64</v>
      </c>
      <c r="C6892">
        <v>1179547</v>
      </c>
      <c r="D6892" t="s">
        <v>64</v>
      </c>
      <c r="E6892">
        <v>820</v>
      </c>
      <c r="F6892">
        <v>820</v>
      </c>
      <c r="G6892" t="s">
        <v>157</v>
      </c>
      <c r="H6892" t="s">
        <v>124</v>
      </c>
      <c r="I6892" t="s">
        <v>64</v>
      </c>
      <c r="J6892" t="s">
        <v>43</v>
      </c>
      <c r="K6892" t="s">
        <v>72</v>
      </c>
      <c r="L6892" s="25">
        <v>44014</v>
      </c>
      <c r="M6892">
        <v>7</v>
      </c>
      <c r="N6892">
        <v>2020</v>
      </c>
      <c r="O6892" t="s">
        <v>108</v>
      </c>
      <c r="P6892">
        <v>167</v>
      </c>
      <c r="Q6892" s="17">
        <v>44014.900389351853</v>
      </c>
      <c r="R6892" t="s">
        <v>136</v>
      </c>
    </row>
    <row r="6893" spans="1:18" x14ac:dyDescent="0.3">
      <c r="A6893">
        <v>21459423</v>
      </c>
      <c r="B6893" t="s">
        <v>64</v>
      </c>
      <c r="C6893">
        <v>1180483</v>
      </c>
      <c r="D6893" t="s">
        <v>64</v>
      </c>
      <c r="E6893">
        <v>966</v>
      </c>
      <c r="F6893">
        <v>966</v>
      </c>
      <c r="G6893" t="s">
        <v>137</v>
      </c>
      <c r="H6893" t="s">
        <v>119</v>
      </c>
      <c r="I6893" t="s">
        <v>64</v>
      </c>
      <c r="J6893" t="s">
        <v>43</v>
      </c>
      <c r="K6893" t="s">
        <v>69</v>
      </c>
      <c r="L6893" s="25">
        <v>44014</v>
      </c>
      <c r="M6893">
        <v>7</v>
      </c>
      <c r="N6893">
        <v>2020</v>
      </c>
      <c r="O6893" t="s">
        <v>108</v>
      </c>
      <c r="P6893">
        <v>167</v>
      </c>
      <c r="Q6893" s="17">
        <v>44014.924500578702</v>
      </c>
      <c r="R6893" t="s">
        <v>136</v>
      </c>
    </row>
    <row r="6894" spans="1:18" x14ac:dyDescent="0.3">
      <c r="A6894">
        <v>21459973</v>
      </c>
      <c r="B6894" t="s">
        <v>58</v>
      </c>
      <c r="C6894">
        <v>1181270</v>
      </c>
      <c r="D6894" t="s">
        <v>104</v>
      </c>
      <c r="E6894" t="s">
        <v>155</v>
      </c>
      <c r="F6894" t="s">
        <v>18</v>
      </c>
      <c r="G6894" t="s">
        <v>156</v>
      </c>
      <c r="H6894" t="s">
        <v>140</v>
      </c>
      <c r="I6894" t="s">
        <v>71</v>
      </c>
      <c r="J6894" t="s">
        <v>43</v>
      </c>
      <c r="K6894" t="s">
        <v>69</v>
      </c>
      <c r="L6894" s="25">
        <v>44014</v>
      </c>
      <c r="M6894">
        <v>7</v>
      </c>
      <c r="N6894">
        <v>2020</v>
      </c>
      <c r="O6894" t="s">
        <v>108</v>
      </c>
      <c r="P6894">
        <v>167</v>
      </c>
      <c r="Q6894" s="17">
        <v>44015.01931747685</v>
      </c>
      <c r="R6894" t="s">
        <v>136</v>
      </c>
    </row>
    <row r="6895" spans="1:18" x14ac:dyDescent="0.3">
      <c r="A6895">
        <v>9554625</v>
      </c>
      <c r="B6895" t="s">
        <v>64</v>
      </c>
      <c r="C6895">
        <v>1173982</v>
      </c>
      <c r="D6895" t="s">
        <v>64</v>
      </c>
      <c r="E6895">
        <v>4142</v>
      </c>
      <c r="F6895" t="s">
        <v>18</v>
      </c>
      <c r="G6895" t="s">
        <v>172</v>
      </c>
      <c r="H6895" t="s">
        <v>135</v>
      </c>
      <c r="I6895" t="s">
        <v>64</v>
      </c>
      <c r="J6895" t="s">
        <v>43</v>
      </c>
      <c r="K6895" t="s">
        <v>69</v>
      </c>
      <c r="L6895" s="25">
        <v>44014</v>
      </c>
      <c r="M6895">
        <v>7</v>
      </c>
      <c r="N6895">
        <v>2020</v>
      </c>
      <c r="O6895" t="s">
        <v>108</v>
      </c>
      <c r="P6895">
        <v>167</v>
      </c>
      <c r="Q6895" s="17">
        <v>44014.485061921296</v>
      </c>
      <c r="R6895" t="s">
        <v>136</v>
      </c>
    </row>
    <row r="6896" spans="1:18" x14ac:dyDescent="0.3">
      <c r="A6896">
        <v>9555084</v>
      </c>
      <c r="B6896" t="s">
        <v>58</v>
      </c>
      <c r="C6896">
        <v>1174148</v>
      </c>
      <c r="D6896" t="s">
        <v>104</v>
      </c>
      <c r="E6896">
        <v>8416</v>
      </c>
      <c r="F6896" t="s">
        <v>18</v>
      </c>
      <c r="G6896" t="s">
        <v>173</v>
      </c>
      <c r="H6896" t="s">
        <v>140</v>
      </c>
      <c r="I6896" t="s">
        <v>71</v>
      </c>
      <c r="J6896" t="s">
        <v>43</v>
      </c>
      <c r="K6896" t="s">
        <v>69</v>
      </c>
      <c r="L6896" s="25">
        <v>44014</v>
      </c>
      <c r="M6896">
        <v>7</v>
      </c>
      <c r="N6896">
        <v>2020</v>
      </c>
      <c r="O6896" t="s">
        <v>108</v>
      </c>
      <c r="P6896">
        <v>167</v>
      </c>
      <c r="Q6896" s="17">
        <v>44014.527598148146</v>
      </c>
      <c r="R6896" t="s">
        <v>136</v>
      </c>
    </row>
    <row r="6897" spans="1:18" x14ac:dyDescent="0.3">
      <c r="A6897">
        <v>9555634</v>
      </c>
      <c r="B6897" t="s">
        <v>64</v>
      </c>
      <c r="C6897">
        <v>1174552</v>
      </c>
      <c r="D6897" t="s">
        <v>64</v>
      </c>
      <c r="E6897">
        <v>4138</v>
      </c>
      <c r="F6897" t="s">
        <v>18</v>
      </c>
      <c r="G6897" t="s">
        <v>134</v>
      </c>
      <c r="H6897" t="s">
        <v>135</v>
      </c>
      <c r="I6897" t="s">
        <v>64</v>
      </c>
      <c r="J6897" t="s">
        <v>43</v>
      </c>
      <c r="K6897" t="s">
        <v>69</v>
      </c>
      <c r="L6897" s="25">
        <v>44014</v>
      </c>
      <c r="M6897">
        <v>7</v>
      </c>
      <c r="N6897">
        <v>2020</v>
      </c>
      <c r="O6897" t="s">
        <v>108</v>
      </c>
      <c r="P6897">
        <v>167</v>
      </c>
      <c r="Q6897" s="17">
        <v>44014.591680439815</v>
      </c>
      <c r="R6897" t="s">
        <v>136</v>
      </c>
    </row>
    <row r="6898" spans="1:18" x14ac:dyDescent="0.3">
      <c r="A6898">
        <v>9559828</v>
      </c>
      <c r="B6898" t="s">
        <v>58</v>
      </c>
      <c r="C6898">
        <v>1178794</v>
      </c>
      <c r="D6898" t="s">
        <v>104</v>
      </c>
      <c r="E6898" t="s">
        <v>13</v>
      </c>
      <c r="F6898" t="s">
        <v>13</v>
      </c>
      <c r="G6898" t="s">
        <v>150</v>
      </c>
      <c r="H6898" t="s">
        <v>120</v>
      </c>
      <c r="I6898" t="s">
        <v>67</v>
      </c>
      <c r="J6898" t="s">
        <v>68</v>
      </c>
      <c r="K6898" t="s">
        <v>72</v>
      </c>
      <c r="L6898" s="25">
        <v>44014</v>
      </c>
      <c r="M6898">
        <v>7</v>
      </c>
      <c r="N6898">
        <v>2020</v>
      </c>
      <c r="O6898" t="s">
        <v>108</v>
      </c>
      <c r="P6898">
        <v>167</v>
      </c>
      <c r="Q6898" s="17">
        <v>44014.848391087966</v>
      </c>
      <c r="R6898" t="s">
        <v>136</v>
      </c>
    </row>
    <row r="6899" spans="1:18" x14ac:dyDescent="0.3">
      <c r="A6899">
        <v>9552608</v>
      </c>
      <c r="B6899" t="s">
        <v>64</v>
      </c>
      <c r="C6899">
        <v>1172276</v>
      </c>
      <c r="D6899" t="s">
        <v>64</v>
      </c>
      <c r="E6899">
        <v>516</v>
      </c>
      <c r="F6899" t="s">
        <v>18</v>
      </c>
      <c r="G6899" t="s">
        <v>248</v>
      </c>
      <c r="H6899" t="s">
        <v>135</v>
      </c>
      <c r="I6899" t="s">
        <v>64</v>
      </c>
      <c r="J6899" t="s">
        <v>43</v>
      </c>
      <c r="K6899" t="s">
        <v>69</v>
      </c>
      <c r="L6899" s="25">
        <v>44014</v>
      </c>
      <c r="M6899">
        <v>7</v>
      </c>
      <c r="N6899">
        <v>2020</v>
      </c>
      <c r="O6899" t="s">
        <v>108</v>
      </c>
      <c r="P6899">
        <v>167</v>
      </c>
      <c r="Q6899" s="17">
        <v>44014.43112361111</v>
      </c>
      <c r="R6899" t="s">
        <v>136</v>
      </c>
    </row>
    <row r="6900" spans="1:18" x14ac:dyDescent="0.3">
      <c r="A6900">
        <v>9553236</v>
      </c>
      <c r="B6900" t="s">
        <v>58</v>
      </c>
      <c r="C6900">
        <v>1172680</v>
      </c>
      <c r="D6900" t="s">
        <v>113</v>
      </c>
      <c r="E6900" t="s">
        <v>13</v>
      </c>
      <c r="F6900" t="s">
        <v>13</v>
      </c>
      <c r="G6900" t="s">
        <v>150</v>
      </c>
      <c r="H6900" t="s">
        <v>169</v>
      </c>
      <c r="I6900" t="s">
        <v>71</v>
      </c>
      <c r="J6900" t="s">
        <v>43</v>
      </c>
      <c r="K6900" t="s">
        <v>72</v>
      </c>
      <c r="L6900" s="25">
        <v>44014</v>
      </c>
      <c r="M6900">
        <v>7</v>
      </c>
      <c r="N6900">
        <v>2020</v>
      </c>
      <c r="O6900" t="s">
        <v>108</v>
      </c>
      <c r="P6900">
        <v>167</v>
      </c>
      <c r="Q6900" s="17">
        <v>44014.478679282409</v>
      </c>
      <c r="R6900" t="s">
        <v>136</v>
      </c>
    </row>
    <row r="6901" spans="1:18" x14ac:dyDescent="0.3">
      <c r="A6901">
        <v>9554609</v>
      </c>
      <c r="B6901" t="s">
        <v>64</v>
      </c>
      <c r="C6901">
        <v>1173931</v>
      </c>
      <c r="D6901" t="s">
        <v>64</v>
      </c>
      <c r="E6901" t="s">
        <v>174</v>
      </c>
      <c r="F6901" t="s">
        <v>18</v>
      </c>
      <c r="G6901" t="s">
        <v>175</v>
      </c>
      <c r="H6901" t="s">
        <v>135</v>
      </c>
      <c r="I6901" t="s">
        <v>64</v>
      </c>
      <c r="J6901" t="s">
        <v>43</v>
      </c>
      <c r="K6901" t="s">
        <v>69</v>
      </c>
      <c r="L6901" s="25">
        <v>44014</v>
      </c>
      <c r="M6901">
        <v>7</v>
      </c>
      <c r="N6901">
        <v>2020</v>
      </c>
      <c r="O6901" t="s">
        <v>108</v>
      </c>
      <c r="P6901">
        <v>167</v>
      </c>
      <c r="Q6901" s="17">
        <v>44014.463730208336</v>
      </c>
      <c r="R6901" t="s">
        <v>136</v>
      </c>
    </row>
    <row r="6902" spans="1:18" x14ac:dyDescent="0.3">
      <c r="A6902">
        <v>9560387</v>
      </c>
      <c r="B6902" t="s">
        <v>64</v>
      </c>
      <c r="C6902">
        <v>1179415</v>
      </c>
      <c r="D6902" t="s">
        <v>64</v>
      </c>
      <c r="E6902" t="s">
        <v>143</v>
      </c>
      <c r="F6902" t="s">
        <v>18</v>
      </c>
      <c r="G6902" t="s">
        <v>144</v>
      </c>
      <c r="H6902" t="s">
        <v>135</v>
      </c>
      <c r="I6902" t="s">
        <v>64</v>
      </c>
      <c r="J6902" t="s">
        <v>43</v>
      </c>
      <c r="K6902" t="s">
        <v>69</v>
      </c>
      <c r="L6902" s="25">
        <v>44014</v>
      </c>
      <c r="M6902">
        <v>7</v>
      </c>
      <c r="N6902">
        <v>2020</v>
      </c>
      <c r="O6902" t="s">
        <v>108</v>
      </c>
      <c r="P6902">
        <v>167</v>
      </c>
      <c r="Q6902" s="17">
        <v>44014.877287152776</v>
      </c>
      <c r="R6902" t="s">
        <v>136</v>
      </c>
    </row>
    <row r="6903" spans="1:18" x14ac:dyDescent="0.3">
      <c r="A6903">
        <v>21459710</v>
      </c>
      <c r="B6903" t="s">
        <v>64</v>
      </c>
      <c r="C6903">
        <v>1180666</v>
      </c>
      <c r="D6903" t="s">
        <v>64</v>
      </c>
      <c r="E6903">
        <v>4142</v>
      </c>
      <c r="F6903" t="s">
        <v>18</v>
      </c>
      <c r="G6903" t="s">
        <v>172</v>
      </c>
      <c r="H6903" t="s">
        <v>135</v>
      </c>
      <c r="I6903" t="s">
        <v>64</v>
      </c>
      <c r="J6903" t="s">
        <v>43</v>
      </c>
      <c r="K6903" t="s">
        <v>69</v>
      </c>
      <c r="L6903" s="25">
        <v>44014</v>
      </c>
      <c r="M6903">
        <v>7</v>
      </c>
      <c r="N6903">
        <v>2020</v>
      </c>
      <c r="O6903" t="s">
        <v>108</v>
      </c>
      <c r="P6903">
        <v>167</v>
      </c>
      <c r="Q6903" s="17">
        <v>44015.100137615744</v>
      </c>
      <c r="R6903" t="s">
        <v>136</v>
      </c>
    </row>
    <row r="6904" spans="1:18" x14ac:dyDescent="0.3">
      <c r="A6904">
        <v>201464</v>
      </c>
      <c r="B6904" t="s">
        <v>66</v>
      </c>
      <c r="C6904">
        <v>1177892</v>
      </c>
      <c r="D6904" t="s">
        <v>121</v>
      </c>
      <c r="E6904" t="s">
        <v>13</v>
      </c>
      <c r="F6904" t="s">
        <v>13</v>
      </c>
      <c r="G6904" t="s">
        <v>150</v>
      </c>
      <c r="H6904" t="s">
        <v>122</v>
      </c>
      <c r="I6904" t="s">
        <v>67</v>
      </c>
      <c r="J6904" t="s">
        <v>68</v>
      </c>
      <c r="K6904" t="s">
        <v>72</v>
      </c>
      <c r="L6904" s="25">
        <v>44014</v>
      </c>
      <c r="M6904">
        <v>7</v>
      </c>
      <c r="N6904">
        <v>2020</v>
      </c>
      <c r="O6904" t="s">
        <v>108</v>
      </c>
      <c r="P6904">
        <v>167</v>
      </c>
      <c r="Q6904" s="17">
        <v>44014.828506712962</v>
      </c>
      <c r="R6904" t="s">
        <v>136</v>
      </c>
    </row>
    <row r="6905" spans="1:18" x14ac:dyDescent="0.3">
      <c r="A6905">
        <v>9561650</v>
      </c>
      <c r="B6905" t="s">
        <v>58</v>
      </c>
      <c r="C6905">
        <v>1181236</v>
      </c>
      <c r="D6905" t="s">
        <v>104</v>
      </c>
      <c r="E6905">
        <v>820</v>
      </c>
      <c r="F6905">
        <v>820</v>
      </c>
      <c r="G6905" t="s">
        <v>157</v>
      </c>
      <c r="H6905" t="s">
        <v>161</v>
      </c>
      <c r="I6905" t="s">
        <v>71</v>
      </c>
      <c r="J6905" t="s">
        <v>43</v>
      </c>
      <c r="K6905" t="s">
        <v>72</v>
      </c>
      <c r="L6905" s="25">
        <v>44014</v>
      </c>
      <c r="M6905">
        <v>7</v>
      </c>
      <c r="N6905">
        <v>2020</v>
      </c>
      <c r="O6905" t="s">
        <v>108</v>
      </c>
      <c r="P6905">
        <v>167</v>
      </c>
      <c r="Q6905" s="17">
        <v>44015.017642129627</v>
      </c>
      <c r="R6905" t="s">
        <v>136</v>
      </c>
    </row>
    <row r="6906" spans="1:18" x14ac:dyDescent="0.3">
      <c r="A6906">
        <v>21459760</v>
      </c>
      <c r="B6906" t="s">
        <v>64</v>
      </c>
      <c r="C6906">
        <v>1181411</v>
      </c>
      <c r="D6906" t="s">
        <v>64</v>
      </c>
      <c r="E6906" t="s">
        <v>146</v>
      </c>
      <c r="F6906" t="s">
        <v>18</v>
      </c>
      <c r="G6906" t="s">
        <v>147</v>
      </c>
      <c r="H6906" t="s">
        <v>135</v>
      </c>
      <c r="I6906" t="s">
        <v>64</v>
      </c>
      <c r="J6906" t="s">
        <v>43</v>
      </c>
      <c r="K6906" t="s">
        <v>69</v>
      </c>
      <c r="L6906" s="25">
        <v>44014</v>
      </c>
      <c r="M6906">
        <v>7</v>
      </c>
      <c r="N6906">
        <v>2020</v>
      </c>
      <c r="O6906" t="s">
        <v>108</v>
      </c>
      <c r="P6906">
        <v>167</v>
      </c>
      <c r="Q6906" s="17">
        <v>44015.021854398146</v>
      </c>
      <c r="R6906" t="s">
        <v>136</v>
      </c>
    </row>
    <row r="6907" spans="1:18" x14ac:dyDescent="0.3">
      <c r="A6907">
        <v>9561389</v>
      </c>
      <c r="B6907" t="s">
        <v>64</v>
      </c>
      <c r="C6907">
        <v>1182012</v>
      </c>
      <c r="D6907" t="s">
        <v>64</v>
      </c>
      <c r="E6907" t="s">
        <v>155</v>
      </c>
      <c r="F6907" t="s">
        <v>18</v>
      </c>
      <c r="G6907" t="s">
        <v>156</v>
      </c>
      <c r="H6907" t="s">
        <v>135</v>
      </c>
      <c r="I6907" t="s">
        <v>64</v>
      </c>
      <c r="J6907" t="s">
        <v>43</v>
      </c>
      <c r="K6907" t="s">
        <v>69</v>
      </c>
      <c r="L6907" s="25">
        <v>44014</v>
      </c>
      <c r="M6907">
        <v>7</v>
      </c>
      <c r="N6907">
        <v>2020</v>
      </c>
      <c r="O6907" t="s">
        <v>108</v>
      </c>
      <c r="P6907">
        <v>167</v>
      </c>
      <c r="Q6907" s="17">
        <v>44015.048231828703</v>
      </c>
      <c r="R6907" t="s">
        <v>136</v>
      </c>
    </row>
    <row r="6908" spans="1:18" x14ac:dyDescent="0.3">
      <c r="A6908">
        <v>201446</v>
      </c>
      <c r="B6908" t="s">
        <v>64</v>
      </c>
      <c r="C6908">
        <v>1177381</v>
      </c>
      <c r="D6908" t="s">
        <v>64</v>
      </c>
      <c r="E6908" t="s">
        <v>27</v>
      </c>
      <c r="F6908" t="s">
        <v>27</v>
      </c>
      <c r="G6908" t="s">
        <v>141</v>
      </c>
      <c r="H6908" t="s">
        <v>142</v>
      </c>
      <c r="I6908" t="s">
        <v>64</v>
      </c>
      <c r="J6908" t="s">
        <v>43</v>
      </c>
      <c r="K6908" t="s">
        <v>72</v>
      </c>
      <c r="L6908" s="25">
        <v>44014</v>
      </c>
      <c r="M6908">
        <v>7</v>
      </c>
      <c r="N6908">
        <v>2020</v>
      </c>
      <c r="O6908" t="s">
        <v>108</v>
      </c>
      <c r="P6908">
        <v>167</v>
      </c>
      <c r="Q6908" s="17">
        <v>44014.788595138889</v>
      </c>
      <c r="R6908" t="s">
        <v>136</v>
      </c>
    </row>
    <row r="6909" spans="1:18" x14ac:dyDescent="0.3">
      <c r="A6909">
        <v>9561330</v>
      </c>
      <c r="B6909" t="s">
        <v>64</v>
      </c>
      <c r="C6909">
        <v>1181912</v>
      </c>
      <c r="D6909" t="s">
        <v>64</v>
      </c>
      <c r="E6909">
        <v>4142</v>
      </c>
      <c r="F6909" t="s">
        <v>18</v>
      </c>
      <c r="G6909" t="s">
        <v>172</v>
      </c>
      <c r="H6909" t="s">
        <v>135</v>
      </c>
      <c r="I6909" t="s">
        <v>64</v>
      </c>
      <c r="J6909" t="s">
        <v>43</v>
      </c>
      <c r="K6909" t="s">
        <v>69</v>
      </c>
      <c r="L6909" s="25">
        <v>44014</v>
      </c>
      <c r="M6909">
        <v>7</v>
      </c>
      <c r="N6909">
        <v>2020</v>
      </c>
      <c r="O6909" t="s">
        <v>108</v>
      </c>
      <c r="P6909">
        <v>167</v>
      </c>
      <c r="Q6909" s="17">
        <v>44015.037389004632</v>
      </c>
      <c r="R6909" t="s">
        <v>136</v>
      </c>
    </row>
    <row r="6910" spans="1:18" x14ac:dyDescent="0.3">
      <c r="A6910">
        <v>21459976</v>
      </c>
      <c r="B6910" t="s">
        <v>64</v>
      </c>
      <c r="C6910">
        <v>1180976</v>
      </c>
      <c r="D6910" t="s">
        <v>64</v>
      </c>
      <c r="E6910" t="s">
        <v>165</v>
      </c>
      <c r="F6910" t="s">
        <v>18</v>
      </c>
      <c r="G6910" t="s">
        <v>166</v>
      </c>
      <c r="H6910" t="s">
        <v>135</v>
      </c>
      <c r="I6910" t="s">
        <v>64</v>
      </c>
      <c r="J6910" t="s">
        <v>43</v>
      </c>
      <c r="K6910" t="s">
        <v>69</v>
      </c>
      <c r="L6910" s="25">
        <v>44014</v>
      </c>
      <c r="M6910">
        <v>7</v>
      </c>
      <c r="N6910">
        <v>2020</v>
      </c>
      <c r="O6910" t="s">
        <v>108</v>
      </c>
      <c r="P6910">
        <v>167</v>
      </c>
      <c r="Q6910" s="17">
        <v>44015.009650810185</v>
      </c>
      <c r="R6910" t="s">
        <v>136</v>
      </c>
    </row>
    <row r="6911" spans="1:18" x14ac:dyDescent="0.3">
      <c r="A6911">
        <v>9563469</v>
      </c>
      <c r="B6911" t="s">
        <v>58</v>
      </c>
      <c r="C6911">
        <v>1181812</v>
      </c>
      <c r="D6911" t="s">
        <v>104</v>
      </c>
      <c r="E6911" t="s">
        <v>148</v>
      </c>
      <c r="F6911" t="s">
        <v>18</v>
      </c>
      <c r="G6911" t="s">
        <v>158</v>
      </c>
      <c r="H6911" t="s">
        <v>140</v>
      </c>
      <c r="I6911" t="s">
        <v>71</v>
      </c>
      <c r="J6911" t="s">
        <v>43</v>
      </c>
      <c r="K6911" t="s">
        <v>69</v>
      </c>
      <c r="L6911" s="25">
        <v>44014</v>
      </c>
      <c r="M6911">
        <v>7</v>
      </c>
      <c r="N6911">
        <v>2020</v>
      </c>
      <c r="O6911" t="s">
        <v>108</v>
      </c>
      <c r="P6911">
        <v>167</v>
      </c>
      <c r="Q6911" s="17">
        <v>44015.034450694446</v>
      </c>
      <c r="R6911" t="s">
        <v>136</v>
      </c>
    </row>
    <row r="6912" spans="1:18" x14ac:dyDescent="0.3">
      <c r="A6912">
        <v>9561129</v>
      </c>
      <c r="B6912" t="s">
        <v>58</v>
      </c>
      <c r="C6912">
        <v>1179204</v>
      </c>
      <c r="D6912" t="s">
        <v>104</v>
      </c>
      <c r="E6912" t="s">
        <v>148</v>
      </c>
      <c r="F6912" t="s">
        <v>18</v>
      </c>
      <c r="G6912" t="s">
        <v>158</v>
      </c>
      <c r="H6912" t="s">
        <v>140</v>
      </c>
      <c r="I6912" t="s">
        <v>71</v>
      </c>
      <c r="J6912" t="s">
        <v>43</v>
      </c>
      <c r="K6912" t="s">
        <v>69</v>
      </c>
      <c r="L6912" s="25">
        <v>44014</v>
      </c>
      <c r="M6912">
        <v>7</v>
      </c>
      <c r="N6912">
        <v>2020</v>
      </c>
      <c r="O6912" t="s">
        <v>108</v>
      </c>
      <c r="P6912">
        <v>167</v>
      </c>
      <c r="Q6912" s="17">
        <v>44014.873066319444</v>
      </c>
      <c r="R6912" t="s">
        <v>136</v>
      </c>
    </row>
    <row r="6913" spans="1:18" x14ac:dyDescent="0.3">
      <c r="A6913">
        <v>21459715</v>
      </c>
      <c r="B6913" t="s">
        <v>64</v>
      </c>
      <c r="C6913">
        <v>1180876</v>
      </c>
      <c r="D6913" t="s">
        <v>64</v>
      </c>
      <c r="E6913" t="s">
        <v>167</v>
      </c>
      <c r="F6913" t="s">
        <v>18</v>
      </c>
      <c r="G6913" t="s">
        <v>168</v>
      </c>
      <c r="H6913" t="s">
        <v>135</v>
      </c>
      <c r="I6913" t="s">
        <v>64</v>
      </c>
      <c r="J6913" t="s">
        <v>43</v>
      </c>
      <c r="K6913" t="s">
        <v>69</v>
      </c>
      <c r="L6913" s="25">
        <v>44014</v>
      </c>
      <c r="M6913">
        <v>7</v>
      </c>
      <c r="N6913">
        <v>2020</v>
      </c>
      <c r="O6913" t="s">
        <v>108</v>
      </c>
      <c r="P6913">
        <v>167</v>
      </c>
      <c r="Q6913" s="17">
        <v>44015.027121064813</v>
      </c>
      <c r="R6913" t="s">
        <v>136</v>
      </c>
    </row>
    <row r="6914" spans="1:18" x14ac:dyDescent="0.3">
      <c r="A6914">
        <v>9553449</v>
      </c>
      <c r="B6914" t="s">
        <v>64</v>
      </c>
      <c r="C6914">
        <v>1172938</v>
      </c>
      <c r="D6914" t="s">
        <v>64</v>
      </c>
      <c r="E6914" t="s">
        <v>236</v>
      </c>
      <c r="F6914" t="s">
        <v>18</v>
      </c>
      <c r="G6914" t="s">
        <v>237</v>
      </c>
      <c r="H6914" t="s">
        <v>95</v>
      </c>
      <c r="I6914" t="s">
        <v>64</v>
      </c>
      <c r="J6914" t="s">
        <v>43</v>
      </c>
      <c r="K6914" t="s">
        <v>69</v>
      </c>
      <c r="L6914" s="25">
        <v>44014</v>
      </c>
      <c r="M6914">
        <v>7</v>
      </c>
      <c r="N6914">
        <v>2020</v>
      </c>
      <c r="O6914" t="s">
        <v>108</v>
      </c>
      <c r="P6914">
        <v>167</v>
      </c>
      <c r="Q6914" s="17">
        <v>44014.453420370373</v>
      </c>
      <c r="R6914" t="s">
        <v>136</v>
      </c>
    </row>
    <row r="6915" spans="1:18" x14ac:dyDescent="0.3">
      <c r="A6915">
        <v>9556313</v>
      </c>
      <c r="B6915" t="s">
        <v>64</v>
      </c>
      <c r="C6915">
        <v>1174859</v>
      </c>
      <c r="D6915" t="s">
        <v>64</v>
      </c>
      <c r="E6915" t="s">
        <v>148</v>
      </c>
      <c r="F6915" t="s">
        <v>18</v>
      </c>
      <c r="G6915" t="s">
        <v>149</v>
      </c>
      <c r="H6915" t="s">
        <v>135</v>
      </c>
      <c r="I6915" t="s">
        <v>64</v>
      </c>
      <c r="J6915" t="s">
        <v>43</v>
      </c>
      <c r="K6915" t="s">
        <v>69</v>
      </c>
      <c r="L6915" s="25">
        <v>44014</v>
      </c>
      <c r="M6915">
        <v>7</v>
      </c>
      <c r="N6915">
        <v>2020</v>
      </c>
      <c r="O6915" t="s">
        <v>108</v>
      </c>
      <c r="P6915">
        <v>167</v>
      </c>
      <c r="Q6915" s="17">
        <v>44014.643258564814</v>
      </c>
      <c r="R6915" t="s">
        <v>136</v>
      </c>
    </row>
    <row r="6916" spans="1:18" x14ac:dyDescent="0.3">
      <c r="A6916">
        <v>9558370</v>
      </c>
      <c r="B6916" t="s">
        <v>64</v>
      </c>
      <c r="C6916">
        <v>1177017</v>
      </c>
      <c r="D6916" t="s">
        <v>64</v>
      </c>
      <c r="E6916">
        <v>781</v>
      </c>
      <c r="F6916" t="s">
        <v>18</v>
      </c>
      <c r="G6916" t="s">
        <v>145</v>
      </c>
      <c r="H6916" t="s">
        <v>135</v>
      </c>
      <c r="I6916" t="s">
        <v>64</v>
      </c>
      <c r="J6916" t="s">
        <v>43</v>
      </c>
      <c r="K6916" t="s">
        <v>69</v>
      </c>
      <c r="L6916" s="25">
        <v>44014</v>
      </c>
      <c r="M6916">
        <v>7</v>
      </c>
      <c r="N6916">
        <v>2020</v>
      </c>
      <c r="O6916" t="s">
        <v>108</v>
      </c>
      <c r="P6916">
        <v>167</v>
      </c>
      <c r="Q6916" s="17">
        <v>44014.759650810185</v>
      </c>
      <c r="R6916" t="s">
        <v>136</v>
      </c>
    </row>
    <row r="6917" spans="1:18" x14ac:dyDescent="0.3">
      <c r="A6917">
        <v>201026</v>
      </c>
      <c r="B6917" t="s">
        <v>65</v>
      </c>
      <c r="C6917">
        <v>1176496</v>
      </c>
      <c r="D6917" t="s">
        <v>113</v>
      </c>
      <c r="E6917" t="s">
        <v>13</v>
      </c>
      <c r="F6917" t="s">
        <v>13</v>
      </c>
      <c r="G6917" t="s">
        <v>150</v>
      </c>
      <c r="H6917" t="s">
        <v>164</v>
      </c>
      <c r="I6917" t="s">
        <v>71</v>
      </c>
      <c r="J6917" t="s">
        <v>43</v>
      </c>
      <c r="K6917" t="s">
        <v>72</v>
      </c>
      <c r="L6917" s="25">
        <v>44014</v>
      </c>
      <c r="M6917">
        <v>7</v>
      </c>
      <c r="N6917">
        <v>2020</v>
      </c>
      <c r="O6917" t="s">
        <v>108</v>
      </c>
      <c r="P6917">
        <v>167</v>
      </c>
      <c r="Q6917" s="17">
        <v>44014.73840115741</v>
      </c>
      <c r="R6917" t="s">
        <v>136</v>
      </c>
    </row>
    <row r="6918" spans="1:18" x14ac:dyDescent="0.3">
      <c r="A6918">
        <v>9561789</v>
      </c>
      <c r="B6918" t="s">
        <v>58</v>
      </c>
      <c r="C6918">
        <v>1182662</v>
      </c>
      <c r="D6918" t="s">
        <v>104</v>
      </c>
      <c r="E6918">
        <v>820</v>
      </c>
      <c r="F6918">
        <v>820</v>
      </c>
      <c r="G6918" t="s">
        <v>157</v>
      </c>
      <c r="H6918" t="s">
        <v>161</v>
      </c>
      <c r="I6918" t="s">
        <v>71</v>
      </c>
      <c r="J6918" t="s">
        <v>43</v>
      </c>
      <c r="K6918" t="s">
        <v>72</v>
      </c>
      <c r="L6918" s="25">
        <v>44014</v>
      </c>
      <c r="M6918">
        <v>7</v>
      </c>
      <c r="N6918">
        <v>2020</v>
      </c>
      <c r="O6918" t="s">
        <v>108</v>
      </c>
      <c r="P6918">
        <v>167</v>
      </c>
      <c r="Q6918" s="17">
        <v>44015.072924189815</v>
      </c>
      <c r="R6918" t="s">
        <v>136</v>
      </c>
    </row>
    <row r="6919" spans="1:18" x14ac:dyDescent="0.3">
      <c r="A6919">
        <v>9553380</v>
      </c>
      <c r="B6919" t="s">
        <v>64</v>
      </c>
      <c r="C6919">
        <v>1172987</v>
      </c>
      <c r="D6919" t="s">
        <v>64</v>
      </c>
      <c r="E6919" t="s">
        <v>148</v>
      </c>
      <c r="F6919" t="s">
        <v>18</v>
      </c>
      <c r="G6919" t="s">
        <v>149</v>
      </c>
      <c r="H6919" t="s">
        <v>135</v>
      </c>
      <c r="I6919" t="s">
        <v>64</v>
      </c>
      <c r="J6919" t="s">
        <v>43</v>
      </c>
      <c r="K6919" t="s">
        <v>69</v>
      </c>
      <c r="L6919" s="25">
        <v>44014</v>
      </c>
      <c r="M6919">
        <v>7</v>
      </c>
      <c r="N6919">
        <v>2020</v>
      </c>
      <c r="O6919" t="s">
        <v>108</v>
      </c>
      <c r="P6919">
        <v>167</v>
      </c>
      <c r="Q6919" s="17">
        <v>44014.466733912035</v>
      </c>
      <c r="R6919" t="s">
        <v>136</v>
      </c>
    </row>
    <row r="6920" spans="1:18" x14ac:dyDescent="0.3">
      <c r="A6920">
        <v>9561629</v>
      </c>
      <c r="B6920" t="s">
        <v>58</v>
      </c>
      <c r="C6920">
        <v>1180575</v>
      </c>
      <c r="D6920" t="s">
        <v>104</v>
      </c>
      <c r="E6920">
        <v>966</v>
      </c>
      <c r="F6920">
        <v>966</v>
      </c>
      <c r="G6920" t="s">
        <v>137</v>
      </c>
      <c r="H6920" t="s">
        <v>176</v>
      </c>
      <c r="I6920" t="s">
        <v>67</v>
      </c>
      <c r="J6920" t="s">
        <v>68</v>
      </c>
      <c r="K6920" t="s">
        <v>69</v>
      </c>
      <c r="L6920" s="25">
        <v>44014</v>
      </c>
      <c r="M6920">
        <v>7</v>
      </c>
      <c r="N6920">
        <v>2020</v>
      </c>
      <c r="O6920" t="s">
        <v>108</v>
      </c>
      <c r="P6920">
        <v>167</v>
      </c>
      <c r="Q6920" s="17">
        <v>44014.953755324073</v>
      </c>
      <c r="R6920" t="s">
        <v>136</v>
      </c>
    </row>
    <row r="6921" spans="1:18" x14ac:dyDescent="0.3">
      <c r="A6921">
        <v>9562807</v>
      </c>
      <c r="B6921" t="s">
        <v>66</v>
      </c>
      <c r="C6921">
        <v>1182948</v>
      </c>
      <c r="D6921" t="s">
        <v>170</v>
      </c>
      <c r="E6921">
        <v>820</v>
      </c>
      <c r="F6921">
        <v>820</v>
      </c>
      <c r="G6921" t="s">
        <v>157</v>
      </c>
      <c r="H6921" t="s">
        <v>131</v>
      </c>
      <c r="I6921" t="s">
        <v>67</v>
      </c>
      <c r="J6921" t="s">
        <v>68</v>
      </c>
      <c r="K6921" t="s">
        <v>72</v>
      </c>
      <c r="L6921" s="25">
        <v>44014</v>
      </c>
      <c r="M6921">
        <v>7</v>
      </c>
      <c r="N6921">
        <v>2020</v>
      </c>
      <c r="O6921" t="s">
        <v>108</v>
      </c>
      <c r="P6921">
        <v>167</v>
      </c>
      <c r="Q6921" s="17">
        <v>44015.075856828706</v>
      </c>
      <c r="R6921" t="s">
        <v>136</v>
      </c>
    </row>
    <row r="6922" spans="1:18" x14ac:dyDescent="0.3">
      <c r="A6922">
        <v>9555489</v>
      </c>
      <c r="B6922" t="s">
        <v>64</v>
      </c>
      <c r="C6922">
        <v>1174524</v>
      </c>
      <c r="D6922" t="s">
        <v>64</v>
      </c>
      <c r="E6922">
        <v>4142</v>
      </c>
      <c r="F6922" t="s">
        <v>18</v>
      </c>
      <c r="G6922" t="s">
        <v>172</v>
      </c>
      <c r="H6922" t="s">
        <v>135</v>
      </c>
      <c r="I6922" t="s">
        <v>64</v>
      </c>
      <c r="J6922" t="s">
        <v>43</v>
      </c>
      <c r="K6922" t="s">
        <v>69</v>
      </c>
      <c r="L6922" s="25">
        <v>44014</v>
      </c>
      <c r="M6922">
        <v>7</v>
      </c>
      <c r="N6922">
        <v>2020</v>
      </c>
      <c r="O6922" t="s">
        <v>108</v>
      </c>
      <c r="P6922">
        <v>167</v>
      </c>
      <c r="Q6922" s="17">
        <v>44014.584739351849</v>
      </c>
      <c r="R6922" t="s">
        <v>136</v>
      </c>
    </row>
    <row r="6923" spans="1:18" x14ac:dyDescent="0.3">
      <c r="A6923">
        <v>201215</v>
      </c>
      <c r="B6923" t="s">
        <v>65</v>
      </c>
      <c r="C6923">
        <v>1176682</v>
      </c>
      <c r="D6923" t="s">
        <v>113</v>
      </c>
      <c r="E6923" t="s">
        <v>13</v>
      </c>
      <c r="F6923" t="s">
        <v>13</v>
      </c>
      <c r="G6923" t="s">
        <v>150</v>
      </c>
      <c r="H6923" t="s">
        <v>169</v>
      </c>
      <c r="I6923" t="s">
        <v>71</v>
      </c>
      <c r="J6923" t="s">
        <v>43</v>
      </c>
      <c r="K6923" t="s">
        <v>72</v>
      </c>
      <c r="L6923" s="25">
        <v>44014</v>
      </c>
      <c r="M6923">
        <v>7</v>
      </c>
      <c r="N6923">
        <v>2020</v>
      </c>
      <c r="O6923" t="s">
        <v>108</v>
      </c>
      <c r="P6923">
        <v>167</v>
      </c>
      <c r="Q6923" s="17">
        <v>44014.744974421294</v>
      </c>
      <c r="R6923" t="s">
        <v>136</v>
      </c>
    </row>
    <row r="6924" spans="1:18" x14ac:dyDescent="0.3">
      <c r="A6924">
        <v>9561648</v>
      </c>
      <c r="B6924" t="s">
        <v>64</v>
      </c>
      <c r="C6924">
        <v>1180690</v>
      </c>
      <c r="D6924" t="s">
        <v>64</v>
      </c>
      <c r="E6924">
        <v>820</v>
      </c>
      <c r="F6924">
        <v>820</v>
      </c>
      <c r="G6924" t="s">
        <v>157</v>
      </c>
      <c r="H6924" t="s">
        <v>159</v>
      </c>
      <c r="I6924" t="s">
        <v>64</v>
      </c>
      <c r="J6924" t="s">
        <v>43</v>
      </c>
      <c r="K6924" t="s">
        <v>72</v>
      </c>
      <c r="L6924" s="25">
        <v>44014</v>
      </c>
      <c r="M6924">
        <v>7</v>
      </c>
      <c r="N6924">
        <v>2020</v>
      </c>
      <c r="O6924" t="s">
        <v>108</v>
      </c>
      <c r="P6924">
        <v>167</v>
      </c>
      <c r="Q6924" s="17">
        <v>44015.006232870372</v>
      </c>
      <c r="R6924" t="s">
        <v>136</v>
      </c>
    </row>
    <row r="6925" spans="1:18" x14ac:dyDescent="0.3">
      <c r="A6925">
        <v>9553546</v>
      </c>
      <c r="B6925" t="s">
        <v>64</v>
      </c>
      <c r="C6925">
        <v>1172752</v>
      </c>
      <c r="D6925" t="s">
        <v>64</v>
      </c>
      <c r="E6925">
        <v>966</v>
      </c>
      <c r="F6925">
        <v>966</v>
      </c>
      <c r="G6925" t="s">
        <v>137</v>
      </c>
      <c r="H6925" t="s">
        <v>119</v>
      </c>
      <c r="I6925" t="s">
        <v>64</v>
      </c>
      <c r="J6925" t="s">
        <v>43</v>
      </c>
      <c r="K6925" t="s">
        <v>69</v>
      </c>
      <c r="L6925" s="25">
        <v>44014</v>
      </c>
      <c r="M6925">
        <v>7</v>
      </c>
      <c r="N6925">
        <v>2020</v>
      </c>
      <c r="O6925" t="s">
        <v>108</v>
      </c>
      <c r="P6925">
        <v>167</v>
      </c>
      <c r="Q6925" s="17">
        <v>44014.440545138888</v>
      </c>
      <c r="R6925" t="s">
        <v>136</v>
      </c>
    </row>
    <row r="6926" spans="1:18" x14ac:dyDescent="0.3">
      <c r="A6926">
        <v>9556462</v>
      </c>
      <c r="B6926" t="s">
        <v>64</v>
      </c>
      <c r="C6926">
        <v>1174910</v>
      </c>
      <c r="D6926" t="s">
        <v>64</v>
      </c>
      <c r="E6926">
        <v>8416</v>
      </c>
      <c r="F6926" t="s">
        <v>18</v>
      </c>
      <c r="G6926" t="s">
        <v>173</v>
      </c>
      <c r="H6926" t="s">
        <v>135</v>
      </c>
      <c r="I6926" t="s">
        <v>64</v>
      </c>
      <c r="J6926" t="s">
        <v>43</v>
      </c>
      <c r="K6926" t="s">
        <v>69</v>
      </c>
      <c r="L6926" s="25">
        <v>44014</v>
      </c>
      <c r="M6926">
        <v>7</v>
      </c>
      <c r="N6926">
        <v>2020</v>
      </c>
      <c r="O6926" t="s">
        <v>108</v>
      </c>
      <c r="P6926">
        <v>167</v>
      </c>
      <c r="Q6926" s="17">
        <v>44014.665672222225</v>
      </c>
      <c r="R6926" t="s">
        <v>136</v>
      </c>
    </row>
    <row r="6927" spans="1:18" x14ac:dyDescent="0.3">
      <c r="A6927">
        <v>9558600</v>
      </c>
      <c r="B6927" t="s">
        <v>64</v>
      </c>
      <c r="C6927">
        <v>1178703</v>
      </c>
      <c r="D6927" t="s">
        <v>64</v>
      </c>
      <c r="E6927">
        <v>4138</v>
      </c>
      <c r="F6927" t="s">
        <v>18</v>
      </c>
      <c r="G6927" t="s">
        <v>134</v>
      </c>
      <c r="H6927" t="s">
        <v>135</v>
      </c>
      <c r="I6927" t="s">
        <v>64</v>
      </c>
      <c r="J6927" t="s">
        <v>43</v>
      </c>
      <c r="K6927" t="s">
        <v>69</v>
      </c>
      <c r="L6927" s="25">
        <v>44014</v>
      </c>
      <c r="M6927">
        <v>7</v>
      </c>
      <c r="N6927">
        <v>2020</v>
      </c>
      <c r="O6927" t="s">
        <v>108</v>
      </c>
      <c r="P6927">
        <v>167</v>
      </c>
      <c r="Q6927" s="17">
        <v>44014.853109027776</v>
      </c>
      <c r="R6927" t="s">
        <v>136</v>
      </c>
    </row>
    <row r="6928" spans="1:18" x14ac:dyDescent="0.3">
      <c r="A6928">
        <v>9553158</v>
      </c>
      <c r="B6928" t="s">
        <v>64</v>
      </c>
      <c r="C6928">
        <v>1172652</v>
      </c>
      <c r="D6928" t="s">
        <v>64</v>
      </c>
      <c r="E6928" t="s">
        <v>153</v>
      </c>
      <c r="F6928" t="s">
        <v>18</v>
      </c>
      <c r="G6928" t="s">
        <v>154</v>
      </c>
      <c r="H6928" t="s">
        <v>135</v>
      </c>
      <c r="I6928" t="s">
        <v>64</v>
      </c>
      <c r="J6928" t="s">
        <v>43</v>
      </c>
      <c r="K6928" t="s">
        <v>69</v>
      </c>
      <c r="L6928" s="25">
        <v>44014</v>
      </c>
      <c r="M6928">
        <v>7</v>
      </c>
      <c r="N6928">
        <v>2020</v>
      </c>
      <c r="O6928" t="s">
        <v>108</v>
      </c>
      <c r="P6928">
        <v>167</v>
      </c>
      <c r="Q6928" s="17">
        <v>44014.439574884258</v>
      </c>
      <c r="R6928" t="s">
        <v>136</v>
      </c>
    </row>
    <row r="6929" spans="1:18" x14ac:dyDescent="0.3">
      <c r="A6929">
        <v>9558757</v>
      </c>
      <c r="B6929" t="s">
        <v>64</v>
      </c>
      <c r="C6929">
        <v>1178165</v>
      </c>
      <c r="D6929" t="s">
        <v>64</v>
      </c>
      <c r="E6929">
        <v>4142</v>
      </c>
      <c r="F6929" t="s">
        <v>18</v>
      </c>
      <c r="G6929" t="s">
        <v>172</v>
      </c>
      <c r="H6929" t="s">
        <v>135</v>
      </c>
      <c r="I6929" t="s">
        <v>64</v>
      </c>
      <c r="J6929" t="s">
        <v>43</v>
      </c>
      <c r="K6929" t="s">
        <v>69</v>
      </c>
      <c r="L6929" s="25">
        <v>44014</v>
      </c>
      <c r="M6929">
        <v>7</v>
      </c>
      <c r="N6929">
        <v>2020</v>
      </c>
      <c r="O6929" t="s">
        <v>108</v>
      </c>
      <c r="P6929">
        <v>167</v>
      </c>
      <c r="Q6929" s="17">
        <v>44014.8203125</v>
      </c>
      <c r="R6929" t="s">
        <v>136</v>
      </c>
    </row>
    <row r="6930" spans="1:18" x14ac:dyDescent="0.3">
      <c r="A6930">
        <v>202078</v>
      </c>
      <c r="B6930" t="s">
        <v>64</v>
      </c>
      <c r="C6930">
        <v>1180280</v>
      </c>
      <c r="D6930" t="s">
        <v>64</v>
      </c>
      <c r="E6930" t="s">
        <v>13</v>
      </c>
      <c r="F6930" t="s">
        <v>13</v>
      </c>
      <c r="G6930" t="s">
        <v>150</v>
      </c>
      <c r="H6930" t="s">
        <v>169</v>
      </c>
      <c r="I6930" t="s">
        <v>64</v>
      </c>
      <c r="J6930" t="s">
        <v>43</v>
      </c>
      <c r="K6930" t="s">
        <v>72</v>
      </c>
      <c r="L6930" s="25">
        <v>44014</v>
      </c>
      <c r="M6930">
        <v>7</v>
      </c>
      <c r="N6930">
        <v>2020</v>
      </c>
      <c r="O6930" t="s">
        <v>108</v>
      </c>
      <c r="P6930">
        <v>167</v>
      </c>
      <c r="Q6930" s="17">
        <v>44014.915826388889</v>
      </c>
      <c r="R6930" t="s">
        <v>136</v>
      </c>
    </row>
    <row r="6931" spans="1:18" x14ac:dyDescent="0.3">
      <c r="A6931">
        <v>9554541</v>
      </c>
      <c r="B6931" t="s">
        <v>64</v>
      </c>
      <c r="C6931">
        <v>1173926</v>
      </c>
      <c r="D6931" t="s">
        <v>64</v>
      </c>
      <c r="E6931">
        <v>4142</v>
      </c>
      <c r="F6931" t="s">
        <v>18</v>
      </c>
      <c r="G6931" t="s">
        <v>172</v>
      </c>
      <c r="H6931" t="s">
        <v>135</v>
      </c>
      <c r="I6931" t="s">
        <v>64</v>
      </c>
      <c r="J6931" t="s">
        <v>43</v>
      </c>
      <c r="K6931" t="s">
        <v>69</v>
      </c>
      <c r="L6931" s="25">
        <v>44014</v>
      </c>
      <c r="M6931">
        <v>7</v>
      </c>
      <c r="N6931">
        <v>2020</v>
      </c>
      <c r="O6931" t="s">
        <v>108</v>
      </c>
      <c r="P6931">
        <v>167</v>
      </c>
      <c r="Q6931" s="17">
        <v>44014.463539236109</v>
      </c>
      <c r="R6931" t="s">
        <v>136</v>
      </c>
    </row>
    <row r="6932" spans="1:18" x14ac:dyDescent="0.3">
      <c r="A6932">
        <v>9563699</v>
      </c>
      <c r="B6932" t="s">
        <v>58</v>
      </c>
      <c r="C6932">
        <v>1182416</v>
      </c>
      <c r="D6932" t="s">
        <v>104</v>
      </c>
      <c r="E6932">
        <v>4138</v>
      </c>
      <c r="F6932" t="s">
        <v>18</v>
      </c>
      <c r="G6932" t="s">
        <v>134</v>
      </c>
      <c r="H6932" t="s">
        <v>140</v>
      </c>
      <c r="I6932" t="s">
        <v>71</v>
      </c>
      <c r="J6932" t="s">
        <v>43</v>
      </c>
      <c r="K6932" t="s">
        <v>69</v>
      </c>
      <c r="L6932" s="25">
        <v>44014</v>
      </c>
      <c r="M6932">
        <v>7</v>
      </c>
      <c r="N6932">
        <v>2020</v>
      </c>
      <c r="O6932" t="s">
        <v>108</v>
      </c>
      <c r="P6932">
        <v>167</v>
      </c>
      <c r="Q6932" s="17">
        <v>44015.055153125002</v>
      </c>
      <c r="R6932" t="s">
        <v>136</v>
      </c>
    </row>
    <row r="6933" spans="1:18" x14ac:dyDescent="0.3">
      <c r="A6933">
        <v>9555496</v>
      </c>
      <c r="B6933" t="s">
        <v>64</v>
      </c>
      <c r="C6933">
        <v>1174321</v>
      </c>
      <c r="D6933" t="s">
        <v>64</v>
      </c>
      <c r="E6933" t="s">
        <v>148</v>
      </c>
      <c r="F6933" t="s">
        <v>18</v>
      </c>
      <c r="G6933" t="s">
        <v>158</v>
      </c>
      <c r="H6933" t="s">
        <v>185</v>
      </c>
      <c r="I6933" t="s">
        <v>64</v>
      </c>
      <c r="J6933" t="s">
        <v>43</v>
      </c>
      <c r="K6933" t="s">
        <v>69</v>
      </c>
      <c r="L6933" s="25">
        <v>44014</v>
      </c>
      <c r="M6933">
        <v>7</v>
      </c>
      <c r="N6933">
        <v>2020</v>
      </c>
      <c r="O6933" t="s">
        <v>108</v>
      </c>
      <c r="P6933">
        <v>167</v>
      </c>
      <c r="Q6933" s="17">
        <v>44014.557728240739</v>
      </c>
      <c r="R6933" t="s">
        <v>136</v>
      </c>
    </row>
    <row r="6934" spans="1:18" x14ac:dyDescent="0.3">
      <c r="A6934">
        <v>200700</v>
      </c>
      <c r="B6934" t="s">
        <v>58</v>
      </c>
      <c r="C6934">
        <v>1175062</v>
      </c>
      <c r="D6934" t="s">
        <v>104</v>
      </c>
      <c r="E6934" t="s">
        <v>13</v>
      </c>
      <c r="F6934" t="s">
        <v>13</v>
      </c>
      <c r="G6934" t="s">
        <v>150</v>
      </c>
      <c r="H6934" t="s">
        <v>176</v>
      </c>
      <c r="I6934" t="s">
        <v>67</v>
      </c>
      <c r="J6934" t="s">
        <v>68</v>
      </c>
      <c r="K6934" t="s">
        <v>72</v>
      </c>
      <c r="L6934" s="25">
        <v>44014</v>
      </c>
      <c r="M6934">
        <v>7</v>
      </c>
      <c r="N6934">
        <v>2020</v>
      </c>
      <c r="O6934" t="s">
        <v>108</v>
      </c>
      <c r="P6934">
        <v>167</v>
      </c>
      <c r="Q6934" s="17">
        <v>44014.673732175928</v>
      </c>
      <c r="R6934" t="s">
        <v>136</v>
      </c>
    </row>
    <row r="6935" spans="1:18" x14ac:dyDescent="0.3">
      <c r="A6935">
        <v>200498</v>
      </c>
      <c r="B6935" t="s">
        <v>58</v>
      </c>
      <c r="C6935">
        <v>1174421</v>
      </c>
      <c r="D6935" t="s">
        <v>104</v>
      </c>
      <c r="E6935" t="s">
        <v>13</v>
      </c>
      <c r="F6935" t="s">
        <v>13</v>
      </c>
      <c r="G6935" t="s">
        <v>150</v>
      </c>
      <c r="H6935" t="s">
        <v>91</v>
      </c>
      <c r="I6935" t="s">
        <v>71</v>
      </c>
      <c r="J6935" t="s">
        <v>43</v>
      </c>
      <c r="K6935" t="s">
        <v>72</v>
      </c>
      <c r="L6935" s="25">
        <v>44014</v>
      </c>
      <c r="M6935">
        <v>7</v>
      </c>
      <c r="N6935">
        <v>2020</v>
      </c>
      <c r="O6935" t="s">
        <v>108</v>
      </c>
      <c r="P6935">
        <v>167</v>
      </c>
      <c r="Q6935" s="17">
        <v>44014.572898148152</v>
      </c>
      <c r="R6935" t="s">
        <v>136</v>
      </c>
    </row>
    <row r="6936" spans="1:18" x14ac:dyDescent="0.3">
      <c r="A6936">
        <v>200436</v>
      </c>
      <c r="B6936" t="s">
        <v>64</v>
      </c>
      <c r="C6936">
        <v>1174962</v>
      </c>
      <c r="D6936" t="s">
        <v>113</v>
      </c>
      <c r="E6936" t="s">
        <v>13</v>
      </c>
      <c r="F6936" t="s">
        <v>13</v>
      </c>
      <c r="G6936" t="s">
        <v>150</v>
      </c>
      <c r="H6936" t="s">
        <v>151</v>
      </c>
      <c r="I6936" t="s">
        <v>67</v>
      </c>
      <c r="J6936" t="s">
        <v>68</v>
      </c>
      <c r="K6936" t="s">
        <v>72</v>
      </c>
      <c r="L6936" s="25">
        <v>44014</v>
      </c>
      <c r="M6936">
        <v>7</v>
      </c>
      <c r="N6936">
        <v>2020</v>
      </c>
      <c r="O6936" t="s">
        <v>108</v>
      </c>
      <c r="P6936">
        <v>167</v>
      </c>
      <c r="Q6936" s="17">
        <v>44014.695731944441</v>
      </c>
      <c r="R6936" t="s">
        <v>136</v>
      </c>
    </row>
    <row r="6937" spans="1:18" x14ac:dyDescent="0.3">
      <c r="A6937">
        <v>200945</v>
      </c>
      <c r="B6937" t="s">
        <v>65</v>
      </c>
      <c r="C6937">
        <v>1176536</v>
      </c>
      <c r="D6937" t="s">
        <v>113</v>
      </c>
      <c r="E6937" t="s">
        <v>13</v>
      </c>
      <c r="F6937" t="s">
        <v>13</v>
      </c>
      <c r="G6937" t="s">
        <v>150</v>
      </c>
      <c r="H6937" t="s">
        <v>169</v>
      </c>
      <c r="I6937" t="s">
        <v>71</v>
      </c>
      <c r="J6937" t="s">
        <v>43</v>
      </c>
      <c r="K6937" t="s">
        <v>72</v>
      </c>
      <c r="L6937" s="25">
        <v>44014</v>
      </c>
      <c r="M6937">
        <v>7</v>
      </c>
      <c r="N6937">
        <v>2020</v>
      </c>
      <c r="O6937" t="s">
        <v>108</v>
      </c>
      <c r="P6937">
        <v>167</v>
      </c>
      <c r="Q6937" s="17">
        <v>44014.740653819441</v>
      </c>
      <c r="R6937" t="s">
        <v>136</v>
      </c>
    </row>
    <row r="6938" spans="1:18" x14ac:dyDescent="0.3">
      <c r="A6938">
        <v>202182</v>
      </c>
      <c r="B6938" t="s">
        <v>64</v>
      </c>
      <c r="C6938">
        <v>1179708</v>
      </c>
      <c r="D6938" t="s">
        <v>64</v>
      </c>
      <c r="E6938" t="s">
        <v>27</v>
      </c>
      <c r="F6938" t="s">
        <v>27</v>
      </c>
      <c r="G6938" t="s">
        <v>141</v>
      </c>
      <c r="H6938" t="s">
        <v>142</v>
      </c>
      <c r="I6938" t="s">
        <v>64</v>
      </c>
      <c r="J6938" t="s">
        <v>43</v>
      </c>
      <c r="K6938" t="s">
        <v>72</v>
      </c>
      <c r="L6938" s="25">
        <v>44014</v>
      </c>
      <c r="M6938">
        <v>7</v>
      </c>
      <c r="N6938">
        <v>2020</v>
      </c>
      <c r="O6938" t="s">
        <v>108</v>
      </c>
      <c r="P6938">
        <v>167</v>
      </c>
      <c r="Q6938" s="17">
        <v>44014.899638773146</v>
      </c>
      <c r="R6938" t="s">
        <v>136</v>
      </c>
    </row>
    <row r="6939" spans="1:18" x14ac:dyDescent="0.3">
      <c r="A6939">
        <v>21453728</v>
      </c>
      <c r="B6939" t="s">
        <v>64</v>
      </c>
      <c r="C6939">
        <v>1160458</v>
      </c>
      <c r="D6939" t="s">
        <v>64</v>
      </c>
      <c r="E6939" t="s">
        <v>177</v>
      </c>
      <c r="F6939" t="s">
        <v>18</v>
      </c>
      <c r="G6939" t="s">
        <v>178</v>
      </c>
      <c r="H6939" t="s">
        <v>135</v>
      </c>
      <c r="I6939" t="s">
        <v>64</v>
      </c>
      <c r="J6939" t="s">
        <v>43</v>
      </c>
      <c r="K6939" t="s">
        <v>69</v>
      </c>
      <c r="L6939" s="25">
        <v>44014</v>
      </c>
      <c r="M6939">
        <v>7</v>
      </c>
      <c r="N6939">
        <v>2020</v>
      </c>
      <c r="O6939" t="s">
        <v>108</v>
      </c>
      <c r="P6939">
        <v>166</v>
      </c>
      <c r="Q6939" s="17">
        <v>44014.773726157408</v>
      </c>
      <c r="R6939" t="s">
        <v>136</v>
      </c>
    </row>
    <row r="6940" spans="1:18" x14ac:dyDescent="0.3">
      <c r="A6940">
        <v>9542438</v>
      </c>
      <c r="B6940" t="s">
        <v>58</v>
      </c>
      <c r="C6940">
        <v>1174521</v>
      </c>
      <c r="D6940" t="s">
        <v>104</v>
      </c>
      <c r="E6940">
        <v>4142</v>
      </c>
      <c r="F6940" t="s">
        <v>18</v>
      </c>
      <c r="G6940" t="s">
        <v>172</v>
      </c>
      <c r="H6940" t="s">
        <v>140</v>
      </c>
      <c r="I6940" t="s">
        <v>71</v>
      </c>
      <c r="J6940" t="s">
        <v>43</v>
      </c>
      <c r="K6940" t="s">
        <v>69</v>
      </c>
      <c r="L6940" s="25">
        <v>44014</v>
      </c>
      <c r="M6940">
        <v>7</v>
      </c>
      <c r="N6940">
        <v>2020</v>
      </c>
      <c r="O6940" t="s">
        <v>108</v>
      </c>
      <c r="P6940">
        <v>167</v>
      </c>
      <c r="Q6940" s="17">
        <v>44014.583285532404</v>
      </c>
      <c r="R6940" t="s">
        <v>136</v>
      </c>
    </row>
    <row r="6941" spans="1:18" x14ac:dyDescent="0.3">
      <c r="A6941">
        <v>201577</v>
      </c>
      <c r="B6941" t="s">
        <v>58</v>
      </c>
      <c r="C6941">
        <v>1178065</v>
      </c>
      <c r="D6941" t="s">
        <v>104</v>
      </c>
      <c r="E6941" t="s">
        <v>27</v>
      </c>
      <c r="F6941" t="s">
        <v>27</v>
      </c>
      <c r="G6941" t="s">
        <v>141</v>
      </c>
      <c r="H6941" t="s">
        <v>191</v>
      </c>
      <c r="I6941" t="s">
        <v>67</v>
      </c>
      <c r="J6941" t="s">
        <v>68</v>
      </c>
      <c r="K6941" t="s">
        <v>72</v>
      </c>
      <c r="L6941" s="25">
        <v>44014</v>
      </c>
      <c r="M6941">
        <v>7</v>
      </c>
      <c r="N6941">
        <v>2020</v>
      </c>
      <c r="O6941" t="s">
        <v>108</v>
      </c>
      <c r="P6941">
        <v>167</v>
      </c>
      <c r="Q6941" s="17">
        <v>44014.822594675927</v>
      </c>
      <c r="R6941" t="s">
        <v>136</v>
      </c>
    </row>
    <row r="6942" spans="1:18" x14ac:dyDescent="0.3">
      <c r="A6942">
        <v>9562235</v>
      </c>
      <c r="B6942" t="s">
        <v>58</v>
      </c>
      <c r="C6942">
        <v>1181314</v>
      </c>
      <c r="D6942" t="s">
        <v>104</v>
      </c>
      <c r="E6942">
        <v>4138</v>
      </c>
      <c r="F6942" t="s">
        <v>18</v>
      </c>
      <c r="G6942" t="s">
        <v>134</v>
      </c>
      <c r="H6942" t="s">
        <v>140</v>
      </c>
      <c r="I6942" t="s">
        <v>71</v>
      </c>
      <c r="J6942" t="s">
        <v>43</v>
      </c>
      <c r="K6942" t="s">
        <v>69</v>
      </c>
      <c r="L6942" s="25">
        <v>44014</v>
      </c>
      <c r="M6942">
        <v>7</v>
      </c>
      <c r="N6942">
        <v>2020</v>
      </c>
      <c r="O6942" t="s">
        <v>108</v>
      </c>
      <c r="P6942">
        <v>167</v>
      </c>
      <c r="Q6942" s="17">
        <v>44015.020156018516</v>
      </c>
      <c r="R6942" t="s">
        <v>136</v>
      </c>
    </row>
    <row r="6943" spans="1:18" x14ac:dyDescent="0.3">
      <c r="A6943">
        <v>202133</v>
      </c>
      <c r="B6943" t="s">
        <v>64</v>
      </c>
      <c r="C6943">
        <v>1180435</v>
      </c>
      <c r="D6943" t="s">
        <v>64</v>
      </c>
      <c r="E6943">
        <v>4138</v>
      </c>
      <c r="F6943" t="s">
        <v>18</v>
      </c>
      <c r="G6943" t="s">
        <v>134</v>
      </c>
      <c r="H6943" t="s">
        <v>135</v>
      </c>
      <c r="I6943" t="s">
        <v>64</v>
      </c>
      <c r="J6943" t="s">
        <v>43</v>
      </c>
      <c r="K6943" t="s">
        <v>69</v>
      </c>
      <c r="L6943" s="25">
        <v>44014</v>
      </c>
      <c r="M6943">
        <v>7</v>
      </c>
      <c r="N6943">
        <v>2020</v>
      </c>
      <c r="O6943" t="s">
        <v>108</v>
      </c>
      <c r="P6943">
        <v>167</v>
      </c>
      <c r="Q6943" s="17">
        <v>44014.957393402779</v>
      </c>
      <c r="R6943" t="s">
        <v>136</v>
      </c>
    </row>
    <row r="6944" spans="1:18" x14ac:dyDescent="0.3">
      <c r="A6944">
        <v>9561711</v>
      </c>
      <c r="B6944" t="s">
        <v>64</v>
      </c>
      <c r="C6944">
        <v>1180773</v>
      </c>
      <c r="D6944" t="s">
        <v>64</v>
      </c>
      <c r="E6944">
        <v>820</v>
      </c>
      <c r="F6944">
        <v>820</v>
      </c>
      <c r="G6944" t="s">
        <v>157</v>
      </c>
      <c r="H6944" t="s">
        <v>124</v>
      </c>
      <c r="I6944" t="s">
        <v>64</v>
      </c>
      <c r="J6944" t="s">
        <v>43</v>
      </c>
      <c r="K6944" t="s">
        <v>72</v>
      </c>
      <c r="L6944" s="25">
        <v>44014</v>
      </c>
      <c r="M6944">
        <v>7</v>
      </c>
      <c r="N6944">
        <v>2020</v>
      </c>
      <c r="O6944" t="s">
        <v>108</v>
      </c>
      <c r="P6944">
        <v>167</v>
      </c>
      <c r="Q6944" s="17">
        <v>44015.008898842592</v>
      </c>
      <c r="R6944" t="s">
        <v>136</v>
      </c>
    </row>
    <row r="6945" spans="1:18" x14ac:dyDescent="0.3">
      <c r="A6945">
        <v>202276</v>
      </c>
      <c r="B6945" t="s">
        <v>58</v>
      </c>
      <c r="C6945">
        <v>1181514</v>
      </c>
      <c r="D6945" t="s">
        <v>104</v>
      </c>
      <c r="E6945" t="s">
        <v>27</v>
      </c>
      <c r="F6945" t="s">
        <v>27</v>
      </c>
      <c r="G6945" t="s">
        <v>141</v>
      </c>
      <c r="H6945" t="s">
        <v>191</v>
      </c>
      <c r="I6945" t="s">
        <v>67</v>
      </c>
      <c r="J6945" t="s">
        <v>68</v>
      </c>
      <c r="K6945" t="s">
        <v>72</v>
      </c>
      <c r="L6945" s="25">
        <v>44014</v>
      </c>
      <c r="M6945">
        <v>7</v>
      </c>
      <c r="N6945">
        <v>2020</v>
      </c>
      <c r="O6945" t="s">
        <v>108</v>
      </c>
      <c r="P6945">
        <v>167</v>
      </c>
      <c r="Q6945" s="17">
        <v>44015.025980902778</v>
      </c>
      <c r="R6945" t="s">
        <v>136</v>
      </c>
    </row>
    <row r="6946" spans="1:18" x14ac:dyDescent="0.3">
      <c r="A6946">
        <v>21458654</v>
      </c>
      <c r="B6946" t="s">
        <v>58</v>
      </c>
      <c r="C6946">
        <v>1178906</v>
      </c>
      <c r="D6946" t="s">
        <v>104</v>
      </c>
      <c r="E6946" t="s">
        <v>167</v>
      </c>
      <c r="F6946" t="s">
        <v>18</v>
      </c>
      <c r="G6946" t="s">
        <v>168</v>
      </c>
      <c r="H6946" t="s">
        <v>140</v>
      </c>
      <c r="I6946" t="s">
        <v>71</v>
      </c>
      <c r="J6946" t="s">
        <v>43</v>
      </c>
      <c r="K6946" t="s">
        <v>69</v>
      </c>
      <c r="L6946" s="25">
        <v>44014</v>
      </c>
      <c r="M6946">
        <v>7</v>
      </c>
      <c r="N6946">
        <v>2020</v>
      </c>
      <c r="O6946" t="s">
        <v>108</v>
      </c>
      <c r="P6946">
        <v>167</v>
      </c>
      <c r="Q6946" s="17">
        <v>44014.86107997685</v>
      </c>
      <c r="R6946" t="s">
        <v>136</v>
      </c>
    </row>
    <row r="6947" spans="1:18" x14ac:dyDescent="0.3">
      <c r="A6947">
        <v>202033</v>
      </c>
      <c r="B6947" t="s">
        <v>58</v>
      </c>
      <c r="C6947">
        <v>1179201</v>
      </c>
      <c r="D6947" t="s">
        <v>104</v>
      </c>
      <c r="E6947">
        <v>4138</v>
      </c>
      <c r="F6947" t="s">
        <v>18</v>
      </c>
      <c r="G6947" t="s">
        <v>134</v>
      </c>
      <c r="H6947" t="s">
        <v>140</v>
      </c>
      <c r="I6947" t="s">
        <v>71</v>
      </c>
      <c r="J6947" t="s">
        <v>43</v>
      </c>
      <c r="K6947" t="s">
        <v>69</v>
      </c>
      <c r="L6947" s="25">
        <v>44014</v>
      </c>
      <c r="M6947">
        <v>7</v>
      </c>
      <c r="N6947">
        <v>2020</v>
      </c>
      <c r="O6947" t="s">
        <v>108</v>
      </c>
      <c r="P6947">
        <v>167</v>
      </c>
      <c r="Q6947" s="17">
        <v>44014.869741087961</v>
      </c>
      <c r="R6947" t="s">
        <v>136</v>
      </c>
    </row>
    <row r="6948" spans="1:18" x14ac:dyDescent="0.3">
      <c r="A6948">
        <v>9562328</v>
      </c>
      <c r="B6948" t="s">
        <v>64</v>
      </c>
      <c r="C6948">
        <v>1180873</v>
      </c>
      <c r="D6948" t="s">
        <v>64</v>
      </c>
      <c r="E6948">
        <v>4142</v>
      </c>
      <c r="F6948" t="s">
        <v>18</v>
      </c>
      <c r="G6948" t="s">
        <v>172</v>
      </c>
      <c r="H6948" t="s">
        <v>135</v>
      </c>
      <c r="I6948" t="s">
        <v>64</v>
      </c>
      <c r="J6948" t="s">
        <v>43</v>
      </c>
      <c r="K6948" t="s">
        <v>69</v>
      </c>
      <c r="L6948" s="25">
        <v>44014</v>
      </c>
      <c r="M6948">
        <v>7</v>
      </c>
      <c r="N6948">
        <v>2020</v>
      </c>
      <c r="O6948" t="s">
        <v>108</v>
      </c>
      <c r="P6948">
        <v>167</v>
      </c>
      <c r="Q6948" s="17">
        <v>44015.007891666668</v>
      </c>
      <c r="R6948" t="s">
        <v>136</v>
      </c>
    </row>
    <row r="6949" spans="1:18" x14ac:dyDescent="0.3">
      <c r="A6949">
        <v>9562475</v>
      </c>
      <c r="B6949" t="s">
        <v>64</v>
      </c>
      <c r="C6949">
        <v>1182228</v>
      </c>
      <c r="D6949" t="s">
        <v>64</v>
      </c>
      <c r="E6949">
        <v>4138</v>
      </c>
      <c r="F6949" t="s">
        <v>18</v>
      </c>
      <c r="G6949" t="s">
        <v>134</v>
      </c>
      <c r="H6949" t="s">
        <v>135</v>
      </c>
      <c r="I6949" t="s">
        <v>64</v>
      </c>
      <c r="J6949" t="s">
        <v>43</v>
      </c>
      <c r="K6949" t="s">
        <v>69</v>
      </c>
      <c r="L6949" s="25">
        <v>44014</v>
      </c>
      <c r="M6949">
        <v>7</v>
      </c>
      <c r="N6949">
        <v>2020</v>
      </c>
      <c r="O6949" t="s">
        <v>108</v>
      </c>
      <c r="P6949">
        <v>167</v>
      </c>
      <c r="Q6949" s="17">
        <v>44015.049910300928</v>
      </c>
      <c r="R6949" t="s">
        <v>136</v>
      </c>
    </row>
    <row r="6950" spans="1:18" x14ac:dyDescent="0.3">
      <c r="A6950">
        <v>200895</v>
      </c>
      <c r="B6950" t="s">
        <v>64</v>
      </c>
      <c r="C6950">
        <v>1175693</v>
      </c>
      <c r="D6950" t="s">
        <v>64</v>
      </c>
      <c r="E6950">
        <v>4138</v>
      </c>
      <c r="F6950" t="s">
        <v>18</v>
      </c>
      <c r="G6950" t="s">
        <v>134</v>
      </c>
      <c r="H6950" t="s">
        <v>135</v>
      </c>
      <c r="I6950" t="s">
        <v>64</v>
      </c>
      <c r="J6950" t="s">
        <v>43</v>
      </c>
      <c r="K6950" t="s">
        <v>69</v>
      </c>
      <c r="L6950" s="25">
        <v>44014</v>
      </c>
      <c r="M6950">
        <v>7</v>
      </c>
      <c r="N6950">
        <v>2020</v>
      </c>
      <c r="O6950" t="s">
        <v>108</v>
      </c>
      <c r="P6950">
        <v>167</v>
      </c>
      <c r="Q6950" s="17">
        <v>44014.693802662034</v>
      </c>
      <c r="R6950" t="s">
        <v>136</v>
      </c>
    </row>
    <row r="6951" spans="1:18" x14ac:dyDescent="0.3">
      <c r="A6951">
        <v>9558673</v>
      </c>
      <c r="B6951" t="s">
        <v>58</v>
      </c>
      <c r="C6951">
        <v>1177365</v>
      </c>
      <c r="D6951" t="s">
        <v>104</v>
      </c>
      <c r="E6951">
        <v>966</v>
      </c>
      <c r="F6951">
        <v>966</v>
      </c>
      <c r="G6951" t="s">
        <v>137</v>
      </c>
      <c r="H6951" t="s">
        <v>151</v>
      </c>
      <c r="I6951" t="s">
        <v>67</v>
      </c>
      <c r="J6951" t="s">
        <v>68</v>
      </c>
      <c r="K6951" t="s">
        <v>69</v>
      </c>
      <c r="L6951" s="25">
        <v>44014</v>
      </c>
      <c r="M6951">
        <v>7</v>
      </c>
      <c r="N6951">
        <v>2020</v>
      </c>
      <c r="O6951" t="s">
        <v>108</v>
      </c>
      <c r="P6951">
        <v>167</v>
      </c>
      <c r="Q6951" s="17">
        <v>44014.783410185184</v>
      </c>
      <c r="R6951" t="s">
        <v>136</v>
      </c>
    </row>
    <row r="6952" spans="1:18" x14ac:dyDescent="0.3">
      <c r="A6952">
        <v>21459474</v>
      </c>
      <c r="B6952" t="s">
        <v>58</v>
      </c>
      <c r="C6952">
        <v>1180356</v>
      </c>
      <c r="D6952" t="s">
        <v>104</v>
      </c>
      <c r="E6952" t="s">
        <v>13</v>
      </c>
      <c r="F6952" t="s">
        <v>13</v>
      </c>
      <c r="G6952" t="s">
        <v>150</v>
      </c>
      <c r="H6952" t="s">
        <v>91</v>
      </c>
      <c r="I6952" t="s">
        <v>71</v>
      </c>
      <c r="J6952" t="s">
        <v>43</v>
      </c>
      <c r="K6952" t="s">
        <v>72</v>
      </c>
      <c r="L6952" s="25">
        <v>44014</v>
      </c>
      <c r="M6952">
        <v>7</v>
      </c>
      <c r="N6952">
        <v>2020</v>
      </c>
      <c r="O6952" t="s">
        <v>108</v>
      </c>
      <c r="P6952">
        <v>167</v>
      </c>
      <c r="Q6952" s="17">
        <v>44014.914560763886</v>
      </c>
      <c r="R6952" t="s">
        <v>136</v>
      </c>
    </row>
    <row r="6953" spans="1:18" x14ac:dyDescent="0.3">
      <c r="A6953">
        <v>21459776</v>
      </c>
      <c r="B6953" t="s">
        <v>58</v>
      </c>
      <c r="C6953">
        <v>1182028</v>
      </c>
      <c r="D6953" t="s">
        <v>104</v>
      </c>
      <c r="E6953" t="s">
        <v>13</v>
      </c>
      <c r="F6953" t="s">
        <v>13</v>
      </c>
      <c r="G6953" t="s">
        <v>150</v>
      </c>
      <c r="H6953" t="s">
        <v>91</v>
      </c>
      <c r="I6953" t="s">
        <v>71</v>
      </c>
      <c r="J6953" t="s">
        <v>43</v>
      </c>
      <c r="K6953" t="s">
        <v>72</v>
      </c>
      <c r="L6953" s="25">
        <v>44014</v>
      </c>
      <c r="M6953">
        <v>7</v>
      </c>
      <c r="N6953">
        <v>2020</v>
      </c>
      <c r="O6953" t="s">
        <v>108</v>
      </c>
      <c r="P6953">
        <v>167</v>
      </c>
      <c r="Q6953" s="17">
        <v>44015.041891550929</v>
      </c>
      <c r="R6953" t="s">
        <v>136</v>
      </c>
    </row>
    <row r="6954" spans="1:18" x14ac:dyDescent="0.3">
      <c r="A6954">
        <v>9538425</v>
      </c>
      <c r="B6954" t="s">
        <v>58</v>
      </c>
      <c r="C6954">
        <v>1159014</v>
      </c>
      <c r="D6954" t="s">
        <v>104</v>
      </c>
      <c r="E6954">
        <v>966</v>
      </c>
      <c r="F6954">
        <v>966</v>
      </c>
      <c r="G6954" t="s">
        <v>137</v>
      </c>
      <c r="H6954" t="s">
        <v>112</v>
      </c>
      <c r="I6954" t="s">
        <v>71</v>
      </c>
      <c r="J6954" t="s">
        <v>43</v>
      </c>
      <c r="K6954" t="s">
        <v>69</v>
      </c>
      <c r="L6954" s="25">
        <v>44014</v>
      </c>
      <c r="M6954">
        <v>7</v>
      </c>
      <c r="N6954">
        <v>2020</v>
      </c>
      <c r="O6954" t="s">
        <v>108</v>
      </c>
      <c r="P6954">
        <v>166</v>
      </c>
      <c r="Q6954" s="17">
        <v>44014.812087962964</v>
      </c>
      <c r="R6954" t="s">
        <v>136</v>
      </c>
    </row>
    <row r="6955" spans="1:18" x14ac:dyDescent="0.3">
      <c r="A6955">
        <v>9558604</v>
      </c>
      <c r="B6955" t="s">
        <v>66</v>
      </c>
      <c r="C6955">
        <v>1178888</v>
      </c>
      <c r="D6955" t="s">
        <v>121</v>
      </c>
      <c r="E6955" t="s">
        <v>13</v>
      </c>
      <c r="F6955" t="s">
        <v>13</v>
      </c>
      <c r="G6955" t="s">
        <v>150</v>
      </c>
      <c r="H6955" t="s">
        <v>122</v>
      </c>
      <c r="I6955" t="s">
        <v>67</v>
      </c>
      <c r="J6955" t="s">
        <v>68</v>
      </c>
      <c r="K6955" t="s">
        <v>72</v>
      </c>
      <c r="L6955" s="25">
        <v>44014</v>
      </c>
      <c r="M6955">
        <v>7</v>
      </c>
      <c r="N6955">
        <v>2020</v>
      </c>
      <c r="O6955" t="s">
        <v>108</v>
      </c>
      <c r="P6955">
        <v>167</v>
      </c>
      <c r="Q6955" s="17">
        <v>44014.85136226852</v>
      </c>
      <c r="R6955" t="s">
        <v>136</v>
      </c>
    </row>
    <row r="6956" spans="1:18" x14ac:dyDescent="0.3">
      <c r="A6956">
        <v>9552480</v>
      </c>
      <c r="B6956" t="s">
        <v>58</v>
      </c>
      <c r="C6956">
        <v>1173621</v>
      </c>
      <c r="D6956" t="s">
        <v>104</v>
      </c>
      <c r="E6956" t="s">
        <v>13</v>
      </c>
      <c r="F6956" t="s">
        <v>13</v>
      </c>
      <c r="G6956" t="s">
        <v>150</v>
      </c>
      <c r="H6956" t="s">
        <v>120</v>
      </c>
      <c r="I6956" t="s">
        <v>67</v>
      </c>
      <c r="J6956" t="s">
        <v>68</v>
      </c>
      <c r="K6956" t="s">
        <v>72</v>
      </c>
      <c r="L6956" s="25">
        <v>44014</v>
      </c>
      <c r="M6956">
        <v>7</v>
      </c>
      <c r="N6956">
        <v>2020</v>
      </c>
      <c r="O6956" t="s">
        <v>108</v>
      </c>
      <c r="P6956">
        <v>167</v>
      </c>
      <c r="Q6956" s="17">
        <v>44014.280401736112</v>
      </c>
      <c r="R6956" t="s">
        <v>136</v>
      </c>
    </row>
    <row r="6957" spans="1:18" x14ac:dyDescent="0.3">
      <c r="A6957">
        <v>201170</v>
      </c>
      <c r="B6957" t="s">
        <v>64</v>
      </c>
      <c r="C6957">
        <v>1175344</v>
      </c>
      <c r="D6957" t="s">
        <v>64</v>
      </c>
      <c r="E6957" t="s">
        <v>13</v>
      </c>
      <c r="F6957" t="s">
        <v>13</v>
      </c>
      <c r="G6957" t="s">
        <v>150</v>
      </c>
      <c r="H6957" t="s">
        <v>169</v>
      </c>
      <c r="I6957" t="s">
        <v>64</v>
      </c>
      <c r="J6957" t="s">
        <v>43</v>
      </c>
      <c r="K6957" t="s">
        <v>72</v>
      </c>
      <c r="L6957" s="25">
        <v>44014</v>
      </c>
      <c r="M6957">
        <v>7</v>
      </c>
      <c r="N6957">
        <v>2020</v>
      </c>
      <c r="O6957" t="s">
        <v>108</v>
      </c>
      <c r="P6957">
        <v>167</v>
      </c>
      <c r="Q6957" s="17">
        <v>44014.704757407409</v>
      </c>
      <c r="R6957" t="s">
        <v>136</v>
      </c>
    </row>
    <row r="6958" spans="1:18" x14ac:dyDescent="0.3">
      <c r="A6958">
        <v>201379</v>
      </c>
      <c r="B6958" t="s">
        <v>64</v>
      </c>
      <c r="C6958">
        <v>1177016</v>
      </c>
      <c r="D6958" t="s">
        <v>64</v>
      </c>
      <c r="E6958">
        <v>4138</v>
      </c>
      <c r="F6958" t="s">
        <v>18</v>
      </c>
      <c r="G6958" t="s">
        <v>134</v>
      </c>
      <c r="H6958" t="s">
        <v>135</v>
      </c>
      <c r="I6958" t="s">
        <v>64</v>
      </c>
      <c r="J6958" t="s">
        <v>43</v>
      </c>
      <c r="K6958" t="s">
        <v>69</v>
      </c>
      <c r="L6958" s="25">
        <v>44014</v>
      </c>
      <c r="M6958">
        <v>7</v>
      </c>
      <c r="N6958">
        <v>2020</v>
      </c>
      <c r="O6958" t="s">
        <v>108</v>
      </c>
      <c r="P6958">
        <v>167</v>
      </c>
      <c r="Q6958" s="17">
        <v>44014.767395486109</v>
      </c>
      <c r="R6958" t="s">
        <v>136</v>
      </c>
    </row>
    <row r="6959" spans="1:18" x14ac:dyDescent="0.3">
      <c r="A6959">
        <v>9555268</v>
      </c>
      <c r="B6959" t="s">
        <v>64</v>
      </c>
      <c r="C6959">
        <v>1174326</v>
      </c>
      <c r="D6959" t="s">
        <v>64</v>
      </c>
      <c r="E6959">
        <v>966</v>
      </c>
      <c r="F6959">
        <v>966</v>
      </c>
      <c r="G6959" t="s">
        <v>137</v>
      </c>
      <c r="H6959" t="s">
        <v>119</v>
      </c>
      <c r="I6959" t="s">
        <v>64</v>
      </c>
      <c r="J6959" t="s">
        <v>43</v>
      </c>
      <c r="K6959" t="s">
        <v>69</v>
      </c>
      <c r="L6959" s="25">
        <v>44014</v>
      </c>
      <c r="M6959">
        <v>7</v>
      </c>
      <c r="N6959">
        <v>2020</v>
      </c>
      <c r="O6959" t="s">
        <v>108</v>
      </c>
      <c r="P6959">
        <v>167</v>
      </c>
      <c r="Q6959" s="17">
        <v>44014.553753819448</v>
      </c>
      <c r="R6959" t="s">
        <v>136</v>
      </c>
    </row>
    <row r="6960" spans="1:18" x14ac:dyDescent="0.3">
      <c r="A6960">
        <v>200201</v>
      </c>
      <c r="B6960" t="s">
        <v>58</v>
      </c>
      <c r="C6960">
        <v>1174658</v>
      </c>
      <c r="D6960" t="s">
        <v>104</v>
      </c>
      <c r="E6960" t="s">
        <v>245</v>
      </c>
      <c r="F6960" t="s">
        <v>18</v>
      </c>
      <c r="G6960" t="s">
        <v>246</v>
      </c>
      <c r="H6960" t="s">
        <v>140</v>
      </c>
      <c r="I6960" t="s">
        <v>71</v>
      </c>
      <c r="J6960" t="s">
        <v>43</v>
      </c>
      <c r="K6960" t="s">
        <v>69</v>
      </c>
      <c r="L6960" s="25">
        <v>44014</v>
      </c>
      <c r="M6960">
        <v>7</v>
      </c>
      <c r="N6960">
        <v>2020</v>
      </c>
      <c r="O6960" t="s">
        <v>108</v>
      </c>
      <c r="P6960">
        <v>167</v>
      </c>
      <c r="Q6960" s="17">
        <v>44014.614505324076</v>
      </c>
      <c r="R6960" t="s">
        <v>136</v>
      </c>
    </row>
    <row r="6961" spans="1:18" x14ac:dyDescent="0.3">
      <c r="A6961">
        <v>9555574</v>
      </c>
      <c r="B6961" t="s">
        <v>64</v>
      </c>
      <c r="C6961">
        <v>1175462</v>
      </c>
      <c r="D6961" t="s">
        <v>64</v>
      </c>
      <c r="E6961" t="s">
        <v>143</v>
      </c>
      <c r="F6961" t="s">
        <v>18</v>
      </c>
      <c r="G6961" t="s">
        <v>171</v>
      </c>
      <c r="H6961" t="s">
        <v>135</v>
      </c>
      <c r="I6961" t="s">
        <v>64</v>
      </c>
      <c r="J6961" t="s">
        <v>43</v>
      </c>
      <c r="K6961" t="s">
        <v>69</v>
      </c>
      <c r="L6961" s="25">
        <v>44014</v>
      </c>
      <c r="M6961">
        <v>7</v>
      </c>
      <c r="N6961">
        <v>2020</v>
      </c>
      <c r="O6961" t="s">
        <v>108</v>
      </c>
      <c r="P6961">
        <v>167</v>
      </c>
      <c r="Q6961" s="17">
        <v>44014.68471076389</v>
      </c>
      <c r="R6961" t="s">
        <v>136</v>
      </c>
    </row>
    <row r="6962" spans="1:18" x14ac:dyDescent="0.3">
      <c r="A6962">
        <v>201240</v>
      </c>
      <c r="B6962" t="s">
        <v>64</v>
      </c>
      <c r="C6962">
        <v>1175794</v>
      </c>
      <c r="D6962" t="s">
        <v>64</v>
      </c>
      <c r="E6962">
        <v>4138</v>
      </c>
      <c r="F6962" t="s">
        <v>18</v>
      </c>
      <c r="G6962" t="s">
        <v>134</v>
      </c>
      <c r="H6962" t="s">
        <v>135</v>
      </c>
      <c r="I6962" t="s">
        <v>64</v>
      </c>
      <c r="J6962" t="s">
        <v>43</v>
      </c>
      <c r="K6962" t="s">
        <v>69</v>
      </c>
      <c r="L6962" s="25">
        <v>44014</v>
      </c>
      <c r="M6962">
        <v>7</v>
      </c>
      <c r="N6962">
        <v>2020</v>
      </c>
      <c r="O6962" t="s">
        <v>108</v>
      </c>
      <c r="P6962">
        <v>167</v>
      </c>
      <c r="Q6962" s="17">
        <v>44014.6948619213</v>
      </c>
      <c r="R6962" t="s">
        <v>136</v>
      </c>
    </row>
    <row r="6963" spans="1:18" x14ac:dyDescent="0.3">
      <c r="A6963">
        <v>9558575</v>
      </c>
      <c r="B6963" t="s">
        <v>64</v>
      </c>
      <c r="C6963">
        <v>1177552</v>
      </c>
      <c r="D6963" t="s">
        <v>64</v>
      </c>
      <c r="E6963" t="s">
        <v>148</v>
      </c>
      <c r="F6963" t="s">
        <v>18</v>
      </c>
      <c r="G6963" t="s">
        <v>149</v>
      </c>
      <c r="H6963" t="s">
        <v>135</v>
      </c>
      <c r="I6963" t="s">
        <v>64</v>
      </c>
      <c r="J6963" t="s">
        <v>43</v>
      </c>
      <c r="K6963" t="s">
        <v>69</v>
      </c>
      <c r="L6963" s="25">
        <v>44014</v>
      </c>
      <c r="M6963">
        <v>7</v>
      </c>
      <c r="N6963">
        <v>2020</v>
      </c>
      <c r="O6963" t="s">
        <v>108</v>
      </c>
      <c r="P6963">
        <v>167</v>
      </c>
      <c r="Q6963" s="17">
        <v>44014.792807638885</v>
      </c>
      <c r="R6963" t="s">
        <v>136</v>
      </c>
    </row>
    <row r="6964" spans="1:18" x14ac:dyDescent="0.3">
      <c r="A6964">
        <v>201644</v>
      </c>
      <c r="B6964" t="s">
        <v>58</v>
      </c>
      <c r="C6964">
        <v>1177884</v>
      </c>
      <c r="D6964" t="s">
        <v>104</v>
      </c>
      <c r="E6964" t="s">
        <v>27</v>
      </c>
      <c r="F6964" t="s">
        <v>27</v>
      </c>
      <c r="G6964" t="s">
        <v>141</v>
      </c>
      <c r="H6964" t="s">
        <v>120</v>
      </c>
      <c r="I6964" t="s">
        <v>67</v>
      </c>
      <c r="J6964" t="s">
        <v>68</v>
      </c>
      <c r="K6964" t="s">
        <v>72</v>
      </c>
      <c r="L6964" s="25">
        <v>44014</v>
      </c>
      <c r="M6964">
        <v>7</v>
      </c>
      <c r="N6964">
        <v>2020</v>
      </c>
      <c r="O6964" t="s">
        <v>108</v>
      </c>
      <c r="P6964">
        <v>167</v>
      </c>
      <c r="Q6964" s="17">
        <v>44014.811764699072</v>
      </c>
      <c r="R6964" t="s">
        <v>136</v>
      </c>
    </row>
    <row r="6965" spans="1:18" x14ac:dyDescent="0.3">
      <c r="A6965">
        <v>201846</v>
      </c>
      <c r="B6965" t="s">
        <v>58</v>
      </c>
      <c r="C6965">
        <v>1178287</v>
      </c>
      <c r="D6965" t="s">
        <v>104</v>
      </c>
      <c r="E6965" t="s">
        <v>210</v>
      </c>
      <c r="F6965" t="s">
        <v>18</v>
      </c>
      <c r="G6965" t="s">
        <v>211</v>
      </c>
      <c r="H6965" t="s">
        <v>140</v>
      </c>
      <c r="I6965" t="s">
        <v>71</v>
      </c>
      <c r="J6965" t="s">
        <v>43</v>
      </c>
      <c r="K6965" t="s">
        <v>69</v>
      </c>
      <c r="L6965" s="25">
        <v>44014</v>
      </c>
      <c r="M6965">
        <v>7</v>
      </c>
      <c r="N6965">
        <v>2020</v>
      </c>
      <c r="O6965" t="s">
        <v>108</v>
      </c>
      <c r="P6965">
        <v>167</v>
      </c>
      <c r="Q6965" s="17">
        <v>44014.829765856484</v>
      </c>
      <c r="R6965" t="s">
        <v>136</v>
      </c>
    </row>
    <row r="6966" spans="1:18" x14ac:dyDescent="0.3">
      <c r="A6966">
        <v>200855</v>
      </c>
      <c r="B6966" t="s">
        <v>58</v>
      </c>
      <c r="C6966">
        <v>1175276</v>
      </c>
      <c r="D6966" t="s">
        <v>104</v>
      </c>
      <c r="E6966" t="s">
        <v>13</v>
      </c>
      <c r="F6966" t="s">
        <v>13</v>
      </c>
      <c r="G6966" t="s">
        <v>150</v>
      </c>
      <c r="H6966" t="s">
        <v>91</v>
      </c>
      <c r="I6966" t="s">
        <v>71</v>
      </c>
      <c r="J6966" t="s">
        <v>43</v>
      </c>
      <c r="K6966" t="s">
        <v>72</v>
      </c>
      <c r="L6966" s="25">
        <v>44014</v>
      </c>
      <c r="M6966">
        <v>7</v>
      </c>
      <c r="N6966">
        <v>2020</v>
      </c>
      <c r="O6966" t="s">
        <v>108</v>
      </c>
      <c r="P6966">
        <v>167</v>
      </c>
      <c r="Q6966" s="17">
        <v>44014.685046759259</v>
      </c>
      <c r="R6966" t="s">
        <v>136</v>
      </c>
    </row>
    <row r="6967" spans="1:18" x14ac:dyDescent="0.3">
      <c r="A6967">
        <v>9561060</v>
      </c>
      <c r="B6967" t="s">
        <v>64</v>
      </c>
      <c r="C6967">
        <v>1180423</v>
      </c>
      <c r="D6967" t="s">
        <v>64</v>
      </c>
      <c r="E6967" t="s">
        <v>143</v>
      </c>
      <c r="F6967" t="s">
        <v>18</v>
      </c>
      <c r="G6967" t="s">
        <v>144</v>
      </c>
      <c r="H6967" t="s">
        <v>135</v>
      </c>
      <c r="I6967" t="s">
        <v>64</v>
      </c>
      <c r="J6967" t="s">
        <v>43</v>
      </c>
      <c r="K6967" t="s">
        <v>69</v>
      </c>
      <c r="L6967" s="25">
        <v>44014</v>
      </c>
      <c r="M6967">
        <v>7</v>
      </c>
      <c r="N6967">
        <v>2020</v>
      </c>
      <c r="O6967" t="s">
        <v>108</v>
      </c>
      <c r="P6967">
        <v>167</v>
      </c>
      <c r="Q6967" s="17">
        <v>44014.956275231481</v>
      </c>
      <c r="R6967" t="s">
        <v>136</v>
      </c>
    </row>
    <row r="6968" spans="1:18" x14ac:dyDescent="0.3">
      <c r="A6968">
        <v>201843</v>
      </c>
      <c r="B6968" t="s">
        <v>64</v>
      </c>
      <c r="C6968">
        <v>1179538</v>
      </c>
      <c r="D6968" t="s">
        <v>64</v>
      </c>
      <c r="E6968" t="s">
        <v>27</v>
      </c>
      <c r="F6968" t="s">
        <v>27</v>
      </c>
      <c r="G6968" t="s">
        <v>141</v>
      </c>
      <c r="H6968" t="s">
        <v>142</v>
      </c>
      <c r="I6968" t="s">
        <v>64</v>
      </c>
      <c r="J6968" t="s">
        <v>43</v>
      </c>
      <c r="K6968" t="s">
        <v>72</v>
      </c>
      <c r="L6968" s="25">
        <v>44014</v>
      </c>
      <c r="M6968">
        <v>7</v>
      </c>
      <c r="N6968">
        <v>2020</v>
      </c>
      <c r="O6968" t="s">
        <v>108</v>
      </c>
      <c r="P6968">
        <v>167</v>
      </c>
      <c r="Q6968" s="17">
        <v>44014.887270717591</v>
      </c>
      <c r="R6968" t="s">
        <v>136</v>
      </c>
    </row>
    <row r="6969" spans="1:18" x14ac:dyDescent="0.3">
      <c r="A6969">
        <v>9562959</v>
      </c>
      <c r="B6969" t="s">
        <v>64</v>
      </c>
      <c r="C6969">
        <v>1181628</v>
      </c>
      <c r="D6969" t="s">
        <v>64</v>
      </c>
      <c r="E6969">
        <v>820</v>
      </c>
      <c r="F6969">
        <v>820</v>
      </c>
      <c r="G6969" t="s">
        <v>157</v>
      </c>
      <c r="H6969" t="s">
        <v>124</v>
      </c>
      <c r="I6969" t="s">
        <v>64</v>
      </c>
      <c r="J6969" t="s">
        <v>43</v>
      </c>
      <c r="K6969" t="s">
        <v>72</v>
      </c>
      <c r="L6969" s="25">
        <v>44014</v>
      </c>
      <c r="M6969">
        <v>7</v>
      </c>
      <c r="N6969">
        <v>2020</v>
      </c>
      <c r="O6969" t="s">
        <v>108</v>
      </c>
      <c r="P6969">
        <v>167</v>
      </c>
      <c r="Q6969" s="17">
        <v>44015.027576736109</v>
      </c>
      <c r="R6969" t="s">
        <v>136</v>
      </c>
    </row>
    <row r="6970" spans="1:18" x14ac:dyDescent="0.3">
      <c r="A6970">
        <v>9557312</v>
      </c>
      <c r="B6970" t="s">
        <v>64</v>
      </c>
      <c r="C6970">
        <v>1177280</v>
      </c>
      <c r="D6970" t="s">
        <v>64</v>
      </c>
      <c r="E6970">
        <v>4138</v>
      </c>
      <c r="F6970" t="s">
        <v>18</v>
      </c>
      <c r="G6970" t="s">
        <v>134</v>
      </c>
      <c r="H6970" t="s">
        <v>135</v>
      </c>
      <c r="I6970" t="s">
        <v>64</v>
      </c>
      <c r="J6970" t="s">
        <v>43</v>
      </c>
      <c r="K6970" t="s">
        <v>69</v>
      </c>
      <c r="L6970" s="25">
        <v>44014</v>
      </c>
      <c r="M6970">
        <v>7</v>
      </c>
      <c r="N6970">
        <v>2020</v>
      </c>
      <c r="O6970" t="s">
        <v>108</v>
      </c>
      <c r="P6970">
        <v>167</v>
      </c>
      <c r="Q6970" s="17">
        <v>44014.779188194443</v>
      </c>
      <c r="R6970" t="s">
        <v>136</v>
      </c>
    </row>
    <row r="6971" spans="1:18" x14ac:dyDescent="0.3">
      <c r="A6971">
        <v>201629</v>
      </c>
      <c r="B6971" t="s">
        <v>64</v>
      </c>
      <c r="C6971">
        <v>1178087</v>
      </c>
      <c r="D6971" t="s">
        <v>64</v>
      </c>
      <c r="E6971" t="s">
        <v>27</v>
      </c>
      <c r="F6971" t="s">
        <v>27</v>
      </c>
      <c r="G6971" t="s">
        <v>141</v>
      </c>
      <c r="H6971" t="s">
        <v>181</v>
      </c>
      <c r="I6971" t="s">
        <v>64</v>
      </c>
      <c r="J6971" t="s">
        <v>43</v>
      </c>
      <c r="K6971" t="s">
        <v>72</v>
      </c>
      <c r="L6971" s="25">
        <v>44014</v>
      </c>
      <c r="M6971">
        <v>7</v>
      </c>
      <c r="N6971">
        <v>2020</v>
      </c>
      <c r="O6971" t="s">
        <v>108</v>
      </c>
      <c r="P6971">
        <v>167</v>
      </c>
      <c r="Q6971" s="17">
        <v>44014.820708333333</v>
      </c>
      <c r="R6971" t="s">
        <v>136</v>
      </c>
    </row>
    <row r="6972" spans="1:18" x14ac:dyDescent="0.3">
      <c r="A6972">
        <v>21459593</v>
      </c>
      <c r="B6972" t="s">
        <v>64</v>
      </c>
      <c r="C6972">
        <v>1180002</v>
      </c>
      <c r="D6972" t="s">
        <v>64</v>
      </c>
      <c r="E6972" t="s">
        <v>146</v>
      </c>
      <c r="F6972" t="s">
        <v>18</v>
      </c>
      <c r="G6972" t="s">
        <v>147</v>
      </c>
      <c r="H6972" t="s">
        <v>131</v>
      </c>
      <c r="I6972" t="s">
        <v>64</v>
      </c>
      <c r="J6972" t="s">
        <v>43</v>
      </c>
      <c r="K6972" t="s">
        <v>69</v>
      </c>
      <c r="L6972" s="25">
        <v>44014</v>
      </c>
      <c r="M6972">
        <v>7</v>
      </c>
      <c r="N6972">
        <v>2020</v>
      </c>
      <c r="O6972" t="s">
        <v>108</v>
      </c>
      <c r="P6972">
        <v>167</v>
      </c>
      <c r="Q6972" s="17">
        <v>44014.913242129631</v>
      </c>
      <c r="R6972" t="s">
        <v>136</v>
      </c>
    </row>
    <row r="6973" spans="1:18" x14ac:dyDescent="0.3">
      <c r="A6973">
        <v>9561489</v>
      </c>
      <c r="B6973" t="s">
        <v>64</v>
      </c>
      <c r="C6973">
        <v>1180245</v>
      </c>
      <c r="D6973" t="s">
        <v>64</v>
      </c>
      <c r="E6973">
        <v>4138</v>
      </c>
      <c r="F6973" t="s">
        <v>18</v>
      </c>
      <c r="G6973" t="s">
        <v>134</v>
      </c>
      <c r="H6973" t="s">
        <v>135</v>
      </c>
      <c r="I6973" t="s">
        <v>64</v>
      </c>
      <c r="J6973" t="s">
        <v>43</v>
      </c>
      <c r="K6973" t="s">
        <v>69</v>
      </c>
      <c r="L6973" s="25">
        <v>44014</v>
      </c>
      <c r="M6973">
        <v>7</v>
      </c>
      <c r="N6973">
        <v>2020</v>
      </c>
      <c r="O6973" t="s">
        <v>108</v>
      </c>
      <c r="P6973">
        <v>167</v>
      </c>
      <c r="Q6973" s="17">
        <v>44014.919526388891</v>
      </c>
      <c r="R6973" t="s">
        <v>136</v>
      </c>
    </row>
    <row r="6974" spans="1:18" x14ac:dyDescent="0.3">
      <c r="A6974">
        <v>9561456</v>
      </c>
      <c r="B6974" t="s">
        <v>64</v>
      </c>
      <c r="C6974">
        <v>1182492</v>
      </c>
      <c r="D6974" t="s">
        <v>64</v>
      </c>
      <c r="E6974">
        <v>4138</v>
      </c>
      <c r="F6974" t="s">
        <v>18</v>
      </c>
      <c r="G6974" t="s">
        <v>134</v>
      </c>
      <c r="H6974" t="s">
        <v>135</v>
      </c>
      <c r="I6974" t="s">
        <v>64</v>
      </c>
      <c r="J6974" t="s">
        <v>43</v>
      </c>
      <c r="K6974" t="s">
        <v>69</v>
      </c>
      <c r="L6974" s="25">
        <v>44014</v>
      </c>
      <c r="M6974">
        <v>7</v>
      </c>
      <c r="N6974">
        <v>2020</v>
      </c>
      <c r="O6974" t="s">
        <v>108</v>
      </c>
      <c r="P6974">
        <v>167</v>
      </c>
      <c r="Q6974" s="17">
        <v>44015.058413078703</v>
      </c>
      <c r="R6974" t="s">
        <v>136</v>
      </c>
    </row>
    <row r="6975" spans="1:18" x14ac:dyDescent="0.3">
      <c r="A6975">
        <v>9555589</v>
      </c>
      <c r="B6975" t="s">
        <v>64</v>
      </c>
      <c r="C6975">
        <v>1175408</v>
      </c>
      <c r="D6975" t="s">
        <v>64</v>
      </c>
      <c r="E6975">
        <v>820</v>
      </c>
      <c r="F6975">
        <v>820</v>
      </c>
      <c r="G6975" t="s">
        <v>157</v>
      </c>
      <c r="H6975" t="s">
        <v>159</v>
      </c>
      <c r="I6975" t="s">
        <v>64</v>
      </c>
      <c r="J6975" t="s">
        <v>43</v>
      </c>
      <c r="K6975" t="s">
        <v>72</v>
      </c>
      <c r="L6975" s="25">
        <v>44014</v>
      </c>
      <c r="M6975">
        <v>7</v>
      </c>
      <c r="N6975">
        <v>2020</v>
      </c>
      <c r="O6975" t="s">
        <v>108</v>
      </c>
      <c r="P6975">
        <v>167</v>
      </c>
      <c r="Q6975" s="17">
        <v>44014.685650462961</v>
      </c>
      <c r="R6975" t="s">
        <v>136</v>
      </c>
    </row>
    <row r="6976" spans="1:18" x14ac:dyDescent="0.3">
      <c r="A6976">
        <v>201226</v>
      </c>
      <c r="B6976" t="s">
        <v>58</v>
      </c>
      <c r="C6976">
        <v>1176633</v>
      </c>
      <c r="D6976" t="s">
        <v>104</v>
      </c>
      <c r="E6976" t="s">
        <v>13</v>
      </c>
      <c r="F6976" t="s">
        <v>13</v>
      </c>
      <c r="G6976" t="s">
        <v>150</v>
      </c>
      <c r="H6976" t="s">
        <v>169</v>
      </c>
      <c r="I6976" t="s">
        <v>71</v>
      </c>
      <c r="J6976" t="s">
        <v>43</v>
      </c>
      <c r="K6976" t="s">
        <v>72</v>
      </c>
      <c r="L6976" s="25">
        <v>44014</v>
      </c>
      <c r="M6976">
        <v>7</v>
      </c>
      <c r="N6976">
        <v>2020</v>
      </c>
      <c r="O6976" t="s">
        <v>108</v>
      </c>
      <c r="P6976">
        <v>167</v>
      </c>
      <c r="Q6976" s="17">
        <v>44014.747672337966</v>
      </c>
      <c r="R6976" t="s">
        <v>136</v>
      </c>
    </row>
    <row r="6977" spans="1:18" x14ac:dyDescent="0.3">
      <c r="A6977">
        <v>9562999</v>
      </c>
      <c r="B6977" t="s">
        <v>64</v>
      </c>
      <c r="C6977">
        <v>1181874</v>
      </c>
      <c r="D6977" t="s">
        <v>64</v>
      </c>
      <c r="E6977">
        <v>820</v>
      </c>
      <c r="F6977">
        <v>820</v>
      </c>
      <c r="G6977" t="s">
        <v>157</v>
      </c>
      <c r="H6977" t="s">
        <v>124</v>
      </c>
      <c r="I6977" t="s">
        <v>64</v>
      </c>
      <c r="J6977" t="s">
        <v>43</v>
      </c>
      <c r="K6977" t="s">
        <v>72</v>
      </c>
      <c r="L6977" s="25">
        <v>44014</v>
      </c>
      <c r="M6977">
        <v>7</v>
      </c>
      <c r="N6977">
        <v>2020</v>
      </c>
      <c r="O6977" t="s">
        <v>108</v>
      </c>
      <c r="P6977">
        <v>167</v>
      </c>
      <c r="Q6977" s="17">
        <v>44015.040353124998</v>
      </c>
      <c r="R6977" t="s">
        <v>136</v>
      </c>
    </row>
    <row r="6978" spans="1:18" x14ac:dyDescent="0.3">
      <c r="A6978">
        <v>9555633</v>
      </c>
      <c r="B6978" t="s">
        <v>64</v>
      </c>
      <c r="C6978">
        <v>1175233</v>
      </c>
      <c r="D6978" t="s">
        <v>64</v>
      </c>
      <c r="E6978">
        <v>4138</v>
      </c>
      <c r="F6978" t="s">
        <v>18</v>
      </c>
      <c r="G6978" t="s">
        <v>134</v>
      </c>
      <c r="H6978" t="s">
        <v>135</v>
      </c>
      <c r="I6978" t="s">
        <v>64</v>
      </c>
      <c r="J6978" t="s">
        <v>43</v>
      </c>
      <c r="K6978" t="s">
        <v>69</v>
      </c>
      <c r="L6978" s="25">
        <v>44014</v>
      </c>
      <c r="M6978">
        <v>7</v>
      </c>
      <c r="N6978">
        <v>2020</v>
      </c>
      <c r="O6978" t="s">
        <v>108</v>
      </c>
      <c r="P6978">
        <v>167</v>
      </c>
      <c r="Q6978" s="17">
        <v>44014.674741782408</v>
      </c>
      <c r="R6978" t="s">
        <v>136</v>
      </c>
    </row>
    <row r="6979" spans="1:18" x14ac:dyDescent="0.3">
      <c r="A6979">
        <v>9553763</v>
      </c>
      <c r="B6979" t="s">
        <v>64</v>
      </c>
      <c r="C6979">
        <v>1172932</v>
      </c>
      <c r="D6979" t="s">
        <v>64</v>
      </c>
      <c r="E6979" t="s">
        <v>143</v>
      </c>
      <c r="F6979" t="s">
        <v>18</v>
      </c>
      <c r="G6979" t="s">
        <v>144</v>
      </c>
      <c r="H6979" t="s">
        <v>135</v>
      </c>
      <c r="I6979" t="s">
        <v>64</v>
      </c>
      <c r="J6979" t="s">
        <v>43</v>
      </c>
      <c r="K6979" t="s">
        <v>69</v>
      </c>
      <c r="L6979" s="25">
        <v>44014</v>
      </c>
      <c r="M6979">
        <v>7</v>
      </c>
      <c r="N6979">
        <v>2020</v>
      </c>
      <c r="O6979" t="s">
        <v>108</v>
      </c>
      <c r="P6979">
        <v>167</v>
      </c>
      <c r="Q6979" s="17">
        <v>44014.449181481483</v>
      </c>
      <c r="R6979" t="s">
        <v>136</v>
      </c>
    </row>
    <row r="6980" spans="1:18" x14ac:dyDescent="0.3">
      <c r="A6980">
        <v>9562481</v>
      </c>
      <c r="B6980" t="s">
        <v>64</v>
      </c>
      <c r="C6980">
        <v>1182074</v>
      </c>
      <c r="D6980" t="s">
        <v>64</v>
      </c>
      <c r="E6980">
        <v>820</v>
      </c>
      <c r="F6980">
        <v>820</v>
      </c>
      <c r="G6980" t="s">
        <v>157</v>
      </c>
      <c r="H6980" t="s">
        <v>159</v>
      </c>
      <c r="I6980" t="s">
        <v>64</v>
      </c>
      <c r="J6980" t="s">
        <v>43</v>
      </c>
      <c r="K6980" t="s">
        <v>72</v>
      </c>
      <c r="L6980" s="25">
        <v>44014</v>
      </c>
      <c r="M6980">
        <v>7</v>
      </c>
      <c r="N6980">
        <v>2020</v>
      </c>
      <c r="O6980" t="s">
        <v>108</v>
      </c>
      <c r="P6980">
        <v>167</v>
      </c>
      <c r="Q6980" s="17">
        <v>44015.049356597221</v>
      </c>
      <c r="R6980" t="s">
        <v>136</v>
      </c>
    </row>
    <row r="6981" spans="1:18" x14ac:dyDescent="0.3">
      <c r="A6981">
        <v>9553810</v>
      </c>
      <c r="B6981" t="s">
        <v>64</v>
      </c>
      <c r="C6981">
        <v>1173275</v>
      </c>
      <c r="D6981" t="s">
        <v>64</v>
      </c>
      <c r="E6981" t="s">
        <v>143</v>
      </c>
      <c r="F6981" t="s">
        <v>18</v>
      </c>
      <c r="G6981" t="s">
        <v>144</v>
      </c>
      <c r="H6981" t="s">
        <v>135</v>
      </c>
      <c r="I6981" t="s">
        <v>64</v>
      </c>
      <c r="J6981" t="s">
        <v>43</v>
      </c>
      <c r="K6981" t="s">
        <v>69</v>
      </c>
      <c r="L6981" s="25">
        <v>44014</v>
      </c>
      <c r="M6981">
        <v>7</v>
      </c>
      <c r="N6981">
        <v>2020</v>
      </c>
      <c r="O6981" t="s">
        <v>108</v>
      </c>
      <c r="P6981">
        <v>167</v>
      </c>
      <c r="Q6981" s="17">
        <v>44014.46636770833</v>
      </c>
      <c r="R6981" t="s">
        <v>136</v>
      </c>
    </row>
    <row r="6982" spans="1:18" x14ac:dyDescent="0.3">
      <c r="A6982">
        <v>9556149</v>
      </c>
      <c r="B6982" t="s">
        <v>58</v>
      </c>
      <c r="C6982">
        <v>1177105</v>
      </c>
      <c r="D6982" t="s">
        <v>104</v>
      </c>
      <c r="E6982">
        <v>845</v>
      </c>
      <c r="F6982">
        <v>845</v>
      </c>
      <c r="G6982" t="s">
        <v>160</v>
      </c>
      <c r="H6982" t="s">
        <v>124</v>
      </c>
      <c r="I6982" t="s">
        <v>71</v>
      </c>
      <c r="J6982" t="s">
        <v>43</v>
      </c>
      <c r="K6982" t="s">
        <v>69</v>
      </c>
      <c r="L6982" s="25">
        <v>44014</v>
      </c>
      <c r="M6982">
        <v>7</v>
      </c>
      <c r="N6982">
        <v>2020</v>
      </c>
      <c r="O6982" t="s">
        <v>108</v>
      </c>
      <c r="P6982">
        <v>167</v>
      </c>
      <c r="Q6982" s="17">
        <v>44014.77686273148</v>
      </c>
      <c r="R6982" t="s">
        <v>136</v>
      </c>
    </row>
    <row r="6983" spans="1:18" x14ac:dyDescent="0.3">
      <c r="A6983">
        <v>9563181</v>
      </c>
      <c r="B6983" t="s">
        <v>64</v>
      </c>
      <c r="C6983">
        <v>1182478</v>
      </c>
      <c r="D6983" t="s">
        <v>64</v>
      </c>
      <c r="E6983">
        <v>820</v>
      </c>
      <c r="F6983">
        <v>820</v>
      </c>
      <c r="G6983" t="s">
        <v>157</v>
      </c>
      <c r="H6983" t="s">
        <v>124</v>
      </c>
      <c r="I6983" t="s">
        <v>64</v>
      </c>
      <c r="J6983" t="s">
        <v>43</v>
      </c>
      <c r="K6983" t="s">
        <v>72</v>
      </c>
      <c r="L6983" s="25">
        <v>44014</v>
      </c>
      <c r="M6983">
        <v>7</v>
      </c>
      <c r="N6983">
        <v>2020</v>
      </c>
      <c r="O6983" t="s">
        <v>108</v>
      </c>
      <c r="P6983">
        <v>167</v>
      </c>
      <c r="Q6983" s="17">
        <v>44015.066154398148</v>
      </c>
      <c r="R6983" t="s">
        <v>136</v>
      </c>
    </row>
    <row r="6984" spans="1:18" x14ac:dyDescent="0.3">
      <c r="A6984">
        <v>9553971</v>
      </c>
      <c r="B6984" t="s">
        <v>64</v>
      </c>
      <c r="C6984">
        <v>1173075</v>
      </c>
      <c r="D6984" t="s">
        <v>64</v>
      </c>
      <c r="E6984" t="s">
        <v>165</v>
      </c>
      <c r="F6984" t="s">
        <v>18</v>
      </c>
      <c r="G6984" t="s">
        <v>166</v>
      </c>
      <c r="H6984" t="s">
        <v>135</v>
      </c>
      <c r="I6984" t="s">
        <v>64</v>
      </c>
      <c r="J6984" t="s">
        <v>43</v>
      </c>
      <c r="K6984" t="s">
        <v>69</v>
      </c>
      <c r="L6984" s="25">
        <v>44014</v>
      </c>
      <c r="M6984">
        <v>7</v>
      </c>
      <c r="N6984">
        <v>2020</v>
      </c>
      <c r="O6984" t="s">
        <v>108</v>
      </c>
      <c r="P6984">
        <v>167</v>
      </c>
      <c r="Q6984" s="17">
        <v>44014.451602777779</v>
      </c>
      <c r="R6984" t="s">
        <v>136</v>
      </c>
    </row>
    <row r="6985" spans="1:18" x14ac:dyDescent="0.3">
      <c r="A6985">
        <v>9561927</v>
      </c>
      <c r="B6985" t="s">
        <v>64</v>
      </c>
      <c r="C6985">
        <v>1182678</v>
      </c>
      <c r="D6985" t="s">
        <v>64</v>
      </c>
      <c r="E6985">
        <v>820</v>
      </c>
      <c r="F6985">
        <v>820</v>
      </c>
      <c r="G6985" t="s">
        <v>157</v>
      </c>
      <c r="H6985" t="s">
        <v>124</v>
      </c>
      <c r="I6985" t="s">
        <v>64</v>
      </c>
      <c r="J6985" t="s">
        <v>43</v>
      </c>
      <c r="K6985" t="s">
        <v>72</v>
      </c>
      <c r="L6985" s="25">
        <v>44014</v>
      </c>
      <c r="M6985">
        <v>7</v>
      </c>
      <c r="N6985">
        <v>2020</v>
      </c>
      <c r="O6985" t="s">
        <v>108</v>
      </c>
      <c r="P6985">
        <v>167</v>
      </c>
      <c r="Q6985" s="17">
        <v>44015.07276516204</v>
      </c>
      <c r="R6985" t="s">
        <v>136</v>
      </c>
    </row>
    <row r="6986" spans="1:18" x14ac:dyDescent="0.3">
      <c r="A6986">
        <v>9556509</v>
      </c>
      <c r="B6986" t="s">
        <v>64</v>
      </c>
      <c r="C6986">
        <v>1177019</v>
      </c>
      <c r="D6986" t="s">
        <v>64</v>
      </c>
      <c r="E6986">
        <v>4142</v>
      </c>
      <c r="F6986" t="s">
        <v>18</v>
      </c>
      <c r="G6986" t="s">
        <v>172</v>
      </c>
      <c r="H6986" t="s">
        <v>135</v>
      </c>
      <c r="I6986" t="s">
        <v>64</v>
      </c>
      <c r="J6986" t="s">
        <v>43</v>
      </c>
      <c r="K6986" t="s">
        <v>69</v>
      </c>
      <c r="L6986" s="25">
        <v>44014</v>
      </c>
      <c r="M6986">
        <v>7</v>
      </c>
      <c r="N6986">
        <v>2020</v>
      </c>
      <c r="O6986" t="s">
        <v>108</v>
      </c>
      <c r="P6986">
        <v>167</v>
      </c>
      <c r="Q6986" s="17">
        <v>44014.772585763887</v>
      </c>
      <c r="R6986" t="s">
        <v>136</v>
      </c>
    </row>
    <row r="6987" spans="1:18" x14ac:dyDescent="0.3">
      <c r="A6987">
        <v>201271</v>
      </c>
      <c r="B6987" t="s">
        <v>64</v>
      </c>
      <c r="C6987">
        <v>1177062</v>
      </c>
      <c r="D6987" t="s">
        <v>64</v>
      </c>
      <c r="E6987">
        <v>966</v>
      </c>
      <c r="F6987">
        <v>966</v>
      </c>
      <c r="G6987" t="s">
        <v>137</v>
      </c>
      <c r="H6987" t="s">
        <v>119</v>
      </c>
      <c r="I6987" t="s">
        <v>64</v>
      </c>
      <c r="J6987" t="s">
        <v>43</v>
      </c>
      <c r="K6987" t="s">
        <v>69</v>
      </c>
      <c r="L6987" s="25">
        <v>44014</v>
      </c>
      <c r="M6987">
        <v>7</v>
      </c>
      <c r="N6987">
        <v>2020</v>
      </c>
      <c r="O6987" t="s">
        <v>108</v>
      </c>
      <c r="P6987">
        <v>167</v>
      </c>
      <c r="Q6987" s="17">
        <v>44014.771119212965</v>
      </c>
      <c r="R6987" t="s">
        <v>136</v>
      </c>
    </row>
    <row r="6988" spans="1:18" x14ac:dyDescent="0.3">
      <c r="A6988">
        <v>9558335</v>
      </c>
      <c r="B6988" t="s">
        <v>58</v>
      </c>
      <c r="C6988">
        <v>1178691</v>
      </c>
      <c r="D6988" t="s">
        <v>104</v>
      </c>
      <c r="E6988" t="s">
        <v>143</v>
      </c>
      <c r="F6988" t="s">
        <v>18</v>
      </c>
      <c r="G6988" t="s">
        <v>144</v>
      </c>
      <c r="H6988" t="s">
        <v>140</v>
      </c>
      <c r="I6988" t="s">
        <v>71</v>
      </c>
      <c r="J6988" t="s">
        <v>43</v>
      </c>
      <c r="K6988" t="s">
        <v>69</v>
      </c>
      <c r="L6988" s="25">
        <v>44014</v>
      </c>
      <c r="M6988">
        <v>7</v>
      </c>
      <c r="N6988">
        <v>2020</v>
      </c>
      <c r="O6988" t="s">
        <v>108</v>
      </c>
      <c r="P6988">
        <v>167</v>
      </c>
      <c r="Q6988" s="17">
        <v>44014.855838194446</v>
      </c>
      <c r="R6988" t="s">
        <v>136</v>
      </c>
    </row>
    <row r="6989" spans="1:18" x14ac:dyDescent="0.3">
      <c r="A6989">
        <v>9553878</v>
      </c>
      <c r="B6989" t="s">
        <v>64</v>
      </c>
      <c r="C6989">
        <v>1173132</v>
      </c>
      <c r="D6989" t="s">
        <v>64</v>
      </c>
      <c r="E6989">
        <v>845</v>
      </c>
      <c r="F6989">
        <v>845</v>
      </c>
      <c r="G6989" t="s">
        <v>160</v>
      </c>
      <c r="H6989" t="s">
        <v>119</v>
      </c>
      <c r="I6989" t="s">
        <v>64</v>
      </c>
      <c r="J6989" t="s">
        <v>43</v>
      </c>
      <c r="K6989" t="s">
        <v>69</v>
      </c>
      <c r="L6989" s="25">
        <v>44014</v>
      </c>
      <c r="M6989">
        <v>7</v>
      </c>
      <c r="N6989">
        <v>2020</v>
      </c>
      <c r="O6989" t="s">
        <v>108</v>
      </c>
      <c r="P6989">
        <v>167</v>
      </c>
      <c r="Q6989" s="17">
        <v>44014.449715509261</v>
      </c>
      <c r="R6989" t="s">
        <v>136</v>
      </c>
    </row>
    <row r="6990" spans="1:18" x14ac:dyDescent="0.3">
      <c r="A6990">
        <v>9557076</v>
      </c>
      <c r="B6990" t="s">
        <v>64</v>
      </c>
      <c r="C6990">
        <v>1176819</v>
      </c>
      <c r="D6990" t="s">
        <v>64</v>
      </c>
      <c r="E6990">
        <v>845</v>
      </c>
      <c r="F6990">
        <v>845</v>
      </c>
      <c r="G6990" t="s">
        <v>160</v>
      </c>
      <c r="H6990" t="s">
        <v>119</v>
      </c>
      <c r="I6990" t="s">
        <v>64</v>
      </c>
      <c r="J6990" t="s">
        <v>43</v>
      </c>
      <c r="K6990" t="s">
        <v>69</v>
      </c>
      <c r="L6990" s="25">
        <v>44014</v>
      </c>
      <c r="M6990">
        <v>7</v>
      </c>
      <c r="N6990">
        <v>2020</v>
      </c>
      <c r="O6990" t="s">
        <v>108</v>
      </c>
      <c r="P6990">
        <v>167</v>
      </c>
      <c r="Q6990" s="17">
        <v>44014.750106712963</v>
      </c>
      <c r="R6990" t="s">
        <v>136</v>
      </c>
    </row>
    <row r="6991" spans="1:18" x14ac:dyDescent="0.3">
      <c r="A6991">
        <v>202036</v>
      </c>
      <c r="B6991" t="s">
        <v>64</v>
      </c>
      <c r="C6991">
        <v>1178934</v>
      </c>
      <c r="D6991" t="s">
        <v>64</v>
      </c>
      <c r="E6991" t="s">
        <v>27</v>
      </c>
      <c r="F6991" t="s">
        <v>27</v>
      </c>
      <c r="G6991" t="s">
        <v>141</v>
      </c>
      <c r="H6991" t="s">
        <v>142</v>
      </c>
      <c r="I6991" t="s">
        <v>64</v>
      </c>
      <c r="J6991" t="s">
        <v>43</v>
      </c>
      <c r="K6991" t="s">
        <v>72</v>
      </c>
      <c r="L6991" s="25">
        <v>44014</v>
      </c>
      <c r="M6991">
        <v>7</v>
      </c>
      <c r="N6991">
        <v>2020</v>
      </c>
      <c r="O6991" t="s">
        <v>108</v>
      </c>
      <c r="P6991">
        <v>167</v>
      </c>
      <c r="Q6991" s="17">
        <v>44014.867558333332</v>
      </c>
      <c r="R6991" t="s">
        <v>136</v>
      </c>
    </row>
    <row r="6992" spans="1:18" x14ac:dyDescent="0.3">
      <c r="A6992">
        <v>9554966</v>
      </c>
      <c r="B6992" t="s">
        <v>58</v>
      </c>
      <c r="C6992">
        <v>1174254</v>
      </c>
      <c r="D6992" t="s">
        <v>104</v>
      </c>
      <c r="E6992">
        <v>966</v>
      </c>
      <c r="F6992">
        <v>966</v>
      </c>
      <c r="G6992" t="s">
        <v>137</v>
      </c>
      <c r="H6992" t="s">
        <v>120</v>
      </c>
      <c r="I6992" t="s">
        <v>67</v>
      </c>
      <c r="J6992" t="s">
        <v>68</v>
      </c>
      <c r="K6992" t="s">
        <v>69</v>
      </c>
      <c r="L6992" s="25">
        <v>44014</v>
      </c>
      <c r="M6992">
        <v>7</v>
      </c>
      <c r="N6992">
        <v>2020</v>
      </c>
      <c r="O6992" t="s">
        <v>108</v>
      </c>
      <c r="P6992">
        <v>167</v>
      </c>
      <c r="Q6992" s="17">
        <v>44014.537873958332</v>
      </c>
      <c r="R6992" t="s">
        <v>136</v>
      </c>
    </row>
    <row r="6993" spans="1:18" x14ac:dyDescent="0.3">
      <c r="A6993">
        <v>9556038</v>
      </c>
      <c r="B6993" t="s">
        <v>58</v>
      </c>
      <c r="C6993">
        <v>1176758</v>
      </c>
      <c r="D6993" t="s">
        <v>104</v>
      </c>
      <c r="E6993" t="s">
        <v>27</v>
      </c>
      <c r="F6993" t="s">
        <v>27</v>
      </c>
      <c r="G6993" t="s">
        <v>141</v>
      </c>
      <c r="H6993" t="s">
        <v>191</v>
      </c>
      <c r="I6993" t="s">
        <v>67</v>
      </c>
      <c r="J6993" t="s">
        <v>68</v>
      </c>
      <c r="K6993" t="s">
        <v>72</v>
      </c>
      <c r="L6993" s="25">
        <v>44014</v>
      </c>
      <c r="M6993">
        <v>7</v>
      </c>
      <c r="N6993">
        <v>2020</v>
      </c>
      <c r="O6993" t="s">
        <v>108</v>
      </c>
      <c r="P6993">
        <v>167</v>
      </c>
      <c r="Q6993" s="17">
        <v>44014.746145833335</v>
      </c>
      <c r="R6993" t="s">
        <v>136</v>
      </c>
    </row>
    <row r="6994" spans="1:18" x14ac:dyDescent="0.3">
      <c r="A6994">
        <v>9554550</v>
      </c>
      <c r="B6994" t="s">
        <v>66</v>
      </c>
      <c r="C6994">
        <v>1173916</v>
      </c>
      <c r="D6994" t="s">
        <v>121</v>
      </c>
      <c r="E6994">
        <v>966</v>
      </c>
      <c r="F6994">
        <v>966</v>
      </c>
      <c r="G6994" t="s">
        <v>137</v>
      </c>
      <c r="H6994" t="s">
        <v>122</v>
      </c>
      <c r="I6994" t="s">
        <v>67</v>
      </c>
      <c r="J6994" t="s">
        <v>68</v>
      </c>
      <c r="K6994" t="s">
        <v>69</v>
      </c>
      <c r="L6994" s="25">
        <v>44014</v>
      </c>
      <c r="M6994">
        <v>7</v>
      </c>
      <c r="N6994">
        <v>2020</v>
      </c>
      <c r="O6994" t="s">
        <v>108</v>
      </c>
      <c r="P6994">
        <v>167</v>
      </c>
      <c r="Q6994" s="17">
        <v>44014.464303935187</v>
      </c>
      <c r="R6994" t="s">
        <v>136</v>
      </c>
    </row>
    <row r="6995" spans="1:18" x14ac:dyDescent="0.3">
      <c r="A6995">
        <v>9559297</v>
      </c>
      <c r="B6995" t="s">
        <v>58</v>
      </c>
      <c r="C6995">
        <v>1178979</v>
      </c>
      <c r="D6995" t="s">
        <v>104</v>
      </c>
      <c r="E6995">
        <v>966</v>
      </c>
      <c r="F6995">
        <v>966</v>
      </c>
      <c r="G6995" t="s">
        <v>137</v>
      </c>
      <c r="H6995" t="s">
        <v>151</v>
      </c>
      <c r="I6995" t="s">
        <v>67</v>
      </c>
      <c r="J6995" t="s">
        <v>68</v>
      </c>
      <c r="K6995" t="s">
        <v>69</v>
      </c>
      <c r="L6995" s="25">
        <v>44014</v>
      </c>
      <c r="M6995">
        <v>7</v>
      </c>
      <c r="N6995">
        <v>2020</v>
      </c>
      <c r="O6995" t="s">
        <v>108</v>
      </c>
      <c r="P6995">
        <v>167</v>
      </c>
      <c r="Q6995" s="17">
        <v>44014.857666319447</v>
      </c>
      <c r="R6995" t="s">
        <v>136</v>
      </c>
    </row>
    <row r="6996" spans="1:18" x14ac:dyDescent="0.3">
      <c r="A6996">
        <v>21459508</v>
      </c>
      <c r="B6996" t="s">
        <v>64</v>
      </c>
      <c r="C6996">
        <v>1180651</v>
      </c>
      <c r="D6996" t="s">
        <v>64</v>
      </c>
      <c r="E6996" t="s">
        <v>13</v>
      </c>
      <c r="F6996" t="s">
        <v>13</v>
      </c>
      <c r="G6996" t="s">
        <v>150</v>
      </c>
      <c r="H6996" t="s">
        <v>164</v>
      </c>
      <c r="I6996" t="s">
        <v>64</v>
      </c>
      <c r="J6996" t="s">
        <v>43</v>
      </c>
      <c r="K6996" t="s">
        <v>72</v>
      </c>
      <c r="L6996" s="25">
        <v>44014</v>
      </c>
      <c r="M6996">
        <v>7</v>
      </c>
      <c r="N6996">
        <v>2020</v>
      </c>
      <c r="O6996" t="s">
        <v>108</v>
      </c>
      <c r="P6996">
        <v>167</v>
      </c>
      <c r="Q6996" s="17">
        <v>44014.998722337965</v>
      </c>
      <c r="R6996" t="s">
        <v>136</v>
      </c>
    </row>
    <row r="6997" spans="1:18" x14ac:dyDescent="0.3">
      <c r="A6997">
        <v>9562320</v>
      </c>
      <c r="B6997" t="s">
        <v>64</v>
      </c>
      <c r="C6997">
        <v>1182323</v>
      </c>
      <c r="D6997" t="s">
        <v>64</v>
      </c>
      <c r="E6997">
        <v>966</v>
      </c>
      <c r="F6997">
        <v>966</v>
      </c>
      <c r="G6997" t="s">
        <v>137</v>
      </c>
      <c r="H6997" t="s">
        <v>119</v>
      </c>
      <c r="I6997" t="s">
        <v>64</v>
      </c>
      <c r="J6997" t="s">
        <v>43</v>
      </c>
      <c r="K6997" t="s">
        <v>69</v>
      </c>
      <c r="L6997" s="25">
        <v>44014</v>
      </c>
      <c r="M6997">
        <v>7</v>
      </c>
      <c r="N6997">
        <v>2020</v>
      </c>
      <c r="O6997" t="s">
        <v>108</v>
      </c>
      <c r="P6997">
        <v>167</v>
      </c>
      <c r="Q6997" s="17">
        <v>44015.060136805558</v>
      </c>
      <c r="R6997" t="s">
        <v>136</v>
      </c>
    </row>
    <row r="6998" spans="1:18" x14ac:dyDescent="0.3">
      <c r="A6998">
        <v>9557089</v>
      </c>
      <c r="B6998" t="s">
        <v>64</v>
      </c>
      <c r="C6998">
        <v>1175988</v>
      </c>
      <c r="D6998" t="s">
        <v>64</v>
      </c>
      <c r="E6998" t="s">
        <v>143</v>
      </c>
      <c r="F6998" t="s">
        <v>18</v>
      </c>
      <c r="G6998" t="s">
        <v>171</v>
      </c>
      <c r="H6998" t="s">
        <v>135</v>
      </c>
      <c r="I6998" t="s">
        <v>64</v>
      </c>
      <c r="J6998" t="s">
        <v>43</v>
      </c>
      <c r="K6998" t="s">
        <v>69</v>
      </c>
      <c r="L6998" s="25">
        <v>44014</v>
      </c>
      <c r="M6998">
        <v>7</v>
      </c>
      <c r="N6998">
        <v>2020</v>
      </c>
      <c r="O6998" t="s">
        <v>108</v>
      </c>
      <c r="P6998">
        <v>167</v>
      </c>
      <c r="Q6998" s="17">
        <v>44014.717070949075</v>
      </c>
      <c r="R6998" t="s">
        <v>136</v>
      </c>
    </row>
    <row r="6999" spans="1:18" x14ac:dyDescent="0.3">
      <c r="A6999">
        <v>9561833</v>
      </c>
      <c r="B6999" t="s">
        <v>64</v>
      </c>
      <c r="C6999">
        <v>1182872</v>
      </c>
      <c r="D6999" t="s">
        <v>64</v>
      </c>
      <c r="E6999">
        <v>820</v>
      </c>
      <c r="F6999">
        <v>820</v>
      </c>
      <c r="G6999" t="s">
        <v>157</v>
      </c>
      <c r="H6999" t="s">
        <v>124</v>
      </c>
      <c r="I6999" t="s">
        <v>64</v>
      </c>
      <c r="J6999" t="s">
        <v>43</v>
      </c>
      <c r="K6999" t="s">
        <v>72</v>
      </c>
      <c r="L6999" s="25">
        <v>44014</v>
      </c>
      <c r="M6999">
        <v>7</v>
      </c>
      <c r="N6999">
        <v>2020</v>
      </c>
      <c r="O6999" t="s">
        <v>108</v>
      </c>
      <c r="P6999">
        <v>167</v>
      </c>
      <c r="Q6999" s="17">
        <v>44015.075822453706</v>
      </c>
      <c r="R6999" t="s">
        <v>136</v>
      </c>
    </row>
    <row r="7000" spans="1:18" x14ac:dyDescent="0.3">
      <c r="A7000">
        <v>9553091</v>
      </c>
      <c r="B7000" t="s">
        <v>58</v>
      </c>
      <c r="C7000">
        <v>1172444</v>
      </c>
      <c r="D7000" t="s">
        <v>104</v>
      </c>
      <c r="E7000" t="s">
        <v>27</v>
      </c>
      <c r="F7000" t="s">
        <v>27</v>
      </c>
      <c r="G7000" t="s">
        <v>141</v>
      </c>
      <c r="H7000" t="s">
        <v>120</v>
      </c>
      <c r="I7000" t="s">
        <v>67</v>
      </c>
      <c r="J7000" t="s">
        <v>68</v>
      </c>
      <c r="K7000" t="s">
        <v>72</v>
      </c>
      <c r="L7000" s="25">
        <v>44014</v>
      </c>
      <c r="M7000">
        <v>7</v>
      </c>
      <c r="N7000">
        <v>2020</v>
      </c>
      <c r="O7000" t="s">
        <v>108</v>
      </c>
      <c r="P7000">
        <v>167</v>
      </c>
      <c r="Q7000" s="17">
        <v>44014.428308101851</v>
      </c>
      <c r="R7000" t="s">
        <v>136</v>
      </c>
    </row>
    <row r="7001" spans="1:18" x14ac:dyDescent="0.3">
      <c r="A7001">
        <v>9555468</v>
      </c>
      <c r="B7001" t="s">
        <v>65</v>
      </c>
      <c r="C7001">
        <v>1175788</v>
      </c>
      <c r="D7001" t="s">
        <v>113</v>
      </c>
      <c r="E7001" t="s">
        <v>13</v>
      </c>
      <c r="F7001" t="s">
        <v>13</v>
      </c>
      <c r="G7001" t="s">
        <v>150</v>
      </c>
      <c r="H7001" t="s">
        <v>169</v>
      </c>
      <c r="I7001" t="s">
        <v>71</v>
      </c>
      <c r="J7001" t="s">
        <v>43</v>
      </c>
      <c r="K7001" t="s">
        <v>72</v>
      </c>
      <c r="L7001" s="25">
        <v>44014</v>
      </c>
      <c r="M7001">
        <v>7</v>
      </c>
      <c r="N7001">
        <v>2020</v>
      </c>
      <c r="O7001" t="s">
        <v>108</v>
      </c>
      <c r="P7001">
        <v>167</v>
      </c>
      <c r="Q7001" s="17">
        <v>44014.711032638887</v>
      </c>
      <c r="R7001" t="s">
        <v>136</v>
      </c>
    </row>
    <row r="7002" spans="1:18" x14ac:dyDescent="0.3">
      <c r="A7002">
        <v>9561773</v>
      </c>
      <c r="B7002" t="s">
        <v>64</v>
      </c>
      <c r="C7002">
        <v>1180949</v>
      </c>
      <c r="D7002" t="s">
        <v>64</v>
      </c>
      <c r="E7002">
        <v>820</v>
      </c>
      <c r="F7002">
        <v>820</v>
      </c>
      <c r="G7002" t="s">
        <v>157</v>
      </c>
      <c r="H7002" t="s">
        <v>124</v>
      </c>
      <c r="I7002" t="s">
        <v>64</v>
      </c>
      <c r="J7002" t="s">
        <v>43</v>
      </c>
      <c r="K7002" t="s">
        <v>72</v>
      </c>
      <c r="L7002" s="25">
        <v>44014</v>
      </c>
      <c r="M7002">
        <v>7</v>
      </c>
      <c r="N7002">
        <v>2020</v>
      </c>
      <c r="O7002" t="s">
        <v>108</v>
      </c>
      <c r="P7002">
        <v>167</v>
      </c>
      <c r="Q7002" s="17">
        <v>44015.011863888889</v>
      </c>
      <c r="R7002" t="s">
        <v>136</v>
      </c>
    </row>
    <row r="7003" spans="1:18" x14ac:dyDescent="0.3">
      <c r="A7003">
        <v>21459930</v>
      </c>
      <c r="B7003" t="s">
        <v>64</v>
      </c>
      <c r="C7003">
        <v>1182523</v>
      </c>
      <c r="D7003" t="s">
        <v>64</v>
      </c>
      <c r="E7003">
        <v>4138</v>
      </c>
      <c r="F7003" t="s">
        <v>18</v>
      </c>
      <c r="G7003" t="s">
        <v>134</v>
      </c>
      <c r="H7003" t="s">
        <v>131</v>
      </c>
      <c r="I7003" t="s">
        <v>64</v>
      </c>
      <c r="J7003" t="s">
        <v>43</v>
      </c>
      <c r="K7003" t="s">
        <v>69</v>
      </c>
      <c r="L7003" s="25">
        <v>44014</v>
      </c>
      <c r="M7003">
        <v>7</v>
      </c>
      <c r="N7003">
        <v>2020</v>
      </c>
      <c r="O7003" t="s">
        <v>108</v>
      </c>
      <c r="P7003">
        <v>167</v>
      </c>
      <c r="Q7003" s="17">
        <v>44015.059839814814</v>
      </c>
      <c r="R7003" t="s">
        <v>136</v>
      </c>
    </row>
    <row r="7004" spans="1:18" x14ac:dyDescent="0.3">
      <c r="A7004">
        <v>9552901</v>
      </c>
      <c r="B7004" t="s">
        <v>64</v>
      </c>
      <c r="C7004">
        <v>1172393</v>
      </c>
      <c r="D7004" t="s">
        <v>64</v>
      </c>
      <c r="E7004">
        <v>845</v>
      </c>
      <c r="F7004">
        <v>845</v>
      </c>
      <c r="G7004" t="s">
        <v>160</v>
      </c>
      <c r="H7004" t="s">
        <v>119</v>
      </c>
      <c r="I7004" t="s">
        <v>64</v>
      </c>
      <c r="J7004" t="s">
        <v>43</v>
      </c>
      <c r="K7004" t="s">
        <v>69</v>
      </c>
      <c r="L7004" s="25">
        <v>44014</v>
      </c>
      <c r="M7004">
        <v>7</v>
      </c>
      <c r="N7004">
        <v>2020</v>
      </c>
      <c r="O7004" t="s">
        <v>108</v>
      </c>
      <c r="P7004">
        <v>167</v>
      </c>
      <c r="Q7004" s="17">
        <v>44014.466586458337</v>
      </c>
      <c r="R7004" t="s">
        <v>136</v>
      </c>
    </row>
    <row r="7005" spans="1:18" x14ac:dyDescent="0.3">
      <c r="A7005">
        <v>9554581</v>
      </c>
      <c r="B7005" t="s">
        <v>58</v>
      </c>
      <c r="C7005">
        <v>1173967</v>
      </c>
      <c r="D7005" t="s">
        <v>104</v>
      </c>
      <c r="E7005">
        <v>966</v>
      </c>
      <c r="F7005">
        <v>966</v>
      </c>
      <c r="G7005" t="s">
        <v>137</v>
      </c>
      <c r="H7005" t="s">
        <v>120</v>
      </c>
      <c r="I7005" t="s">
        <v>67</v>
      </c>
      <c r="J7005" t="s">
        <v>68</v>
      </c>
      <c r="K7005" t="s">
        <v>69</v>
      </c>
      <c r="L7005" s="25">
        <v>44014</v>
      </c>
      <c r="M7005">
        <v>7</v>
      </c>
      <c r="N7005">
        <v>2020</v>
      </c>
      <c r="O7005" t="s">
        <v>108</v>
      </c>
      <c r="P7005">
        <v>167</v>
      </c>
      <c r="Q7005" s="17">
        <v>44014.48922152778</v>
      </c>
      <c r="R7005" t="s">
        <v>136</v>
      </c>
    </row>
    <row r="7006" spans="1:18" x14ac:dyDescent="0.3">
      <c r="A7006">
        <v>202277</v>
      </c>
      <c r="B7006" t="s">
        <v>58</v>
      </c>
      <c r="C7006">
        <v>1181000</v>
      </c>
      <c r="D7006" t="s">
        <v>104</v>
      </c>
      <c r="E7006">
        <v>4138</v>
      </c>
      <c r="F7006" t="s">
        <v>18</v>
      </c>
      <c r="G7006" t="s">
        <v>134</v>
      </c>
      <c r="H7006" t="s">
        <v>140</v>
      </c>
      <c r="I7006" t="s">
        <v>71</v>
      </c>
      <c r="J7006" t="s">
        <v>43</v>
      </c>
      <c r="K7006" t="s">
        <v>69</v>
      </c>
      <c r="L7006" s="25">
        <v>44014</v>
      </c>
      <c r="M7006">
        <v>7</v>
      </c>
      <c r="N7006">
        <v>2020</v>
      </c>
      <c r="O7006" t="s">
        <v>108</v>
      </c>
      <c r="P7006">
        <v>167</v>
      </c>
      <c r="Q7006" s="17">
        <v>44015.009283101848</v>
      </c>
      <c r="R7006" t="s">
        <v>136</v>
      </c>
    </row>
    <row r="7007" spans="1:18" x14ac:dyDescent="0.3">
      <c r="A7007">
        <v>9561847</v>
      </c>
      <c r="B7007" t="s">
        <v>64</v>
      </c>
      <c r="C7007">
        <v>1182672</v>
      </c>
      <c r="D7007" t="s">
        <v>64</v>
      </c>
      <c r="E7007">
        <v>820</v>
      </c>
      <c r="F7007">
        <v>820</v>
      </c>
      <c r="G7007" t="s">
        <v>157</v>
      </c>
      <c r="H7007" t="s">
        <v>124</v>
      </c>
      <c r="I7007" t="s">
        <v>64</v>
      </c>
      <c r="J7007" t="s">
        <v>43</v>
      </c>
      <c r="K7007" t="s">
        <v>72</v>
      </c>
      <c r="L7007" s="25">
        <v>44014</v>
      </c>
      <c r="M7007">
        <v>7</v>
      </c>
      <c r="N7007">
        <v>2020</v>
      </c>
      <c r="O7007" t="s">
        <v>108</v>
      </c>
      <c r="P7007">
        <v>167</v>
      </c>
      <c r="Q7007" s="17">
        <v>44015.072504861113</v>
      </c>
      <c r="R7007" t="s">
        <v>136</v>
      </c>
    </row>
    <row r="7008" spans="1:18" x14ac:dyDescent="0.3">
      <c r="A7008">
        <v>9553844</v>
      </c>
      <c r="B7008" t="s">
        <v>64</v>
      </c>
      <c r="C7008">
        <v>1173329</v>
      </c>
      <c r="D7008" t="s">
        <v>64</v>
      </c>
      <c r="E7008">
        <v>845</v>
      </c>
      <c r="F7008">
        <v>845</v>
      </c>
      <c r="G7008" t="s">
        <v>160</v>
      </c>
      <c r="H7008" t="s">
        <v>119</v>
      </c>
      <c r="I7008" t="s">
        <v>64</v>
      </c>
      <c r="J7008" t="s">
        <v>43</v>
      </c>
      <c r="K7008" t="s">
        <v>69</v>
      </c>
      <c r="L7008" s="25">
        <v>44014</v>
      </c>
      <c r="M7008">
        <v>7</v>
      </c>
      <c r="N7008">
        <v>2020</v>
      </c>
      <c r="O7008" t="s">
        <v>108</v>
      </c>
      <c r="P7008">
        <v>167</v>
      </c>
      <c r="Q7008" s="17">
        <v>44014.46131770833</v>
      </c>
      <c r="R7008" t="s">
        <v>136</v>
      </c>
    </row>
    <row r="7009" spans="1:18" x14ac:dyDescent="0.3">
      <c r="A7009">
        <v>9561909</v>
      </c>
      <c r="B7009" t="s">
        <v>64</v>
      </c>
      <c r="C7009">
        <v>1180800</v>
      </c>
      <c r="D7009" t="s">
        <v>64</v>
      </c>
      <c r="E7009">
        <v>820</v>
      </c>
      <c r="F7009">
        <v>820</v>
      </c>
      <c r="G7009" t="s">
        <v>157</v>
      </c>
      <c r="H7009" t="s">
        <v>159</v>
      </c>
      <c r="I7009" t="s">
        <v>64</v>
      </c>
      <c r="J7009" t="s">
        <v>43</v>
      </c>
      <c r="K7009" t="s">
        <v>72</v>
      </c>
      <c r="L7009" s="25">
        <v>44014</v>
      </c>
      <c r="M7009">
        <v>7</v>
      </c>
      <c r="N7009">
        <v>2020</v>
      </c>
      <c r="O7009" t="s">
        <v>108</v>
      </c>
      <c r="P7009">
        <v>167</v>
      </c>
      <c r="Q7009" s="17">
        <v>44015.010117361111</v>
      </c>
      <c r="R7009" t="s">
        <v>136</v>
      </c>
    </row>
    <row r="7010" spans="1:18" x14ac:dyDescent="0.3">
      <c r="A7010">
        <v>201646</v>
      </c>
      <c r="B7010" t="s">
        <v>64</v>
      </c>
      <c r="C7010">
        <v>1177860</v>
      </c>
      <c r="D7010" t="s">
        <v>64</v>
      </c>
      <c r="E7010">
        <v>4138</v>
      </c>
      <c r="F7010" t="s">
        <v>18</v>
      </c>
      <c r="G7010" t="s">
        <v>134</v>
      </c>
      <c r="H7010" t="s">
        <v>135</v>
      </c>
      <c r="I7010" t="s">
        <v>64</v>
      </c>
      <c r="J7010" t="s">
        <v>43</v>
      </c>
      <c r="K7010" t="s">
        <v>69</v>
      </c>
      <c r="L7010" s="25">
        <v>44014</v>
      </c>
      <c r="M7010">
        <v>7</v>
      </c>
      <c r="N7010">
        <v>2020</v>
      </c>
      <c r="O7010" t="s">
        <v>108</v>
      </c>
      <c r="P7010">
        <v>167</v>
      </c>
      <c r="Q7010" s="17">
        <v>44014.811528703707</v>
      </c>
      <c r="R7010" t="s">
        <v>136</v>
      </c>
    </row>
    <row r="7011" spans="1:18" x14ac:dyDescent="0.3">
      <c r="A7011">
        <v>9554839</v>
      </c>
      <c r="B7011" t="s">
        <v>64</v>
      </c>
      <c r="C7011">
        <v>1174465</v>
      </c>
      <c r="D7011" t="s">
        <v>113</v>
      </c>
      <c r="E7011" t="s">
        <v>13</v>
      </c>
      <c r="F7011" t="s">
        <v>13</v>
      </c>
      <c r="G7011" t="s">
        <v>150</v>
      </c>
      <c r="H7011" t="s">
        <v>218</v>
      </c>
      <c r="I7011" t="s">
        <v>67</v>
      </c>
      <c r="J7011" t="s">
        <v>68</v>
      </c>
      <c r="K7011" t="s">
        <v>72</v>
      </c>
      <c r="L7011" s="25">
        <v>44014</v>
      </c>
      <c r="M7011">
        <v>7</v>
      </c>
      <c r="N7011">
        <v>2020</v>
      </c>
      <c r="O7011" t="s">
        <v>108</v>
      </c>
      <c r="P7011">
        <v>167</v>
      </c>
      <c r="Q7011" s="17">
        <v>44014.591470949075</v>
      </c>
      <c r="R7011" t="s">
        <v>136</v>
      </c>
    </row>
    <row r="7012" spans="1:18" x14ac:dyDescent="0.3">
      <c r="A7012">
        <v>9561905</v>
      </c>
      <c r="B7012" t="s">
        <v>58</v>
      </c>
      <c r="C7012">
        <v>1182506</v>
      </c>
      <c r="D7012" t="s">
        <v>104</v>
      </c>
      <c r="E7012">
        <v>820</v>
      </c>
      <c r="F7012">
        <v>820</v>
      </c>
      <c r="G7012" t="s">
        <v>157</v>
      </c>
      <c r="H7012" t="s">
        <v>161</v>
      </c>
      <c r="I7012" t="s">
        <v>71</v>
      </c>
      <c r="J7012" t="s">
        <v>43</v>
      </c>
      <c r="K7012" t="s">
        <v>72</v>
      </c>
      <c r="L7012" s="25">
        <v>44014</v>
      </c>
      <c r="M7012">
        <v>7</v>
      </c>
      <c r="N7012">
        <v>2020</v>
      </c>
      <c r="O7012" t="s">
        <v>108</v>
      </c>
      <c r="P7012">
        <v>167</v>
      </c>
      <c r="Q7012" s="17">
        <v>44015.067620601854</v>
      </c>
      <c r="R7012" t="s">
        <v>136</v>
      </c>
    </row>
    <row r="7013" spans="1:18" x14ac:dyDescent="0.3">
      <c r="A7013">
        <v>9561786</v>
      </c>
      <c r="B7013" t="s">
        <v>64</v>
      </c>
      <c r="C7013">
        <v>1181130</v>
      </c>
      <c r="D7013" t="s">
        <v>64</v>
      </c>
      <c r="E7013">
        <v>820</v>
      </c>
      <c r="F7013">
        <v>820</v>
      </c>
      <c r="G7013" t="s">
        <v>157</v>
      </c>
      <c r="H7013" t="s">
        <v>159</v>
      </c>
      <c r="I7013" t="s">
        <v>64</v>
      </c>
      <c r="J7013" t="s">
        <v>43</v>
      </c>
      <c r="K7013" t="s">
        <v>72</v>
      </c>
      <c r="L7013" s="25">
        <v>44014</v>
      </c>
      <c r="M7013">
        <v>7</v>
      </c>
      <c r="N7013">
        <v>2020</v>
      </c>
      <c r="O7013" t="s">
        <v>108</v>
      </c>
      <c r="P7013">
        <v>167</v>
      </c>
      <c r="Q7013" s="17">
        <v>44015.016448379632</v>
      </c>
      <c r="R7013" t="s">
        <v>136</v>
      </c>
    </row>
    <row r="7014" spans="1:18" x14ac:dyDescent="0.3">
      <c r="A7014">
        <v>9563527</v>
      </c>
      <c r="B7014" t="s">
        <v>64</v>
      </c>
      <c r="C7014">
        <v>1182627</v>
      </c>
      <c r="D7014" t="s">
        <v>64</v>
      </c>
      <c r="E7014">
        <v>4138</v>
      </c>
      <c r="F7014" t="s">
        <v>18</v>
      </c>
      <c r="G7014" t="s">
        <v>134</v>
      </c>
      <c r="H7014" t="s">
        <v>135</v>
      </c>
      <c r="I7014" t="s">
        <v>64</v>
      </c>
      <c r="J7014" t="s">
        <v>43</v>
      </c>
      <c r="K7014" t="s">
        <v>69</v>
      </c>
      <c r="L7014" s="25">
        <v>44014</v>
      </c>
      <c r="M7014">
        <v>7</v>
      </c>
      <c r="N7014">
        <v>2020</v>
      </c>
      <c r="O7014" t="s">
        <v>108</v>
      </c>
      <c r="P7014">
        <v>167</v>
      </c>
      <c r="Q7014" s="17">
        <v>44015.074834606479</v>
      </c>
      <c r="R7014" t="s">
        <v>136</v>
      </c>
    </row>
    <row r="7015" spans="1:18" x14ac:dyDescent="0.3">
      <c r="A7015">
        <v>9562942</v>
      </c>
      <c r="B7015" t="s">
        <v>64</v>
      </c>
      <c r="C7015">
        <v>1182959</v>
      </c>
      <c r="D7015" t="s">
        <v>64</v>
      </c>
      <c r="E7015">
        <v>820</v>
      </c>
      <c r="F7015">
        <v>820</v>
      </c>
      <c r="G7015" t="s">
        <v>157</v>
      </c>
      <c r="H7015" t="s">
        <v>159</v>
      </c>
      <c r="I7015" t="s">
        <v>64</v>
      </c>
      <c r="J7015" t="s">
        <v>43</v>
      </c>
      <c r="K7015" t="s">
        <v>72</v>
      </c>
      <c r="L7015" s="25">
        <v>44014</v>
      </c>
      <c r="M7015">
        <v>7</v>
      </c>
      <c r="N7015">
        <v>2020</v>
      </c>
      <c r="O7015" t="s">
        <v>108</v>
      </c>
      <c r="P7015">
        <v>167</v>
      </c>
      <c r="Q7015" s="17">
        <v>44015.082315277781</v>
      </c>
      <c r="R7015" t="s">
        <v>136</v>
      </c>
    </row>
    <row r="7016" spans="1:18" x14ac:dyDescent="0.3">
      <c r="A7016">
        <v>9558647</v>
      </c>
      <c r="B7016" t="s">
        <v>65</v>
      </c>
      <c r="C7016">
        <v>1178190</v>
      </c>
      <c r="D7016" t="s">
        <v>113</v>
      </c>
      <c r="E7016" t="s">
        <v>13</v>
      </c>
      <c r="F7016" t="s">
        <v>13</v>
      </c>
      <c r="G7016" t="s">
        <v>150</v>
      </c>
      <c r="H7016" t="s">
        <v>164</v>
      </c>
      <c r="I7016" t="s">
        <v>71</v>
      </c>
      <c r="J7016" t="s">
        <v>43</v>
      </c>
      <c r="K7016" t="s">
        <v>72</v>
      </c>
      <c r="L7016" s="25">
        <v>44014</v>
      </c>
      <c r="M7016">
        <v>7</v>
      </c>
      <c r="N7016">
        <v>2020</v>
      </c>
      <c r="O7016" t="s">
        <v>108</v>
      </c>
      <c r="P7016">
        <v>167</v>
      </c>
      <c r="Q7016" s="17">
        <v>44014.836846990744</v>
      </c>
      <c r="R7016" t="s">
        <v>136</v>
      </c>
    </row>
    <row r="7017" spans="1:18" x14ac:dyDescent="0.3">
      <c r="A7017">
        <v>9556673</v>
      </c>
      <c r="B7017" t="s">
        <v>64</v>
      </c>
      <c r="C7017">
        <v>1178522</v>
      </c>
      <c r="D7017" t="s">
        <v>64</v>
      </c>
      <c r="E7017">
        <v>4142</v>
      </c>
      <c r="F7017" t="s">
        <v>18</v>
      </c>
      <c r="G7017" t="s">
        <v>172</v>
      </c>
      <c r="H7017" t="s">
        <v>135</v>
      </c>
      <c r="I7017" t="s">
        <v>64</v>
      </c>
      <c r="J7017" t="s">
        <v>43</v>
      </c>
      <c r="K7017" t="s">
        <v>69</v>
      </c>
      <c r="L7017" s="25">
        <v>44014</v>
      </c>
      <c r="M7017">
        <v>7</v>
      </c>
      <c r="N7017">
        <v>2020</v>
      </c>
      <c r="O7017" t="s">
        <v>108</v>
      </c>
      <c r="P7017">
        <v>167</v>
      </c>
      <c r="Q7017" s="17">
        <v>44014.871584837965</v>
      </c>
      <c r="R7017" t="s">
        <v>136</v>
      </c>
    </row>
    <row r="7018" spans="1:18" x14ac:dyDescent="0.3">
      <c r="A7018">
        <v>9561724</v>
      </c>
      <c r="B7018" t="s">
        <v>64</v>
      </c>
      <c r="C7018">
        <v>1180589</v>
      </c>
      <c r="D7018" t="s">
        <v>64</v>
      </c>
      <c r="E7018">
        <v>820</v>
      </c>
      <c r="F7018">
        <v>820</v>
      </c>
      <c r="G7018" t="s">
        <v>157</v>
      </c>
      <c r="H7018" t="s">
        <v>124</v>
      </c>
      <c r="I7018" t="s">
        <v>64</v>
      </c>
      <c r="J7018" t="s">
        <v>43</v>
      </c>
      <c r="K7018" t="s">
        <v>72</v>
      </c>
      <c r="L7018" s="25">
        <v>44014</v>
      </c>
      <c r="M7018">
        <v>7</v>
      </c>
      <c r="N7018">
        <v>2020</v>
      </c>
      <c r="O7018" t="s">
        <v>108</v>
      </c>
      <c r="P7018">
        <v>167</v>
      </c>
      <c r="Q7018" s="17">
        <v>44015.002702893522</v>
      </c>
      <c r="R7018" t="s">
        <v>136</v>
      </c>
    </row>
    <row r="7019" spans="1:18" x14ac:dyDescent="0.3">
      <c r="A7019">
        <v>9563641</v>
      </c>
      <c r="B7019" t="s">
        <v>64</v>
      </c>
      <c r="C7019">
        <v>1182836</v>
      </c>
      <c r="D7019" t="s">
        <v>64</v>
      </c>
      <c r="E7019" t="s">
        <v>143</v>
      </c>
      <c r="F7019" t="s">
        <v>18</v>
      </c>
      <c r="G7019" t="s">
        <v>144</v>
      </c>
      <c r="H7019" t="s">
        <v>135</v>
      </c>
      <c r="I7019" t="s">
        <v>64</v>
      </c>
      <c r="J7019" t="s">
        <v>43</v>
      </c>
      <c r="K7019" t="s">
        <v>69</v>
      </c>
      <c r="L7019" s="25">
        <v>44014</v>
      </c>
      <c r="M7019">
        <v>7</v>
      </c>
      <c r="N7019">
        <v>2020</v>
      </c>
      <c r="O7019" t="s">
        <v>108</v>
      </c>
      <c r="P7019">
        <v>167</v>
      </c>
      <c r="Q7019" s="17">
        <v>44015.069244212966</v>
      </c>
      <c r="R7019" t="s">
        <v>136</v>
      </c>
    </row>
    <row r="7020" spans="1:18" x14ac:dyDescent="0.3">
      <c r="A7020">
        <v>9560727</v>
      </c>
      <c r="B7020" t="s">
        <v>58</v>
      </c>
      <c r="C7020">
        <v>1179687</v>
      </c>
      <c r="D7020" t="s">
        <v>104</v>
      </c>
      <c r="E7020" t="s">
        <v>179</v>
      </c>
      <c r="F7020" t="s">
        <v>18</v>
      </c>
      <c r="G7020" t="s">
        <v>180</v>
      </c>
      <c r="H7020" t="s">
        <v>140</v>
      </c>
      <c r="I7020" t="s">
        <v>71</v>
      </c>
      <c r="J7020" t="s">
        <v>43</v>
      </c>
      <c r="K7020" t="s">
        <v>69</v>
      </c>
      <c r="L7020" s="25">
        <v>44014</v>
      </c>
      <c r="M7020">
        <v>7</v>
      </c>
      <c r="N7020">
        <v>2020</v>
      </c>
      <c r="O7020" t="s">
        <v>108</v>
      </c>
      <c r="P7020">
        <v>167</v>
      </c>
      <c r="Q7020" s="17">
        <v>44014.882472337966</v>
      </c>
      <c r="R7020" t="s">
        <v>136</v>
      </c>
    </row>
    <row r="7021" spans="1:18" x14ac:dyDescent="0.3">
      <c r="A7021">
        <v>9561341</v>
      </c>
      <c r="B7021" t="s">
        <v>64</v>
      </c>
      <c r="C7021">
        <v>1180228</v>
      </c>
      <c r="D7021" t="s">
        <v>64</v>
      </c>
      <c r="E7021">
        <v>845</v>
      </c>
      <c r="F7021">
        <v>845</v>
      </c>
      <c r="G7021" t="s">
        <v>160</v>
      </c>
      <c r="H7021" t="s">
        <v>119</v>
      </c>
      <c r="I7021" t="s">
        <v>64</v>
      </c>
      <c r="J7021" t="s">
        <v>43</v>
      </c>
      <c r="K7021" t="s">
        <v>69</v>
      </c>
      <c r="L7021" s="25">
        <v>44014</v>
      </c>
      <c r="M7021">
        <v>7</v>
      </c>
      <c r="N7021">
        <v>2020</v>
      </c>
      <c r="O7021" t="s">
        <v>108</v>
      </c>
      <c r="P7021">
        <v>167</v>
      </c>
      <c r="Q7021" s="17">
        <v>44014.912023379627</v>
      </c>
      <c r="R7021" t="s">
        <v>136</v>
      </c>
    </row>
    <row r="7022" spans="1:18" x14ac:dyDescent="0.3">
      <c r="A7022">
        <v>9555544</v>
      </c>
      <c r="B7022" t="s">
        <v>64</v>
      </c>
      <c r="C7022">
        <v>1174446</v>
      </c>
      <c r="D7022" t="s">
        <v>64</v>
      </c>
      <c r="E7022">
        <v>4138</v>
      </c>
      <c r="F7022" t="s">
        <v>18</v>
      </c>
      <c r="G7022" t="s">
        <v>134</v>
      </c>
      <c r="H7022" t="s">
        <v>135</v>
      </c>
      <c r="I7022" t="s">
        <v>64</v>
      </c>
      <c r="J7022" t="s">
        <v>43</v>
      </c>
      <c r="K7022" t="s">
        <v>69</v>
      </c>
      <c r="L7022" s="25">
        <v>44014</v>
      </c>
      <c r="M7022">
        <v>7</v>
      </c>
      <c r="N7022">
        <v>2020</v>
      </c>
      <c r="O7022" t="s">
        <v>108</v>
      </c>
      <c r="P7022">
        <v>167</v>
      </c>
      <c r="Q7022" s="17">
        <v>44014.57628645833</v>
      </c>
      <c r="R7022" t="s">
        <v>136</v>
      </c>
    </row>
    <row r="7023" spans="1:18" x14ac:dyDescent="0.3">
      <c r="A7023">
        <v>9561407</v>
      </c>
      <c r="B7023" t="s">
        <v>64</v>
      </c>
      <c r="C7023">
        <v>1182266</v>
      </c>
      <c r="D7023" t="s">
        <v>64</v>
      </c>
      <c r="E7023">
        <v>820</v>
      </c>
      <c r="F7023">
        <v>820</v>
      </c>
      <c r="G7023" t="s">
        <v>157</v>
      </c>
      <c r="H7023" t="s">
        <v>159</v>
      </c>
      <c r="I7023" t="s">
        <v>64</v>
      </c>
      <c r="J7023" t="s">
        <v>43</v>
      </c>
      <c r="K7023" t="s">
        <v>72</v>
      </c>
      <c r="L7023" s="25">
        <v>44014</v>
      </c>
      <c r="M7023">
        <v>7</v>
      </c>
      <c r="N7023">
        <v>2020</v>
      </c>
      <c r="O7023" t="s">
        <v>108</v>
      </c>
      <c r="P7023">
        <v>167</v>
      </c>
      <c r="Q7023" s="17">
        <v>44015.053771064813</v>
      </c>
      <c r="R7023" t="s">
        <v>136</v>
      </c>
    </row>
    <row r="7024" spans="1:18" x14ac:dyDescent="0.3">
      <c r="A7024">
        <v>9556131</v>
      </c>
      <c r="B7024" t="s">
        <v>64</v>
      </c>
      <c r="C7024">
        <v>1175505</v>
      </c>
      <c r="D7024" t="s">
        <v>64</v>
      </c>
      <c r="E7024">
        <v>4142</v>
      </c>
      <c r="F7024" t="s">
        <v>18</v>
      </c>
      <c r="G7024" t="s">
        <v>172</v>
      </c>
      <c r="H7024" t="s">
        <v>135</v>
      </c>
      <c r="I7024" t="s">
        <v>64</v>
      </c>
      <c r="J7024" t="s">
        <v>43</v>
      </c>
      <c r="K7024" t="s">
        <v>69</v>
      </c>
      <c r="L7024" s="25">
        <v>44014</v>
      </c>
      <c r="M7024">
        <v>7</v>
      </c>
      <c r="N7024">
        <v>2020</v>
      </c>
      <c r="O7024" t="s">
        <v>108</v>
      </c>
      <c r="P7024">
        <v>167</v>
      </c>
      <c r="Q7024" s="17">
        <v>44014.686530439816</v>
      </c>
      <c r="R7024" t="s">
        <v>136</v>
      </c>
    </row>
    <row r="7025" spans="1:18" x14ac:dyDescent="0.3">
      <c r="A7025">
        <v>201572</v>
      </c>
      <c r="B7025" t="s">
        <v>64</v>
      </c>
      <c r="C7025">
        <v>1177781</v>
      </c>
      <c r="D7025" t="s">
        <v>64</v>
      </c>
      <c r="E7025" t="s">
        <v>148</v>
      </c>
      <c r="F7025" t="s">
        <v>18</v>
      </c>
      <c r="G7025" t="s">
        <v>158</v>
      </c>
      <c r="H7025" t="s">
        <v>135</v>
      </c>
      <c r="I7025" t="s">
        <v>64</v>
      </c>
      <c r="J7025" t="s">
        <v>43</v>
      </c>
      <c r="K7025" t="s">
        <v>69</v>
      </c>
      <c r="L7025" s="25">
        <v>44014</v>
      </c>
      <c r="M7025">
        <v>7</v>
      </c>
      <c r="N7025">
        <v>2020</v>
      </c>
      <c r="O7025" t="s">
        <v>108</v>
      </c>
      <c r="P7025">
        <v>167</v>
      </c>
      <c r="Q7025" s="17">
        <v>44014.806949768521</v>
      </c>
      <c r="R7025" t="s">
        <v>136</v>
      </c>
    </row>
    <row r="7026" spans="1:18" x14ac:dyDescent="0.3">
      <c r="A7026">
        <v>9560162</v>
      </c>
      <c r="B7026" t="s">
        <v>64</v>
      </c>
      <c r="C7026">
        <v>1178113</v>
      </c>
      <c r="D7026" t="s">
        <v>64</v>
      </c>
      <c r="E7026" t="s">
        <v>143</v>
      </c>
      <c r="F7026" t="s">
        <v>18</v>
      </c>
      <c r="G7026" t="s">
        <v>144</v>
      </c>
      <c r="H7026" t="s">
        <v>135</v>
      </c>
      <c r="I7026" t="s">
        <v>64</v>
      </c>
      <c r="J7026" t="s">
        <v>43</v>
      </c>
      <c r="K7026" t="s">
        <v>69</v>
      </c>
      <c r="L7026" s="25">
        <v>44014</v>
      </c>
      <c r="M7026">
        <v>7</v>
      </c>
      <c r="N7026">
        <v>2020</v>
      </c>
      <c r="O7026" t="s">
        <v>108</v>
      </c>
      <c r="P7026">
        <v>167</v>
      </c>
      <c r="Q7026" s="17">
        <v>44014.827411921295</v>
      </c>
      <c r="R7026" t="s">
        <v>136</v>
      </c>
    </row>
    <row r="7027" spans="1:18" x14ac:dyDescent="0.3">
      <c r="A7027">
        <v>9563177</v>
      </c>
      <c r="B7027" t="s">
        <v>58</v>
      </c>
      <c r="C7027">
        <v>1181857</v>
      </c>
      <c r="D7027" t="s">
        <v>104</v>
      </c>
      <c r="E7027">
        <v>820</v>
      </c>
      <c r="F7027">
        <v>820</v>
      </c>
      <c r="G7027" t="s">
        <v>157</v>
      </c>
      <c r="H7027" t="s">
        <v>120</v>
      </c>
      <c r="I7027" t="s">
        <v>67</v>
      </c>
      <c r="J7027" t="s">
        <v>68</v>
      </c>
      <c r="K7027" t="s">
        <v>72</v>
      </c>
      <c r="L7027" s="25">
        <v>44014</v>
      </c>
      <c r="M7027">
        <v>7</v>
      </c>
      <c r="N7027">
        <v>2020</v>
      </c>
      <c r="O7027" t="s">
        <v>108</v>
      </c>
      <c r="P7027">
        <v>167</v>
      </c>
      <c r="Q7027" s="17">
        <v>44015.036103124999</v>
      </c>
      <c r="R7027" t="s">
        <v>136</v>
      </c>
    </row>
    <row r="7028" spans="1:18" x14ac:dyDescent="0.3">
      <c r="A7028">
        <v>201450</v>
      </c>
      <c r="B7028" t="s">
        <v>58</v>
      </c>
      <c r="C7028">
        <v>1177386</v>
      </c>
      <c r="D7028" t="s">
        <v>104</v>
      </c>
      <c r="E7028" t="s">
        <v>155</v>
      </c>
      <c r="F7028" t="s">
        <v>18</v>
      </c>
      <c r="G7028" t="s">
        <v>156</v>
      </c>
      <c r="H7028" t="s">
        <v>140</v>
      </c>
      <c r="I7028" t="s">
        <v>71</v>
      </c>
      <c r="J7028" t="s">
        <v>43</v>
      </c>
      <c r="K7028" t="s">
        <v>69</v>
      </c>
      <c r="L7028" s="25">
        <v>44014</v>
      </c>
      <c r="M7028">
        <v>7</v>
      </c>
      <c r="N7028">
        <v>2020</v>
      </c>
      <c r="O7028" t="s">
        <v>108</v>
      </c>
      <c r="P7028">
        <v>167</v>
      </c>
      <c r="Q7028" s="17">
        <v>44014.783013657405</v>
      </c>
      <c r="R7028" t="s">
        <v>136</v>
      </c>
    </row>
    <row r="7029" spans="1:18" x14ac:dyDescent="0.3">
      <c r="A7029">
        <v>9555138</v>
      </c>
      <c r="B7029" t="s">
        <v>58</v>
      </c>
      <c r="C7029">
        <v>1174237</v>
      </c>
      <c r="D7029" t="s">
        <v>104</v>
      </c>
      <c r="E7029" t="s">
        <v>155</v>
      </c>
      <c r="F7029" t="s">
        <v>18</v>
      </c>
      <c r="G7029" t="s">
        <v>156</v>
      </c>
      <c r="H7029" t="s">
        <v>140</v>
      </c>
      <c r="I7029" t="s">
        <v>71</v>
      </c>
      <c r="J7029" t="s">
        <v>43</v>
      </c>
      <c r="K7029" t="s">
        <v>69</v>
      </c>
      <c r="L7029" s="25">
        <v>44014</v>
      </c>
      <c r="M7029">
        <v>7</v>
      </c>
      <c r="N7029">
        <v>2020</v>
      </c>
      <c r="O7029" t="s">
        <v>108</v>
      </c>
      <c r="P7029">
        <v>167</v>
      </c>
      <c r="Q7029" s="17">
        <v>44014.534792939812</v>
      </c>
      <c r="R7029" t="s">
        <v>136</v>
      </c>
    </row>
    <row r="7030" spans="1:18" x14ac:dyDescent="0.3">
      <c r="A7030">
        <v>9556413</v>
      </c>
      <c r="B7030" t="s">
        <v>64</v>
      </c>
      <c r="C7030">
        <v>1176352</v>
      </c>
      <c r="D7030" t="s">
        <v>64</v>
      </c>
      <c r="E7030">
        <v>4142</v>
      </c>
      <c r="F7030" t="s">
        <v>18</v>
      </c>
      <c r="G7030" t="s">
        <v>172</v>
      </c>
      <c r="H7030" t="s">
        <v>135</v>
      </c>
      <c r="I7030" t="s">
        <v>64</v>
      </c>
      <c r="J7030" t="s">
        <v>43</v>
      </c>
      <c r="K7030" t="s">
        <v>69</v>
      </c>
      <c r="L7030" s="25">
        <v>44014</v>
      </c>
      <c r="M7030">
        <v>7</v>
      </c>
      <c r="N7030">
        <v>2020</v>
      </c>
      <c r="O7030" t="s">
        <v>108</v>
      </c>
      <c r="P7030">
        <v>167</v>
      </c>
      <c r="Q7030" s="17">
        <v>44014.733740162039</v>
      </c>
      <c r="R7030" t="s">
        <v>136</v>
      </c>
    </row>
    <row r="7031" spans="1:18" x14ac:dyDescent="0.3">
      <c r="A7031">
        <v>9558424</v>
      </c>
      <c r="B7031" t="s">
        <v>64</v>
      </c>
      <c r="C7031">
        <v>1177586</v>
      </c>
      <c r="D7031" t="s">
        <v>64</v>
      </c>
      <c r="E7031">
        <v>8049</v>
      </c>
      <c r="F7031" t="s">
        <v>18</v>
      </c>
      <c r="G7031" t="s">
        <v>219</v>
      </c>
      <c r="H7031" t="s">
        <v>135</v>
      </c>
      <c r="I7031" t="s">
        <v>64</v>
      </c>
      <c r="J7031" t="s">
        <v>43</v>
      </c>
      <c r="K7031" t="s">
        <v>69</v>
      </c>
      <c r="L7031" s="25">
        <v>44014</v>
      </c>
      <c r="M7031">
        <v>7</v>
      </c>
      <c r="N7031">
        <v>2020</v>
      </c>
      <c r="O7031" t="s">
        <v>108</v>
      </c>
      <c r="P7031">
        <v>167</v>
      </c>
      <c r="Q7031" s="17">
        <v>44014.79236053241</v>
      </c>
      <c r="R7031" t="s">
        <v>136</v>
      </c>
    </row>
    <row r="7032" spans="1:18" x14ac:dyDescent="0.3">
      <c r="A7032">
        <v>9563582</v>
      </c>
      <c r="B7032" t="s">
        <v>64</v>
      </c>
      <c r="C7032">
        <v>1182661</v>
      </c>
      <c r="D7032" t="s">
        <v>64</v>
      </c>
      <c r="E7032" t="s">
        <v>238</v>
      </c>
      <c r="F7032" t="s">
        <v>18</v>
      </c>
      <c r="G7032" t="s">
        <v>239</v>
      </c>
      <c r="H7032" t="s">
        <v>135</v>
      </c>
      <c r="I7032" t="s">
        <v>64</v>
      </c>
      <c r="J7032" t="s">
        <v>43</v>
      </c>
      <c r="K7032" t="s">
        <v>69</v>
      </c>
      <c r="L7032" s="25">
        <v>44014</v>
      </c>
      <c r="M7032">
        <v>7</v>
      </c>
      <c r="N7032">
        <v>2020</v>
      </c>
      <c r="O7032" t="s">
        <v>108</v>
      </c>
      <c r="P7032">
        <v>167</v>
      </c>
      <c r="Q7032" s="17">
        <v>44015.063152893519</v>
      </c>
      <c r="R7032" t="s">
        <v>136</v>
      </c>
    </row>
    <row r="7033" spans="1:18" x14ac:dyDescent="0.3">
      <c r="A7033">
        <v>200731</v>
      </c>
      <c r="B7033" t="s">
        <v>64</v>
      </c>
      <c r="C7033">
        <v>1174646</v>
      </c>
      <c r="D7033" t="s">
        <v>64</v>
      </c>
      <c r="E7033" t="s">
        <v>13</v>
      </c>
      <c r="F7033" t="s">
        <v>13</v>
      </c>
      <c r="G7033" t="s">
        <v>150</v>
      </c>
      <c r="H7033" t="s">
        <v>119</v>
      </c>
      <c r="I7033" t="s">
        <v>64</v>
      </c>
      <c r="J7033" t="s">
        <v>43</v>
      </c>
      <c r="K7033" t="s">
        <v>72</v>
      </c>
      <c r="L7033" s="25">
        <v>44014</v>
      </c>
      <c r="M7033">
        <v>7</v>
      </c>
      <c r="N7033">
        <v>2020</v>
      </c>
      <c r="O7033" t="s">
        <v>108</v>
      </c>
      <c r="P7033">
        <v>167</v>
      </c>
      <c r="Q7033" s="17">
        <v>44014.611605092592</v>
      </c>
      <c r="R7033" t="s">
        <v>136</v>
      </c>
    </row>
    <row r="7034" spans="1:18" x14ac:dyDescent="0.3">
      <c r="A7034">
        <v>9556316</v>
      </c>
      <c r="B7034" t="s">
        <v>64</v>
      </c>
      <c r="C7034">
        <v>1175548</v>
      </c>
      <c r="D7034" t="s">
        <v>64</v>
      </c>
      <c r="E7034">
        <v>4138</v>
      </c>
      <c r="F7034" t="s">
        <v>18</v>
      </c>
      <c r="G7034" t="s">
        <v>134</v>
      </c>
      <c r="H7034" t="s">
        <v>135</v>
      </c>
      <c r="I7034" t="s">
        <v>64</v>
      </c>
      <c r="J7034" t="s">
        <v>43</v>
      </c>
      <c r="K7034" t="s">
        <v>69</v>
      </c>
      <c r="L7034" s="25">
        <v>44014</v>
      </c>
      <c r="M7034">
        <v>7</v>
      </c>
      <c r="N7034">
        <v>2020</v>
      </c>
      <c r="O7034" t="s">
        <v>108</v>
      </c>
      <c r="P7034">
        <v>167</v>
      </c>
      <c r="Q7034" s="17">
        <v>44014.68904571759</v>
      </c>
      <c r="R7034" t="s">
        <v>136</v>
      </c>
    </row>
    <row r="7035" spans="1:18" x14ac:dyDescent="0.3">
      <c r="A7035">
        <v>9560255</v>
      </c>
      <c r="B7035" t="s">
        <v>58</v>
      </c>
      <c r="C7035">
        <v>1179458</v>
      </c>
      <c r="D7035" t="s">
        <v>104</v>
      </c>
      <c r="E7035" t="s">
        <v>13</v>
      </c>
      <c r="F7035" t="s">
        <v>13</v>
      </c>
      <c r="G7035" t="s">
        <v>150</v>
      </c>
      <c r="H7035" t="s">
        <v>215</v>
      </c>
      <c r="I7035" t="s">
        <v>67</v>
      </c>
      <c r="J7035" t="s">
        <v>68</v>
      </c>
      <c r="K7035" t="s">
        <v>72</v>
      </c>
      <c r="L7035" s="25">
        <v>44014</v>
      </c>
      <c r="M7035">
        <v>7</v>
      </c>
      <c r="N7035">
        <v>2020</v>
      </c>
      <c r="O7035" t="s">
        <v>108</v>
      </c>
      <c r="P7035">
        <v>167</v>
      </c>
      <c r="Q7035" s="17">
        <v>44014.873716319446</v>
      </c>
      <c r="R7035" t="s">
        <v>136</v>
      </c>
    </row>
    <row r="7036" spans="1:18" x14ac:dyDescent="0.3">
      <c r="A7036">
        <v>9563071</v>
      </c>
      <c r="B7036" t="s">
        <v>64</v>
      </c>
      <c r="C7036">
        <v>1182189</v>
      </c>
      <c r="D7036" t="s">
        <v>64</v>
      </c>
      <c r="E7036">
        <v>820</v>
      </c>
      <c r="F7036">
        <v>820</v>
      </c>
      <c r="G7036" t="s">
        <v>157</v>
      </c>
      <c r="H7036" t="s">
        <v>124</v>
      </c>
      <c r="I7036" t="s">
        <v>64</v>
      </c>
      <c r="J7036" t="s">
        <v>43</v>
      </c>
      <c r="K7036" t="s">
        <v>72</v>
      </c>
      <c r="L7036" s="25">
        <v>44014</v>
      </c>
      <c r="M7036">
        <v>7</v>
      </c>
      <c r="N7036">
        <v>2020</v>
      </c>
      <c r="O7036" t="s">
        <v>108</v>
      </c>
      <c r="P7036">
        <v>167</v>
      </c>
      <c r="Q7036" s="17">
        <v>44015.050871064814</v>
      </c>
      <c r="R7036" t="s">
        <v>136</v>
      </c>
    </row>
    <row r="7037" spans="1:18" x14ac:dyDescent="0.3">
      <c r="A7037">
        <v>9564257</v>
      </c>
      <c r="B7037" t="s">
        <v>65</v>
      </c>
      <c r="C7037">
        <v>1183308</v>
      </c>
      <c r="D7037" t="s">
        <v>64</v>
      </c>
      <c r="E7037" t="s">
        <v>167</v>
      </c>
      <c r="F7037" t="s">
        <v>18</v>
      </c>
      <c r="G7037" t="s">
        <v>168</v>
      </c>
      <c r="H7037" t="s">
        <v>135</v>
      </c>
      <c r="I7037" t="s">
        <v>64</v>
      </c>
      <c r="J7037" t="s">
        <v>43</v>
      </c>
      <c r="K7037" t="s">
        <v>69</v>
      </c>
      <c r="L7037" s="25">
        <v>44014</v>
      </c>
      <c r="M7037">
        <v>7</v>
      </c>
      <c r="N7037">
        <v>2020</v>
      </c>
      <c r="O7037" t="s">
        <v>108</v>
      </c>
      <c r="P7037">
        <v>167</v>
      </c>
      <c r="Q7037" s="17">
        <v>44015.147536921293</v>
      </c>
      <c r="R7037" t="s">
        <v>136</v>
      </c>
    </row>
    <row r="7038" spans="1:18" x14ac:dyDescent="0.3">
      <c r="A7038">
        <v>9558573</v>
      </c>
      <c r="B7038" t="s">
        <v>64</v>
      </c>
      <c r="C7038">
        <v>1178041</v>
      </c>
      <c r="D7038" t="s">
        <v>64</v>
      </c>
      <c r="E7038" t="s">
        <v>143</v>
      </c>
      <c r="F7038" t="s">
        <v>18</v>
      </c>
      <c r="G7038" t="s">
        <v>144</v>
      </c>
      <c r="H7038" t="s">
        <v>135</v>
      </c>
      <c r="I7038" t="s">
        <v>64</v>
      </c>
      <c r="J7038" t="s">
        <v>43</v>
      </c>
      <c r="K7038" t="s">
        <v>69</v>
      </c>
      <c r="L7038" s="25">
        <v>44014</v>
      </c>
      <c r="M7038">
        <v>7</v>
      </c>
      <c r="N7038">
        <v>2020</v>
      </c>
      <c r="O7038" t="s">
        <v>108</v>
      </c>
      <c r="P7038">
        <v>167</v>
      </c>
      <c r="Q7038" s="17">
        <v>44014.834711342592</v>
      </c>
      <c r="R7038" t="s">
        <v>136</v>
      </c>
    </row>
    <row r="7039" spans="1:18" x14ac:dyDescent="0.3">
      <c r="A7039">
        <v>9550207</v>
      </c>
      <c r="B7039" t="s">
        <v>64</v>
      </c>
      <c r="C7039">
        <v>1179713</v>
      </c>
      <c r="D7039" t="s">
        <v>64</v>
      </c>
      <c r="E7039">
        <v>966</v>
      </c>
      <c r="F7039">
        <v>966</v>
      </c>
      <c r="G7039" t="s">
        <v>137</v>
      </c>
      <c r="H7039" t="s">
        <v>119</v>
      </c>
      <c r="I7039" t="s">
        <v>64</v>
      </c>
      <c r="J7039" t="s">
        <v>43</v>
      </c>
      <c r="K7039" t="s">
        <v>69</v>
      </c>
      <c r="L7039" s="25">
        <v>44014</v>
      </c>
      <c r="M7039">
        <v>7</v>
      </c>
      <c r="N7039">
        <v>2020</v>
      </c>
      <c r="O7039" t="s">
        <v>108</v>
      </c>
      <c r="P7039">
        <v>167</v>
      </c>
      <c r="Q7039" s="17">
        <v>44014.901000115744</v>
      </c>
      <c r="R7039" t="s">
        <v>136</v>
      </c>
    </row>
    <row r="7040" spans="1:18" x14ac:dyDescent="0.3">
      <c r="A7040">
        <v>9561787</v>
      </c>
      <c r="B7040" t="s">
        <v>64</v>
      </c>
      <c r="C7040">
        <v>1180368</v>
      </c>
      <c r="D7040" t="s">
        <v>64</v>
      </c>
      <c r="E7040">
        <v>820</v>
      </c>
      <c r="F7040">
        <v>820</v>
      </c>
      <c r="G7040" t="s">
        <v>157</v>
      </c>
      <c r="H7040" t="s">
        <v>159</v>
      </c>
      <c r="I7040" t="s">
        <v>64</v>
      </c>
      <c r="J7040" t="s">
        <v>43</v>
      </c>
      <c r="K7040" t="s">
        <v>72</v>
      </c>
      <c r="L7040" s="25">
        <v>44014</v>
      </c>
      <c r="M7040">
        <v>7</v>
      </c>
      <c r="N7040">
        <v>2020</v>
      </c>
      <c r="O7040" t="s">
        <v>108</v>
      </c>
      <c r="P7040">
        <v>167</v>
      </c>
      <c r="Q7040" s="17">
        <v>44014.997329166668</v>
      </c>
      <c r="R7040" t="s">
        <v>136</v>
      </c>
    </row>
    <row r="7041" spans="1:18" x14ac:dyDescent="0.3">
      <c r="A7041">
        <v>9561235</v>
      </c>
      <c r="B7041" t="s">
        <v>58</v>
      </c>
      <c r="C7041">
        <v>1180317</v>
      </c>
      <c r="D7041" t="s">
        <v>104</v>
      </c>
      <c r="E7041">
        <v>4138</v>
      </c>
      <c r="F7041" t="s">
        <v>18</v>
      </c>
      <c r="G7041" t="s">
        <v>134</v>
      </c>
      <c r="H7041" t="s">
        <v>124</v>
      </c>
      <c r="I7041" t="s">
        <v>71</v>
      </c>
      <c r="J7041" t="s">
        <v>43</v>
      </c>
      <c r="K7041" t="s">
        <v>69</v>
      </c>
      <c r="L7041" s="25">
        <v>44014</v>
      </c>
      <c r="M7041">
        <v>7</v>
      </c>
      <c r="N7041">
        <v>2020</v>
      </c>
      <c r="O7041" t="s">
        <v>108</v>
      </c>
      <c r="P7041">
        <v>167</v>
      </c>
      <c r="Q7041" s="17">
        <v>44014.953549305559</v>
      </c>
      <c r="R7041" t="s">
        <v>136</v>
      </c>
    </row>
    <row r="7042" spans="1:18" x14ac:dyDescent="0.3">
      <c r="A7042">
        <v>9561713</v>
      </c>
      <c r="B7042" t="s">
        <v>64</v>
      </c>
      <c r="C7042">
        <v>1181436</v>
      </c>
      <c r="D7042" t="s">
        <v>64</v>
      </c>
      <c r="E7042">
        <v>820</v>
      </c>
      <c r="F7042">
        <v>820</v>
      </c>
      <c r="G7042" t="s">
        <v>157</v>
      </c>
      <c r="H7042" t="s">
        <v>124</v>
      </c>
      <c r="I7042" t="s">
        <v>64</v>
      </c>
      <c r="J7042" t="s">
        <v>43</v>
      </c>
      <c r="K7042" t="s">
        <v>72</v>
      </c>
      <c r="L7042" s="25">
        <v>44014</v>
      </c>
      <c r="M7042">
        <v>7</v>
      </c>
      <c r="N7042">
        <v>2020</v>
      </c>
      <c r="O7042" t="s">
        <v>108</v>
      </c>
      <c r="P7042">
        <v>167</v>
      </c>
      <c r="Q7042" s="17">
        <v>44015.023875462961</v>
      </c>
      <c r="R7042" t="s">
        <v>136</v>
      </c>
    </row>
    <row r="7043" spans="1:18" x14ac:dyDescent="0.3">
      <c r="A7043">
        <v>9563665</v>
      </c>
      <c r="B7043" t="s">
        <v>64</v>
      </c>
      <c r="C7043">
        <v>1183108</v>
      </c>
      <c r="D7043" t="s">
        <v>64</v>
      </c>
      <c r="E7043">
        <v>4138</v>
      </c>
      <c r="F7043" t="s">
        <v>18</v>
      </c>
      <c r="G7043" t="s">
        <v>134</v>
      </c>
      <c r="H7043" t="s">
        <v>135</v>
      </c>
      <c r="I7043" t="s">
        <v>64</v>
      </c>
      <c r="J7043" t="s">
        <v>43</v>
      </c>
      <c r="K7043" t="s">
        <v>69</v>
      </c>
      <c r="L7043" s="25">
        <v>44014</v>
      </c>
      <c r="M7043">
        <v>7</v>
      </c>
      <c r="N7043">
        <v>2020</v>
      </c>
      <c r="O7043" t="s">
        <v>108</v>
      </c>
      <c r="P7043">
        <v>167</v>
      </c>
      <c r="Q7043" s="17">
        <v>44015.143455671299</v>
      </c>
      <c r="R7043" t="s">
        <v>136</v>
      </c>
    </row>
    <row r="7044" spans="1:18" x14ac:dyDescent="0.3">
      <c r="A7044">
        <v>9553574</v>
      </c>
      <c r="B7044" t="s">
        <v>58</v>
      </c>
      <c r="C7044">
        <v>1173178</v>
      </c>
      <c r="D7044" t="s">
        <v>104</v>
      </c>
      <c r="E7044" t="s">
        <v>143</v>
      </c>
      <c r="F7044" t="s">
        <v>18</v>
      </c>
      <c r="G7044" t="s">
        <v>171</v>
      </c>
      <c r="H7044" t="s">
        <v>120</v>
      </c>
      <c r="I7044" t="s">
        <v>67</v>
      </c>
      <c r="J7044" t="s">
        <v>68</v>
      </c>
      <c r="K7044" t="s">
        <v>69</v>
      </c>
      <c r="L7044" s="25">
        <v>44014</v>
      </c>
      <c r="M7044">
        <v>7</v>
      </c>
      <c r="N7044">
        <v>2020</v>
      </c>
      <c r="O7044" t="s">
        <v>108</v>
      </c>
      <c r="P7044">
        <v>167</v>
      </c>
      <c r="Q7044" s="17">
        <v>44015.13664837963</v>
      </c>
      <c r="R7044" t="s">
        <v>136</v>
      </c>
    </row>
    <row r="7045" spans="1:18" x14ac:dyDescent="0.3">
      <c r="A7045">
        <v>9559578</v>
      </c>
      <c r="B7045" t="s">
        <v>64</v>
      </c>
      <c r="C7045">
        <v>1178496</v>
      </c>
      <c r="D7045" t="s">
        <v>64</v>
      </c>
      <c r="E7045" t="s">
        <v>148</v>
      </c>
      <c r="F7045" t="s">
        <v>18</v>
      </c>
      <c r="G7045" t="s">
        <v>158</v>
      </c>
      <c r="H7045" t="s">
        <v>135</v>
      </c>
      <c r="I7045" t="s">
        <v>64</v>
      </c>
      <c r="J7045" t="s">
        <v>43</v>
      </c>
      <c r="K7045" t="s">
        <v>69</v>
      </c>
      <c r="L7045" s="25">
        <v>44014</v>
      </c>
      <c r="M7045">
        <v>7</v>
      </c>
      <c r="N7045">
        <v>2020</v>
      </c>
      <c r="O7045" t="s">
        <v>108</v>
      </c>
      <c r="P7045">
        <v>167</v>
      </c>
      <c r="Q7045" s="17">
        <v>44014.83880972222</v>
      </c>
      <c r="R7045" t="s">
        <v>136</v>
      </c>
    </row>
    <row r="7046" spans="1:18" x14ac:dyDescent="0.3">
      <c r="A7046">
        <v>9562650</v>
      </c>
      <c r="B7046" t="s">
        <v>64</v>
      </c>
      <c r="C7046">
        <v>1181585</v>
      </c>
      <c r="D7046" t="s">
        <v>64</v>
      </c>
      <c r="E7046">
        <v>4138</v>
      </c>
      <c r="F7046" t="s">
        <v>18</v>
      </c>
      <c r="G7046" t="s">
        <v>134</v>
      </c>
      <c r="H7046" t="s">
        <v>135</v>
      </c>
      <c r="I7046" t="s">
        <v>64</v>
      </c>
      <c r="J7046" t="s">
        <v>43</v>
      </c>
      <c r="K7046" t="s">
        <v>69</v>
      </c>
      <c r="L7046" s="25">
        <v>44014</v>
      </c>
      <c r="M7046">
        <v>7</v>
      </c>
      <c r="N7046">
        <v>2020</v>
      </c>
      <c r="O7046" t="s">
        <v>108</v>
      </c>
      <c r="P7046">
        <v>167</v>
      </c>
      <c r="Q7046" s="17">
        <v>44015.026274189811</v>
      </c>
      <c r="R7046" t="s">
        <v>136</v>
      </c>
    </row>
    <row r="7047" spans="1:18" x14ac:dyDescent="0.3">
      <c r="A7047">
        <v>9553292</v>
      </c>
      <c r="B7047" t="s">
        <v>58</v>
      </c>
      <c r="C7047">
        <v>1173029</v>
      </c>
      <c r="D7047" t="s">
        <v>104</v>
      </c>
      <c r="E7047" t="s">
        <v>13</v>
      </c>
      <c r="F7047" t="s">
        <v>13</v>
      </c>
      <c r="G7047" t="s">
        <v>150</v>
      </c>
      <c r="H7047" t="s">
        <v>151</v>
      </c>
      <c r="I7047" t="s">
        <v>67</v>
      </c>
      <c r="J7047" t="s">
        <v>68</v>
      </c>
      <c r="K7047" t="s">
        <v>72</v>
      </c>
      <c r="L7047" s="25">
        <v>44014</v>
      </c>
      <c r="M7047">
        <v>7</v>
      </c>
      <c r="N7047">
        <v>2020</v>
      </c>
      <c r="O7047" t="s">
        <v>108</v>
      </c>
      <c r="P7047">
        <v>167</v>
      </c>
      <c r="Q7047" s="17">
        <v>44014.437015740739</v>
      </c>
      <c r="R7047" t="s">
        <v>136</v>
      </c>
    </row>
    <row r="7048" spans="1:18" x14ac:dyDescent="0.3">
      <c r="A7048">
        <v>200666</v>
      </c>
      <c r="B7048" t="s">
        <v>64</v>
      </c>
      <c r="C7048">
        <v>1175050</v>
      </c>
      <c r="D7048" t="s">
        <v>64</v>
      </c>
      <c r="E7048" t="s">
        <v>13</v>
      </c>
      <c r="F7048" t="s">
        <v>13</v>
      </c>
      <c r="G7048" t="s">
        <v>150</v>
      </c>
      <c r="H7048" t="s">
        <v>164</v>
      </c>
      <c r="I7048" t="s">
        <v>64</v>
      </c>
      <c r="J7048" t="s">
        <v>43</v>
      </c>
      <c r="K7048" t="s">
        <v>72</v>
      </c>
      <c r="L7048" s="25">
        <v>44014</v>
      </c>
      <c r="M7048">
        <v>7</v>
      </c>
      <c r="N7048">
        <v>2020</v>
      </c>
      <c r="O7048" t="s">
        <v>108</v>
      </c>
      <c r="P7048">
        <v>167</v>
      </c>
      <c r="Q7048" s="17">
        <v>44014.67314953704</v>
      </c>
      <c r="R7048" t="s">
        <v>136</v>
      </c>
    </row>
    <row r="7049" spans="1:18" x14ac:dyDescent="0.3">
      <c r="A7049">
        <v>201188</v>
      </c>
      <c r="B7049" t="s">
        <v>64</v>
      </c>
      <c r="C7049">
        <v>1176624</v>
      </c>
      <c r="D7049" t="s">
        <v>64</v>
      </c>
      <c r="E7049" t="s">
        <v>469</v>
      </c>
      <c r="F7049" t="s">
        <v>18</v>
      </c>
      <c r="G7049" t="s">
        <v>470</v>
      </c>
      <c r="H7049" t="s">
        <v>135</v>
      </c>
      <c r="I7049" t="s">
        <v>64</v>
      </c>
      <c r="J7049" t="s">
        <v>43</v>
      </c>
      <c r="K7049" t="s">
        <v>69</v>
      </c>
      <c r="L7049" s="25">
        <v>44014</v>
      </c>
      <c r="M7049">
        <v>7</v>
      </c>
      <c r="N7049">
        <v>2020</v>
      </c>
      <c r="O7049" t="s">
        <v>108</v>
      </c>
      <c r="P7049">
        <v>167</v>
      </c>
      <c r="Q7049" s="17">
        <v>44014.741677662038</v>
      </c>
      <c r="R7049" t="s">
        <v>136</v>
      </c>
    </row>
    <row r="7050" spans="1:18" x14ac:dyDescent="0.3">
      <c r="A7050">
        <v>9563128</v>
      </c>
      <c r="B7050" t="s">
        <v>64</v>
      </c>
      <c r="C7050">
        <v>1181785</v>
      </c>
      <c r="D7050" t="s">
        <v>64</v>
      </c>
      <c r="E7050">
        <v>820</v>
      </c>
      <c r="F7050">
        <v>820</v>
      </c>
      <c r="G7050" t="s">
        <v>157</v>
      </c>
      <c r="H7050" t="s">
        <v>124</v>
      </c>
      <c r="I7050" t="s">
        <v>64</v>
      </c>
      <c r="J7050" t="s">
        <v>43</v>
      </c>
      <c r="K7050" t="s">
        <v>72</v>
      </c>
      <c r="L7050" s="25">
        <v>44014</v>
      </c>
      <c r="M7050">
        <v>7</v>
      </c>
      <c r="N7050">
        <v>2020</v>
      </c>
      <c r="O7050" t="s">
        <v>108</v>
      </c>
      <c r="P7050">
        <v>167</v>
      </c>
      <c r="Q7050" s="17">
        <v>44015.037675694446</v>
      </c>
      <c r="R7050" t="s">
        <v>136</v>
      </c>
    </row>
    <row r="7051" spans="1:18" x14ac:dyDescent="0.3">
      <c r="A7051">
        <v>9564355</v>
      </c>
      <c r="B7051" t="s">
        <v>58</v>
      </c>
      <c r="C7051">
        <v>1183457</v>
      </c>
      <c r="D7051" t="s">
        <v>104</v>
      </c>
      <c r="E7051">
        <v>820</v>
      </c>
      <c r="F7051">
        <v>820</v>
      </c>
      <c r="G7051" t="s">
        <v>157</v>
      </c>
      <c r="H7051" t="s">
        <v>120</v>
      </c>
      <c r="I7051" t="s">
        <v>67</v>
      </c>
      <c r="J7051" t="s">
        <v>68</v>
      </c>
      <c r="K7051" t="s">
        <v>72</v>
      </c>
      <c r="L7051" s="25">
        <v>44014</v>
      </c>
      <c r="M7051">
        <v>7</v>
      </c>
      <c r="N7051">
        <v>2020</v>
      </c>
      <c r="O7051" t="s">
        <v>108</v>
      </c>
      <c r="P7051">
        <v>167</v>
      </c>
      <c r="Q7051" s="17">
        <v>44015.140729166669</v>
      </c>
      <c r="R7051" t="s">
        <v>136</v>
      </c>
    </row>
    <row r="7052" spans="1:18" x14ac:dyDescent="0.3">
      <c r="A7052">
        <v>201993</v>
      </c>
      <c r="B7052" t="s">
        <v>64</v>
      </c>
      <c r="C7052">
        <v>1178594</v>
      </c>
      <c r="D7052" t="s">
        <v>64</v>
      </c>
      <c r="E7052" t="s">
        <v>13</v>
      </c>
      <c r="F7052" t="s">
        <v>13</v>
      </c>
      <c r="G7052" t="s">
        <v>150</v>
      </c>
      <c r="H7052" t="s">
        <v>169</v>
      </c>
      <c r="I7052" t="s">
        <v>64</v>
      </c>
      <c r="J7052" t="s">
        <v>43</v>
      </c>
      <c r="K7052" t="s">
        <v>72</v>
      </c>
      <c r="L7052" s="25">
        <v>44014</v>
      </c>
      <c r="M7052">
        <v>7</v>
      </c>
      <c r="N7052">
        <v>2020</v>
      </c>
      <c r="O7052" t="s">
        <v>108</v>
      </c>
      <c r="P7052">
        <v>167</v>
      </c>
      <c r="Q7052" s="17">
        <v>44014.85391435185</v>
      </c>
      <c r="R7052" t="s">
        <v>136</v>
      </c>
    </row>
    <row r="7053" spans="1:18" x14ac:dyDescent="0.3">
      <c r="A7053">
        <v>9563465</v>
      </c>
      <c r="B7053" t="s">
        <v>66</v>
      </c>
      <c r="C7053">
        <v>1182104</v>
      </c>
      <c r="D7053" t="s">
        <v>121</v>
      </c>
      <c r="E7053" t="s">
        <v>148</v>
      </c>
      <c r="F7053" t="s">
        <v>18</v>
      </c>
      <c r="G7053" t="s">
        <v>158</v>
      </c>
      <c r="H7053" t="s">
        <v>122</v>
      </c>
      <c r="I7053" t="s">
        <v>67</v>
      </c>
      <c r="J7053" t="s">
        <v>68</v>
      </c>
      <c r="K7053" t="s">
        <v>69</v>
      </c>
      <c r="L7053" s="25">
        <v>44014</v>
      </c>
      <c r="M7053">
        <v>7</v>
      </c>
      <c r="N7053">
        <v>2020</v>
      </c>
      <c r="O7053" t="s">
        <v>108</v>
      </c>
      <c r="P7053">
        <v>167</v>
      </c>
      <c r="Q7053" s="17">
        <v>44015.042865046293</v>
      </c>
      <c r="R7053" t="s">
        <v>136</v>
      </c>
    </row>
    <row r="7054" spans="1:18" x14ac:dyDescent="0.3">
      <c r="A7054">
        <v>199594</v>
      </c>
      <c r="B7054" t="s">
        <v>65</v>
      </c>
      <c r="C7054">
        <v>1171123</v>
      </c>
      <c r="D7054" t="s">
        <v>113</v>
      </c>
      <c r="E7054" t="s">
        <v>13</v>
      </c>
      <c r="F7054" t="s">
        <v>13</v>
      </c>
      <c r="G7054" t="s">
        <v>150</v>
      </c>
      <c r="H7054" t="s">
        <v>112</v>
      </c>
      <c r="I7054" t="s">
        <v>71</v>
      </c>
      <c r="J7054" t="s">
        <v>43</v>
      </c>
      <c r="K7054" t="s">
        <v>72</v>
      </c>
      <c r="L7054" s="25">
        <v>44014</v>
      </c>
      <c r="M7054">
        <v>7</v>
      </c>
      <c r="N7054">
        <v>2020</v>
      </c>
      <c r="O7054" t="s">
        <v>108</v>
      </c>
      <c r="P7054">
        <v>166</v>
      </c>
      <c r="Q7054" s="17">
        <v>44014.723220138891</v>
      </c>
      <c r="R7054" t="s">
        <v>136</v>
      </c>
    </row>
    <row r="7055" spans="1:18" x14ac:dyDescent="0.3">
      <c r="A7055">
        <v>9555536</v>
      </c>
      <c r="B7055" t="s">
        <v>64</v>
      </c>
      <c r="C7055">
        <v>1174301</v>
      </c>
      <c r="D7055" t="s">
        <v>64</v>
      </c>
      <c r="E7055">
        <v>4142</v>
      </c>
      <c r="F7055" t="s">
        <v>18</v>
      </c>
      <c r="G7055" t="s">
        <v>172</v>
      </c>
      <c r="H7055" t="s">
        <v>135</v>
      </c>
      <c r="I7055" t="s">
        <v>64</v>
      </c>
      <c r="J7055" t="s">
        <v>43</v>
      </c>
      <c r="K7055" t="s">
        <v>69</v>
      </c>
      <c r="L7055" s="25">
        <v>44014</v>
      </c>
      <c r="M7055">
        <v>7</v>
      </c>
      <c r="N7055">
        <v>2020</v>
      </c>
      <c r="O7055" t="s">
        <v>108</v>
      </c>
      <c r="P7055">
        <v>167</v>
      </c>
      <c r="Q7055" s="17">
        <v>44014.54975578704</v>
      </c>
      <c r="R7055" t="s">
        <v>136</v>
      </c>
    </row>
    <row r="7056" spans="1:18" x14ac:dyDescent="0.3">
      <c r="A7056">
        <v>9561250</v>
      </c>
      <c r="B7056" t="s">
        <v>58</v>
      </c>
      <c r="C7056">
        <v>1180323</v>
      </c>
      <c r="D7056" t="s">
        <v>104</v>
      </c>
      <c r="E7056">
        <v>966</v>
      </c>
      <c r="F7056">
        <v>966</v>
      </c>
      <c r="G7056" t="s">
        <v>137</v>
      </c>
      <c r="H7056" t="s">
        <v>120</v>
      </c>
      <c r="I7056" t="s">
        <v>67</v>
      </c>
      <c r="J7056" t="s">
        <v>68</v>
      </c>
      <c r="K7056" t="s">
        <v>69</v>
      </c>
      <c r="L7056" s="25">
        <v>44014</v>
      </c>
      <c r="M7056">
        <v>7</v>
      </c>
      <c r="N7056">
        <v>2020</v>
      </c>
      <c r="O7056" t="s">
        <v>108</v>
      </c>
      <c r="P7056">
        <v>167</v>
      </c>
      <c r="Q7056" s="17">
        <v>44014.915403009261</v>
      </c>
      <c r="R7056" t="s">
        <v>136</v>
      </c>
    </row>
    <row r="7057" spans="1:18" x14ac:dyDescent="0.3">
      <c r="A7057">
        <v>9563671</v>
      </c>
      <c r="B7057" t="s">
        <v>64</v>
      </c>
      <c r="C7057">
        <v>1182413</v>
      </c>
      <c r="D7057" t="s">
        <v>64</v>
      </c>
      <c r="E7057">
        <v>966</v>
      </c>
      <c r="F7057">
        <v>966</v>
      </c>
      <c r="G7057" t="s">
        <v>137</v>
      </c>
      <c r="H7057" t="s">
        <v>119</v>
      </c>
      <c r="I7057" t="s">
        <v>64</v>
      </c>
      <c r="J7057" t="s">
        <v>43</v>
      </c>
      <c r="K7057" t="s">
        <v>69</v>
      </c>
      <c r="L7057" s="25">
        <v>44014</v>
      </c>
      <c r="M7057">
        <v>7</v>
      </c>
      <c r="N7057">
        <v>2020</v>
      </c>
      <c r="O7057" t="s">
        <v>108</v>
      </c>
      <c r="P7057">
        <v>167</v>
      </c>
      <c r="Q7057" s="17">
        <v>44015.062698495371</v>
      </c>
      <c r="R7057" t="s">
        <v>136</v>
      </c>
    </row>
    <row r="7058" spans="1:18" x14ac:dyDescent="0.3">
      <c r="A7058">
        <v>9556781</v>
      </c>
      <c r="B7058" t="s">
        <v>64</v>
      </c>
      <c r="C7058">
        <v>1175861</v>
      </c>
      <c r="D7058" t="s">
        <v>64</v>
      </c>
      <c r="E7058" t="s">
        <v>192</v>
      </c>
      <c r="F7058" t="s">
        <v>18</v>
      </c>
      <c r="G7058" t="s">
        <v>193</v>
      </c>
      <c r="H7058" t="s">
        <v>135</v>
      </c>
      <c r="I7058" t="s">
        <v>64</v>
      </c>
      <c r="J7058" t="s">
        <v>43</v>
      </c>
      <c r="K7058" t="s">
        <v>69</v>
      </c>
      <c r="L7058" s="25">
        <v>44014</v>
      </c>
      <c r="M7058">
        <v>7</v>
      </c>
      <c r="N7058">
        <v>2020</v>
      </c>
      <c r="O7058" t="s">
        <v>108</v>
      </c>
      <c r="P7058">
        <v>167</v>
      </c>
      <c r="Q7058" s="17">
        <v>44014.701927662034</v>
      </c>
      <c r="R7058" t="s">
        <v>136</v>
      </c>
    </row>
    <row r="7059" spans="1:18" x14ac:dyDescent="0.3">
      <c r="A7059">
        <v>9561739</v>
      </c>
      <c r="B7059" t="s">
        <v>64</v>
      </c>
      <c r="C7059">
        <v>1180592</v>
      </c>
      <c r="D7059" t="s">
        <v>64</v>
      </c>
      <c r="E7059">
        <v>820</v>
      </c>
      <c r="F7059">
        <v>820</v>
      </c>
      <c r="G7059" t="s">
        <v>157</v>
      </c>
      <c r="H7059" t="s">
        <v>159</v>
      </c>
      <c r="I7059" t="s">
        <v>64</v>
      </c>
      <c r="J7059" t="s">
        <v>43</v>
      </c>
      <c r="K7059" t="s">
        <v>72</v>
      </c>
      <c r="L7059" s="25">
        <v>44014</v>
      </c>
      <c r="M7059">
        <v>7</v>
      </c>
      <c r="N7059">
        <v>2020</v>
      </c>
      <c r="O7059" t="s">
        <v>108</v>
      </c>
      <c r="P7059">
        <v>167</v>
      </c>
      <c r="Q7059" s="17">
        <v>44015.00375729167</v>
      </c>
      <c r="R7059" t="s">
        <v>136</v>
      </c>
    </row>
    <row r="7060" spans="1:18" x14ac:dyDescent="0.3">
      <c r="A7060">
        <v>9563613</v>
      </c>
      <c r="B7060" t="s">
        <v>58</v>
      </c>
      <c r="C7060">
        <v>1183000</v>
      </c>
      <c r="D7060" t="s">
        <v>104</v>
      </c>
      <c r="E7060" t="s">
        <v>148</v>
      </c>
      <c r="F7060" t="s">
        <v>18</v>
      </c>
      <c r="G7060" t="s">
        <v>158</v>
      </c>
      <c r="H7060" t="s">
        <v>140</v>
      </c>
      <c r="I7060" t="s">
        <v>71</v>
      </c>
      <c r="J7060" t="s">
        <v>43</v>
      </c>
      <c r="K7060" t="s">
        <v>69</v>
      </c>
      <c r="L7060" s="25">
        <v>44014</v>
      </c>
      <c r="M7060">
        <v>7</v>
      </c>
      <c r="N7060">
        <v>2020</v>
      </c>
      <c r="O7060" t="s">
        <v>108</v>
      </c>
      <c r="P7060">
        <v>167</v>
      </c>
      <c r="Q7060" s="17">
        <v>44015.162843055557</v>
      </c>
      <c r="R7060" t="s">
        <v>136</v>
      </c>
    </row>
    <row r="7061" spans="1:18" x14ac:dyDescent="0.3">
      <c r="A7061">
        <v>9564294</v>
      </c>
      <c r="B7061" t="s">
        <v>64</v>
      </c>
      <c r="C7061">
        <v>1183332</v>
      </c>
      <c r="D7061" t="s">
        <v>64</v>
      </c>
      <c r="E7061">
        <v>4138</v>
      </c>
      <c r="F7061" t="s">
        <v>18</v>
      </c>
      <c r="G7061" t="s">
        <v>134</v>
      </c>
      <c r="H7061" t="s">
        <v>135</v>
      </c>
      <c r="I7061" t="s">
        <v>64</v>
      </c>
      <c r="J7061" t="s">
        <v>43</v>
      </c>
      <c r="K7061" t="s">
        <v>69</v>
      </c>
      <c r="L7061" s="25">
        <v>44014</v>
      </c>
      <c r="M7061">
        <v>7</v>
      </c>
      <c r="N7061">
        <v>2020</v>
      </c>
      <c r="O7061" t="s">
        <v>108</v>
      </c>
      <c r="P7061">
        <v>167</v>
      </c>
      <c r="Q7061" s="17">
        <v>44015.147612037035</v>
      </c>
      <c r="R7061" t="s">
        <v>136</v>
      </c>
    </row>
    <row r="7062" spans="1:18" x14ac:dyDescent="0.3">
      <c r="A7062">
        <v>9556461</v>
      </c>
      <c r="B7062" t="s">
        <v>64</v>
      </c>
      <c r="C7062">
        <v>1176061</v>
      </c>
      <c r="D7062" t="s">
        <v>64</v>
      </c>
      <c r="E7062">
        <v>8416</v>
      </c>
      <c r="F7062" t="s">
        <v>18</v>
      </c>
      <c r="G7062" t="s">
        <v>173</v>
      </c>
      <c r="H7062" t="s">
        <v>135</v>
      </c>
      <c r="I7062" t="s">
        <v>64</v>
      </c>
      <c r="J7062" t="s">
        <v>43</v>
      </c>
      <c r="K7062" t="s">
        <v>69</v>
      </c>
      <c r="L7062" s="25">
        <v>44014</v>
      </c>
      <c r="M7062">
        <v>7</v>
      </c>
      <c r="N7062">
        <v>2020</v>
      </c>
      <c r="O7062" t="s">
        <v>108</v>
      </c>
      <c r="P7062">
        <v>167</v>
      </c>
      <c r="Q7062" s="17">
        <v>44014.73192766204</v>
      </c>
      <c r="R7062" t="s">
        <v>136</v>
      </c>
    </row>
    <row r="7063" spans="1:18" x14ac:dyDescent="0.3">
      <c r="A7063">
        <v>9562074</v>
      </c>
      <c r="B7063" t="s">
        <v>64</v>
      </c>
      <c r="C7063">
        <v>1180724</v>
      </c>
      <c r="D7063" t="s">
        <v>64</v>
      </c>
      <c r="E7063">
        <v>845</v>
      </c>
      <c r="F7063">
        <v>845</v>
      </c>
      <c r="G7063" t="s">
        <v>160</v>
      </c>
      <c r="H7063" t="s">
        <v>119</v>
      </c>
      <c r="I7063" t="s">
        <v>64</v>
      </c>
      <c r="J7063" t="s">
        <v>43</v>
      </c>
      <c r="K7063" t="s">
        <v>69</v>
      </c>
      <c r="L7063" s="25">
        <v>44014</v>
      </c>
      <c r="M7063">
        <v>7</v>
      </c>
      <c r="N7063">
        <v>2020</v>
      </c>
      <c r="O7063" t="s">
        <v>108</v>
      </c>
      <c r="P7063">
        <v>167</v>
      </c>
      <c r="Q7063" s="17">
        <v>44014.955742592596</v>
      </c>
      <c r="R7063" t="s">
        <v>136</v>
      </c>
    </row>
    <row r="7064" spans="1:18" x14ac:dyDescent="0.3">
      <c r="A7064">
        <v>9563120</v>
      </c>
      <c r="B7064" t="s">
        <v>64</v>
      </c>
      <c r="C7064">
        <v>1182396</v>
      </c>
      <c r="D7064" t="s">
        <v>64</v>
      </c>
      <c r="E7064">
        <v>820</v>
      </c>
      <c r="F7064">
        <v>820</v>
      </c>
      <c r="G7064" t="s">
        <v>157</v>
      </c>
      <c r="H7064" t="s">
        <v>124</v>
      </c>
      <c r="I7064" t="s">
        <v>64</v>
      </c>
      <c r="J7064" t="s">
        <v>43</v>
      </c>
      <c r="K7064" t="s">
        <v>72</v>
      </c>
      <c r="L7064" s="25">
        <v>44014</v>
      </c>
      <c r="M7064">
        <v>7</v>
      </c>
      <c r="N7064">
        <v>2020</v>
      </c>
      <c r="O7064" t="s">
        <v>108</v>
      </c>
      <c r="P7064">
        <v>167</v>
      </c>
      <c r="Q7064" s="17">
        <v>44015.062662962962</v>
      </c>
      <c r="R7064" t="s">
        <v>136</v>
      </c>
    </row>
    <row r="7065" spans="1:18" x14ac:dyDescent="0.3">
      <c r="A7065">
        <v>9563044</v>
      </c>
      <c r="B7065" t="s">
        <v>64</v>
      </c>
      <c r="C7065">
        <v>1182799</v>
      </c>
      <c r="D7065" t="s">
        <v>64</v>
      </c>
      <c r="E7065">
        <v>820</v>
      </c>
      <c r="F7065">
        <v>820</v>
      </c>
      <c r="G7065" t="s">
        <v>157</v>
      </c>
      <c r="H7065" t="s">
        <v>124</v>
      </c>
      <c r="I7065" t="s">
        <v>64</v>
      </c>
      <c r="J7065" t="s">
        <v>43</v>
      </c>
      <c r="K7065" t="s">
        <v>72</v>
      </c>
      <c r="L7065" s="25">
        <v>44014</v>
      </c>
      <c r="M7065">
        <v>7</v>
      </c>
      <c r="N7065">
        <v>2020</v>
      </c>
      <c r="O7065" t="s">
        <v>108</v>
      </c>
      <c r="P7065">
        <v>167</v>
      </c>
      <c r="Q7065" s="17">
        <v>44015.075590740744</v>
      </c>
      <c r="R7065" t="s">
        <v>136</v>
      </c>
    </row>
    <row r="7066" spans="1:18" x14ac:dyDescent="0.3">
      <c r="A7066">
        <v>9563957</v>
      </c>
      <c r="B7066" t="s">
        <v>64</v>
      </c>
      <c r="C7066">
        <v>1183131</v>
      </c>
      <c r="D7066" t="s">
        <v>64</v>
      </c>
      <c r="E7066">
        <v>779</v>
      </c>
      <c r="F7066" t="s">
        <v>18</v>
      </c>
      <c r="G7066" t="s">
        <v>223</v>
      </c>
      <c r="H7066" t="s">
        <v>135</v>
      </c>
      <c r="I7066" t="s">
        <v>64</v>
      </c>
      <c r="J7066" t="s">
        <v>43</v>
      </c>
      <c r="K7066" t="s">
        <v>69</v>
      </c>
      <c r="L7066" s="25">
        <v>44014</v>
      </c>
      <c r="M7066">
        <v>7</v>
      </c>
      <c r="N7066">
        <v>2020</v>
      </c>
      <c r="O7066" t="s">
        <v>108</v>
      </c>
      <c r="P7066">
        <v>167</v>
      </c>
      <c r="Q7066" s="17">
        <v>44015.150705439817</v>
      </c>
      <c r="R7066" t="s">
        <v>136</v>
      </c>
    </row>
    <row r="7067" spans="1:18" x14ac:dyDescent="0.3">
      <c r="A7067">
        <v>201572</v>
      </c>
      <c r="B7067" t="s">
        <v>64</v>
      </c>
      <c r="C7067">
        <v>1177784</v>
      </c>
      <c r="D7067" t="s">
        <v>64</v>
      </c>
      <c r="E7067" t="s">
        <v>148</v>
      </c>
      <c r="F7067" t="s">
        <v>18</v>
      </c>
      <c r="G7067" t="s">
        <v>158</v>
      </c>
      <c r="H7067" t="s">
        <v>135</v>
      </c>
      <c r="I7067" t="s">
        <v>64</v>
      </c>
      <c r="J7067" t="s">
        <v>43</v>
      </c>
      <c r="K7067" t="s">
        <v>69</v>
      </c>
      <c r="L7067" s="25">
        <v>44014</v>
      </c>
      <c r="M7067">
        <v>7</v>
      </c>
      <c r="N7067">
        <v>2020</v>
      </c>
      <c r="O7067" t="s">
        <v>108</v>
      </c>
      <c r="P7067">
        <v>167</v>
      </c>
      <c r="Q7067" s="17">
        <v>44014.807588657408</v>
      </c>
      <c r="R7067" t="s">
        <v>136</v>
      </c>
    </row>
    <row r="7068" spans="1:18" x14ac:dyDescent="0.3">
      <c r="A7068">
        <v>9560002</v>
      </c>
      <c r="B7068" t="s">
        <v>58</v>
      </c>
      <c r="C7068">
        <v>1179788</v>
      </c>
      <c r="D7068" t="s">
        <v>104</v>
      </c>
      <c r="E7068" t="s">
        <v>148</v>
      </c>
      <c r="F7068" t="s">
        <v>18</v>
      </c>
      <c r="G7068" t="s">
        <v>158</v>
      </c>
      <c r="H7068" t="s">
        <v>140</v>
      </c>
      <c r="I7068" t="s">
        <v>71</v>
      </c>
      <c r="J7068" t="s">
        <v>43</v>
      </c>
      <c r="K7068" t="s">
        <v>69</v>
      </c>
      <c r="L7068" s="25">
        <v>44014</v>
      </c>
      <c r="M7068">
        <v>7</v>
      </c>
      <c r="N7068">
        <v>2020</v>
      </c>
      <c r="O7068" t="s">
        <v>108</v>
      </c>
      <c r="P7068">
        <v>167</v>
      </c>
      <c r="Q7068" s="17">
        <v>44014.918989351849</v>
      </c>
      <c r="R7068" t="s">
        <v>136</v>
      </c>
    </row>
    <row r="7069" spans="1:18" x14ac:dyDescent="0.3">
      <c r="A7069">
        <v>201204</v>
      </c>
      <c r="B7069" t="s">
        <v>64</v>
      </c>
      <c r="C7069">
        <v>1176648</v>
      </c>
      <c r="D7069" t="s">
        <v>113</v>
      </c>
      <c r="E7069" t="s">
        <v>13</v>
      </c>
      <c r="F7069" t="s">
        <v>13</v>
      </c>
      <c r="G7069" t="s">
        <v>150</v>
      </c>
      <c r="H7069" t="s">
        <v>215</v>
      </c>
      <c r="I7069" t="s">
        <v>67</v>
      </c>
      <c r="J7069" t="s">
        <v>68</v>
      </c>
      <c r="K7069" t="s">
        <v>72</v>
      </c>
      <c r="L7069" s="25">
        <v>44014</v>
      </c>
      <c r="M7069">
        <v>7</v>
      </c>
      <c r="N7069">
        <v>2020</v>
      </c>
      <c r="O7069" t="s">
        <v>108</v>
      </c>
      <c r="P7069">
        <v>167</v>
      </c>
      <c r="Q7069" s="17">
        <v>44014.740014467592</v>
      </c>
      <c r="R7069" t="s">
        <v>136</v>
      </c>
    </row>
    <row r="7070" spans="1:18" x14ac:dyDescent="0.3">
      <c r="A7070">
        <v>9560579</v>
      </c>
      <c r="B7070" t="s">
        <v>64</v>
      </c>
      <c r="C7070">
        <v>1179055</v>
      </c>
      <c r="D7070" t="s">
        <v>64</v>
      </c>
      <c r="E7070" t="s">
        <v>143</v>
      </c>
      <c r="F7070" t="s">
        <v>18</v>
      </c>
      <c r="G7070" t="s">
        <v>144</v>
      </c>
      <c r="H7070" t="s">
        <v>135</v>
      </c>
      <c r="I7070" t="s">
        <v>64</v>
      </c>
      <c r="J7070" t="s">
        <v>43</v>
      </c>
      <c r="K7070" t="s">
        <v>69</v>
      </c>
      <c r="L7070" s="25">
        <v>44014</v>
      </c>
      <c r="M7070">
        <v>7</v>
      </c>
      <c r="N7070">
        <v>2020</v>
      </c>
      <c r="O7070" t="s">
        <v>108</v>
      </c>
      <c r="P7070">
        <v>167</v>
      </c>
      <c r="Q7070" s="17">
        <v>44014.863710300924</v>
      </c>
      <c r="R7070" t="s">
        <v>136</v>
      </c>
    </row>
    <row r="7071" spans="1:18" x14ac:dyDescent="0.3">
      <c r="A7071">
        <v>9554778</v>
      </c>
      <c r="B7071" t="s">
        <v>66</v>
      </c>
      <c r="C7071">
        <v>1174040</v>
      </c>
      <c r="D7071" t="s">
        <v>121</v>
      </c>
      <c r="E7071">
        <v>966</v>
      </c>
      <c r="F7071">
        <v>966</v>
      </c>
      <c r="G7071" t="s">
        <v>137</v>
      </c>
      <c r="H7071" t="s">
        <v>122</v>
      </c>
      <c r="I7071" t="s">
        <v>67</v>
      </c>
      <c r="J7071" t="s">
        <v>68</v>
      </c>
      <c r="K7071" t="s">
        <v>69</v>
      </c>
      <c r="L7071" s="25">
        <v>44014</v>
      </c>
      <c r="M7071">
        <v>7</v>
      </c>
      <c r="N7071">
        <v>2020</v>
      </c>
      <c r="O7071" t="s">
        <v>108</v>
      </c>
      <c r="P7071">
        <v>167</v>
      </c>
      <c r="Q7071" s="17">
        <v>44014.515947800923</v>
      </c>
      <c r="R7071" t="s">
        <v>136</v>
      </c>
    </row>
    <row r="7072" spans="1:18" x14ac:dyDescent="0.3">
      <c r="A7072">
        <v>9556317</v>
      </c>
      <c r="B7072" t="s">
        <v>64</v>
      </c>
      <c r="C7072">
        <v>1175712</v>
      </c>
      <c r="D7072" t="s">
        <v>64</v>
      </c>
      <c r="E7072">
        <v>4142</v>
      </c>
      <c r="F7072" t="s">
        <v>18</v>
      </c>
      <c r="G7072" t="s">
        <v>172</v>
      </c>
      <c r="H7072" t="s">
        <v>135</v>
      </c>
      <c r="I7072" t="s">
        <v>64</v>
      </c>
      <c r="J7072" t="s">
        <v>43</v>
      </c>
      <c r="K7072" t="s">
        <v>69</v>
      </c>
      <c r="L7072" s="25">
        <v>44014</v>
      </c>
      <c r="M7072">
        <v>7</v>
      </c>
      <c r="N7072">
        <v>2020</v>
      </c>
      <c r="O7072" t="s">
        <v>108</v>
      </c>
      <c r="P7072">
        <v>167</v>
      </c>
      <c r="Q7072" s="17">
        <v>44014.694961458335</v>
      </c>
      <c r="R7072" t="s">
        <v>136</v>
      </c>
    </row>
    <row r="7073" spans="1:18" x14ac:dyDescent="0.3">
      <c r="A7073">
        <v>9563167</v>
      </c>
      <c r="B7073" t="s">
        <v>64</v>
      </c>
      <c r="C7073">
        <v>1181663</v>
      </c>
      <c r="D7073" t="s">
        <v>64</v>
      </c>
      <c r="E7073">
        <v>820</v>
      </c>
      <c r="F7073">
        <v>820</v>
      </c>
      <c r="G7073" t="s">
        <v>157</v>
      </c>
      <c r="H7073" t="s">
        <v>124</v>
      </c>
      <c r="I7073" t="s">
        <v>64</v>
      </c>
      <c r="J7073" t="s">
        <v>43</v>
      </c>
      <c r="K7073" t="s">
        <v>72</v>
      </c>
      <c r="L7073" s="25">
        <v>44014</v>
      </c>
      <c r="M7073">
        <v>7</v>
      </c>
      <c r="N7073">
        <v>2020</v>
      </c>
      <c r="O7073" t="s">
        <v>108</v>
      </c>
      <c r="P7073">
        <v>167</v>
      </c>
      <c r="Q7073" s="17">
        <v>44015.03177361111</v>
      </c>
      <c r="R7073" t="s">
        <v>136</v>
      </c>
    </row>
    <row r="7074" spans="1:18" x14ac:dyDescent="0.3">
      <c r="A7074">
        <v>9564144</v>
      </c>
      <c r="B7074" t="s">
        <v>64</v>
      </c>
      <c r="C7074">
        <v>1183532</v>
      </c>
      <c r="D7074" t="s">
        <v>64</v>
      </c>
      <c r="E7074" t="s">
        <v>143</v>
      </c>
      <c r="F7074" t="s">
        <v>18</v>
      </c>
      <c r="G7074" t="s">
        <v>144</v>
      </c>
      <c r="H7074" t="s">
        <v>135</v>
      </c>
      <c r="I7074" t="s">
        <v>64</v>
      </c>
      <c r="J7074" t="s">
        <v>43</v>
      </c>
      <c r="K7074" t="s">
        <v>69</v>
      </c>
      <c r="L7074" s="25">
        <v>44014</v>
      </c>
      <c r="M7074">
        <v>7</v>
      </c>
      <c r="N7074">
        <v>2020</v>
      </c>
      <c r="O7074" t="s">
        <v>108</v>
      </c>
      <c r="P7074">
        <v>167</v>
      </c>
      <c r="Q7074" s="17">
        <v>44015.152220833334</v>
      </c>
      <c r="R7074" t="s">
        <v>136</v>
      </c>
    </row>
    <row r="7075" spans="1:18" x14ac:dyDescent="0.3">
      <c r="A7075">
        <v>9563166</v>
      </c>
      <c r="B7075" t="s">
        <v>58</v>
      </c>
      <c r="C7075">
        <v>1183017</v>
      </c>
      <c r="D7075" t="s">
        <v>104</v>
      </c>
      <c r="E7075">
        <v>820</v>
      </c>
      <c r="F7075">
        <v>820</v>
      </c>
      <c r="G7075" t="s">
        <v>157</v>
      </c>
      <c r="H7075" t="s">
        <v>161</v>
      </c>
      <c r="I7075" t="s">
        <v>71</v>
      </c>
      <c r="J7075" t="s">
        <v>43</v>
      </c>
      <c r="K7075" t="s">
        <v>72</v>
      </c>
      <c r="L7075" s="25">
        <v>44014</v>
      </c>
      <c r="M7075">
        <v>7</v>
      </c>
      <c r="N7075">
        <v>2020</v>
      </c>
      <c r="O7075" t="s">
        <v>108</v>
      </c>
      <c r="P7075">
        <v>167</v>
      </c>
      <c r="Q7075" s="17">
        <v>44015.160664814815</v>
      </c>
      <c r="R7075" t="s">
        <v>136</v>
      </c>
    </row>
    <row r="7076" spans="1:18" x14ac:dyDescent="0.3">
      <c r="A7076">
        <v>9552491</v>
      </c>
      <c r="B7076" t="s">
        <v>58</v>
      </c>
      <c r="C7076">
        <v>1172482</v>
      </c>
      <c r="D7076" t="s">
        <v>113</v>
      </c>
      <c r="E7076" t="s">
        <v>13</v>
      </c>
      <c r="F7076" t="s">
        <v>13</v>
      </c>
      <c r="G7076" t="s">
        <v>150</v>
      </c>
      <c r="H7076" t="s">
        <v>169</v>
      </c>
      <c r="I7076" t="s">
        <v>71</v>
      </c>
      <c r="J7076" t="s">
        <v>43</v>
      </c>
      <c r="K7076" t="s">
        <v>72</v>
      </c>
      <c r="L7076" s="25">
        <v>44014</v>
      </c>
      <c r="M7076">
        <v>7</v>
      </c>
      <c r="N7076">
        <v>2020</v>
      </c>
      <c r="O7076" t="s">
        <v>108</v>
      </c>
      <c r="P7076">
        <v>167</v>
      </c>
      <c r="Q7076" s="17">
        <v>44014.477652777779</v>
      </c>
      <c r="R7076" t="s">
        <v>136</v>
      </c>
    </row>
    <row r="7077" spans="1:18" x14ac:dyDescent="0.3">
      <c r="A7077">
        <v>9555113</v>
      </c>
      <c r="B7077" t="s">
        <v>58</v>
      </c>
      <c r="C7077">
        <v>1174154</v>
      </c>
      <c r="D7077" t="s">
        <v>104</v>
      </c>
      <c r="E7077">
        <v>4138</v>
      </c>
      <c r="F7077" t="s">
        <v>18</v>
      </c>
      <c r="G7077" t="s">
        <v>134</v>
      </c>
      <c r="H7077" t="s">
        <v>140</v>
      </c>
      <c r="I7077" t="s">
        <v>71</v>
      </c>
      <c r="J7077" t="s">
        <v>43</v>
      </c>
      <c r="K7077" t="s">
        <v>69</v>
      </c>
      <c r="L7077" s="25">
        <v>44014</v>
      </c>
      <c r="M7077">
        <v>7</v>
      </c>
      <c r="N7077">
        <v>2020</v>
      </c>
      <c r="O7077" t="s">
        <v>108</v>
      </c>
      <c r="P7077">
        <v>167</v>
      </c>
      <c r="Q7077" s="17">
        <v>44014.529945486109</v>
      </c>
      <c r="R7077" t="s">
        <v>136</v>
      </c>
    </row>
    <row r="7078" spans="1:18" x14ac:dyDescent="0.3">
      <c r="A7078">
        <v>9562922</v>
      </c>
      <c r="B7078" t="s">
        <v>64</v>
      </c>
      <c r="C7078">
        <v>1181599</v>
      </c>
      <c r="D7078" t="s">
        <v>64</v>
      </c>
      <c r="E7078">
        <v>820</v>
      </c>
      <c r="F7078">
        <v>820</v>
      </c>
      <c r="G7078" t="s">
        <v>157</v>
      </c>
      <c r="H7078" t="s">
        <v>124</v>
      </c>
      <c r="I7078" t="s">
        <v>64</v>
      </c>
      <c r="J7078" t="s">
        <v>43</v>
      </c>
      <c r="K7078" t="s">
        <v>72</v>
      </c>
      <c r="L7078" s="25">
        <v>44014</v>
      </c>
      <c r="M7078">
        <v>7</v>
      </c>
      <c r="N7078">
        <v>2020</v>
      </c>
      <c r="O7078" t="s">
        <v>108</v>
      </c>
      <c r="P7078">
        <v>167</v>
      </c>
      <c r="Q7078" s="17">
        <v>44015.153324074075</v>
      </c>
      <c r="R7078" t="s">
        <v>136</v>
      </c>
    </row>
    <row r="7079" spans="1:18" x14ac:dyDescent="0.3">
      <c r="A7079">
        <v>9564141</v>
      </c>
      <c r="B7079" t="s">
        <v>58</v>
      </c>
      <c r="C7079">
        <v>1183271</v>
      </c>
      <c r="D7079" t="s">
        <v>104</v>
      </c>
      <c r="E7079">
        <v>820</v>
      </c>
      <c r="F7079">
        <v>820</v>
      </c>
      <c r="G7079" t="s">
        <v>157</v>
      </c>
      <c r="H7079" t="s">
        <v>161</v>
      </c>
      <c r="I7079" t="s">
        <v>71</v>
      </c>
      <c r="J7079" t="s">
        <v>43</v>
      </c>
      <c r="K7079" t="s">
        <v>72</v>
      </c>
      <c r="L7079" s="25">
        <v>44014</v>
      </c>
      <c r="M7079">
        <v>7</v>
      </c>
      <c r="N7079">
        <v>2020</v>
      </c>
      <c r="O7079" t="s">
        <v>108</v>
      </c>
      <c r="P7079">
        <v>167</v>
      </c>
      <c r="Q7079" s="17">
        <v>44015.166300810182</v>
      </c>
      <c r="R7079" t="s">
        <v>136</v>
      </c>
    </row>
    <row r="7080" spans="1:18" x14ac:dyDescent="0.3">
      <c r="A7080">
        <v>201396</v>
      </c>
      <c r="B7080" t="s">
        <v>58</v>
      </c>
      <c r="C7080">
        <v>1177712</v>
      </c>
      <c r="D7080" t="s">
        <v>104</v>
      </c>
      <c r="E7080">
        <v>4138</v>
      </c>
      <c r="F7080" t="s">
        <v>18</v>
      </c>
      <c r="G7080" t="s">
        <v>134</v>
      </c>
      <c r="H7080" t="s">
        <v>140</v>
      </c>
      <c r="I7080" t="s">
        <v>71</v>
      </c>
      <c r="J7080" t="s">
        <v>43</v>
      </c>
      <c r="K7080" t="s">
        <v>69</v>
      </c>
      <c r="L7080" s="25">
        <v>44014</v>
      </c>
      <c r="M7080">
        <v>7</v>
      </c>
      <c r="N7080">
        <v>2020</v>
      </c>
      <c r="O7080" t="s">
        <v>108</v>
      </c>
      <c r="P7080">
        <v>167</v>
      </c>
      <c r="Q7080" s="17">
        <v>44014.7992900463</v>
      </c>
      <c r="R7080" t="s">
        <v>136</v>
      </c>
    </row>
    <row r="7081" spans="1:18" x14ac:dyDescent="0.3">
      <c r="A7081">
        <v>200519</v>
      </c>
      <c r="B7081" t="s">
        <v>58</v>
      </c>
      <c r="C7081">
        <v>1174354</v>
      </c>
      <c r="D7081" t="s">
        <v>64</v>
      </c>
      <c r="E7081" t="s">
        <v>27</v>
      </c>
      <c r="F7081" t="s">
        <v>27</v>
      </c>
      <c r="G7081" t="s">
        <v>141</v>
      </c>
      <c r="H7081" t="s">
        <v>142</v>
      </c>
      <c r="I7081" t="s">
        <v>64</v>
      </c>
      <c r="J7081" t="s">
        <v>43</v>
      </c>
      <c r="K7081" t="s">
        <v>72</v>
      </c>
      <c r="L7081" s="25">
        <v>44014</v>
      </c>
      <c r="M7081">
        <v>7</v>
      </c>
      <c r="N7081">
        <v>2020</v>
      </c>
      <c r="O7081" t="s">
        <v>108</v>
      </c>
      <c r="P7081">
        <v>167</v>
      </c>
      <c r="Q7081" s="17">
        <v>44014.562065972219</v>
      </c>
      <c r="R7081" t="s">
        <v>136</v>
      </c>
    </row>
    <row r="7082" spans="1:18" x14ac:dyDescent="0.3">
      <c r="A7082">
        <v>9556767</v>
      </c>
      <c r="B7082" t="s">
        <v>64</v>
      </c>
      <c r="C7082">
        <v>1176026</v>
      </c>
      <c r="D7082" t="s">
        <v>64</v>
      </c>
      <c r="E7082">
        <v>4142</v>
      </c>
      <c r="F7082" t="s">
        <v>18</v>
      </c>
      <c r="G7082" t="s">
        <v>172</v>
      </c>
      <c r="H7082" t="s">
        <v>135</v>
      </c>
      <c r="I7082" t="s">
        <v>64</v>
      </c>
      <c r="J7082" t="s">
        <v>43</v>
      </c>
      <c r="K7082" t="s">
        <v>69</v>
      </c>
      <c r="L7082" s="25">
        <v>44014</v>
      </c>
      <c r="M7082">
        <v>7</v>
      </c>
      <c r="N7082">
        <v>2020</v>
      </c>
      <c r="O7082" t="s">
        <v>108</v>
      </c>
      <c r="P7082">
        <v>167</v>
      </c>
      <c r="Q7082" s="17">
        <v>44014.713818865741</v>
      </c>
      <c r="R7082" t="s">
        <v>136</v>
      </c>
    </row>
    <row r="7083" spans="1:18" x14ac:dyDescent="0.3">
      <c r="A7083">
        <v>9560676</v>
      </c>
      <c r="B7083" t="s">
        <v>64</v>
      </c>
      <c r="C7083">
        <v>1179727</v>
      </c>
      <c r="D7083" t="s">
        <v>64</v>
      </c>
      <c r="E7083">
        <v>966</v>
      </c>
      <c r="F7083">
        <v>966</v>
      </c>
      <c r="G7083" t="s">
        <v>137</v>
      </c>
      <c r="H7083" t="s">
        <v>119</v>
      </c>
      <c r="I7083" t="s">
        <v>64</v>
      </c>
      <c r="J7083" t="s">
        <v>43</v>
      </c>
      <c r="K7083" t="s">
        <v>69</v>
      </c>
      <c r="L7083" s="25">
        <v>44014</v>
      </c>
      <c r="M7083">
        <v>7</v>
      </c>
      <c r="N7083">
        <v>2020</v>
      </c>
      <c r="O7083" t="s">
        <v>108</v>
      </c>
      <c r="P7083">
        <v>167</v>
      </c>
      <c r="Q7083" s="17">
        <v>44014.895286805557</v>
      </c>
      <c r="R7083" t="s">
        <v>136</v>
      </c>
    </row>
    <row r="7084" spans="1:18" x14ac:dyDescent="0.3">
      <c r="A7084">
        <v>21459604</v>
      </c>
      <c r="B7084" t="s">
        <v>65</v>
      </c>
      <c r="C7084">
        <v>1181399</v>
      </c>
      <c r="D7084" t="s">
        <v>113</v>
      </c>
      <c r="E7084" t="s">
        <v>13</v>
      </c>
      <c r="F7084" t="s">
        <v>13</v>
      </c>
      <c r="G7084" t="s">
        <v>150</v>
      </c>
      <c r="H7084" t="s">
        <v>164</v>
      </c>
      <c r="I7084" t="s">
        <v>71</v>
      </c>
      <c r="J7084" t="s">
        <v>43</v>
      </c>
      <c r="K7084" t="s">
        <v>72</v>
      </c>
      <c r="L7084" s="25">
        <v>44014</v>
      </c>
      <c r="M7084">
        <v>7</v>
      </c>
      <c r="N7084">
        <v>2020</v>
      </c>
      <c r="O7084" t="s">
        <v>108</v>
      </c>
      <c r="P7084">
        <v>167</v>
      </c>
      <c r="Q7084" s="17">
        <v>44015.025396296296</v>
      </c>
      <c r="R7084" t="s">
        <v>136</v>
      </c>
    </row>
    <row r="7085" spans="1:18" x14ac:dyDescent="0.3">
      <c r="A7085">
        <v>9556608</v>
      </c>
      <c r="B7085" t="s">
        <v>64</v>
      </c>
      <c r="C7085">
        <v>1175840</v>
      </c>
      <c r="D7085" t="s">
        <v>64</v>
      </c>
      <c r="E7085">
        <v>781</v>
      </c>
      <c r="F7085" t="s">
        <v>18</v>
      </c>
      <c r="G7085" t="s">
        <v>145</v>
      </c>
      <c r="H7085" t="s">
        <v>135</v>
      </c>
      <c r="I7085" t="s">
        <v>64</v>
      </c>
      <c r="J7085" t="s">
        <v>43</v>
      </c>
      <c r="K7085" t="s">
        <v>69</v>
      </c>
      <c r="L7085" s="25">
        <v>44014</v>
      </c>
      <c r="M7085">
        <v>7</v>
      </c>
      <c r="N7085">
        <v>2020</v>
      </c>
      <c r="O7085" t="s">
        <v>108</v>
      </c>
      <c r="P7085">
        <v>167</v>
      </c>
      <c r="Q7085" s="17">
        <v>44014.714288657407</v>
      </c>
      <c r="R7085" t="s">
        <v>136</v>
      </c>
    </row>
    <row r="7086" spans="1:18" x14ac:dyDescent="0.3">
      <c r="A7086">
        <v>9559685</v>
      </c>
      <c r="B7086" t="s">
        <v>58</v>
      </c>
      <c r="C7086">
        <v>1179570</v>
      </c>
      <c r="D7086" t="s">
        <v>104</v>
      </c>
      <c r="E7086" t="s">
        <v>13</v>
      </c>
      <c r="F7086" t="s">
        <v>13</v>
      </c>
      <c r="G7086" t="s">
        <v>150</v>
      </c>
      <c r="H7086" t="s">
        <v>215</v>
      </c>
      <c r="I7086" t="s">
        <v>67</v>
      </c>
      <c r="J7086" t="s">
        <v>68</v>
      </c>
      <c r="K7086" t="s">
        <v>72</v>
      </c>
      <c r="L7086" s="25">
        <v>44014</v>
      </c>
      <c r="M7086">
        <v>7</v>
      </c>
      <c r="N7086">
        <v>2020</v>
      </c>
      <c r="O7086" t="s">
        <v>108</v>
      </c>
      <c r="P7086">
        <v>167</v>
      </c>
      <c r="Q7086" s="17">
        <v>44014.877389930552</v>
      </c>
      <c r="R7086" t="s">
        <v>136</v>
      </c>
    </row>
    <row r="7087" spans="1:18" x14ac:dyDescent="0.3">
      <c r="A7087">
        <v>9563841</v>
      </c>
      <c r="B7087" t="s">
        <v>58</v>
      </c>
      <c r="C7087">
        <v>1182867</v>
      </c>
      <c r="D7087" t="s">
        <v>104</v>
      </c>
      <c r="E7087">
        <v>4138</v>
      </c>
      <c r="F7087" t="s">
        <v>18</v>
      </c>
      <c r="G7087" t="s">
        <v>134</v>
      </c>
      <c r="H7087" t="s">
        <v>140</v>
      </c>
      <c r="I7087" t="s">
        <v>71</v>
      </c>
      <c r="J7087" t="s">
        <v>43</v>
      </c>
      <c r="K7087" t="s">
        <v>69</v>
      </c>
      <c r="L7087" s="25">
        <v>44014</v>
      </c>
      <c r="M7087">
        <v>7</v>
      </c>
      <c r="N7087">
        <v>2020</v>
      </c>
      <c r="O7087" t="s">
        <v>108</v>
      </c>
      <c r="P7087">
        <v>167</v>
      </c>
      <c r="Q7087" s="17">
        <v>44015.07389699074</v>
      </c>
      <c r="R7087" t="s">
        <v>136</v>
      </c>
    </row>
    <row r="7088" spans="1:18" x14ac:dyDescent="0.3">
      <c r="A7088">
        <v>9559705</v>
      </c>
      <c r="B7088" t="s">
        <v>64</v>
      </c>
      <c r="C7088">
        <v>1177655</v>
      </c>
      <c r="D7088" t="s">
        <v>113</v>
      </c>
      <c r="E7088" t="s">
        <v>13</v>
      </c>
      <c r="F7088" t="s">
        <v>13</v>
      </c>
      <c r="G7088" t="s">
        <v>150</v>
      </c>
      <c r="H7088" t="s">
        <v>151</v>
      </c>
      <c r="I7088" t="s">
        <v>67</v>
      </c>
      <c r="J7088" t="s">
        <v>68</v>
      </c>
      <c r="K7088" t="s">
        <v>72</v>
      </c>
      <c r="L7088" s="25">
        <v>44014</v>
      </c>
      <c r="M7088">
        <v>7</v>
      </c>
      <c r="N7088">
        <v>2020</v>
      </c>
      <c r="O7088" t="s">
        <v>108</v>
      </c>
      <c r="P7088">
        <v>167</v>
      </c>
      <c r="Q7088" s="17">
        <v>44014.796802777775</v>
      </c>
      <c r="R7088" t="s">
        <v>136</v>
      </c>
    </row>
    <row r="7089" spans="1:18" x14ac:dyDescent="0.3">
      <c r="A7089">
        <v>9543116</v>
      </c>
      <c r="B7089" t="s">
        <v>58</v>
      </c>
      <c r="C7089">
        <v>1178523</v>
      </c>
      <c r="D7089" t="s">
        <v>104</v>
      </c>
      <c r="E7089" t="s">
        <v>13</v>
      </c>
      <c r="F7089" t="s">
        <v>13</v>
      </c>
      <c r="G7089" t="s">
        <v>150</v>
      </c>
      <c r="H7089" t="s">
        <v>151</v>
      </c>
      <c r="I7089" t="s">
        <v>67</v>
      </c>
      <c r="J7089" t="s">
        <v>68</v>
      </c>
      <c r="K7089" t="s">
        <v>72</v>
      </c>
      <c r="L7089" s="25">
        <v>44014</v>
      </c>
      <c r="M7089">
        <v>7</v>
      </c>
      <c r="N7089">
        <v>2020</v>
      </c>
      <c r="O7089" t="s">
        <v>108</v>
      </c>
      <c r="P7089">
        <v>167</v>
      </c>
      <c r="Q7089" s="17">
        <v>44014.839767129626</v>
      </c>
      <c r="R7089" t="s">
        <v>136</v>
      </c>
    </row>
    <row r="7090" spans="1:18" x14ac:dyDescent="0.3">
      <c r="A7090">
        <v>9553358</v>
      </c>
      <c r="B7090" t="s">
        <v>66</v>
      </c>
      <c r="C7090">
        <v>1172975</v>
      </c>
      <c r="D7090" t="s">
        <v>121</v>
      </c>
      <c r="E7090">
        <v>4138</v>
      </c>
      <c r="F7090" t="s">
        <v>18</v>
      </c>
      <c r="G7090" t="s">
        <v>134</v>
      </c>
      <c r="H7090" t="s">
        <v>123</v>
      </c>
      <c r="I7090" t="s">
        <v>71</v>
      </c>
      <c r="J7090" t="s">
        <v>43</v>
      </c>
      <c r="K7090" t="s">
        <v>69</v>
      </c>
      <c r="L7090" s="25">
        <v>44014</v>
      </c>
      <c r="M7090">
        <v>7</v>
      </c>
      <c r="N7090">
        <v>2020</v>
      </c>
      <c r="O7090" t="s">
        <v>108</v>
      </c>
      <c r="P7090">
        <v>167</v>
      </c>
      <c r="Q7090" s="17">
        <v>44014.44867395833</v>
      </c>
      <c r="R7090" t="s">
        <v>136</v>
      </c>
    </row>
    <row r="7091" spans="1:18" x14ac:dyDescent="0.3">
      <c r="A7091">
        <v>9561913</v>
      </c>
      <c r="B7091" t="s">
        <v>64</v>
      </c>
      <c r="C7091">
        <v>1182885</v>
      </c>
      <c r="D7091" t="s">
        <v>64</v>
      </c>
      <c r="E7091">
        <v>820</v>
      </c>
      <c r="F7091">
        <v>820</v>
      </c>
      <c r="G7091" t="s">
        <v>157</v>
      </c>
      <c r="H7091" t="s">
        <v>159</v>
      </c>
      <c r="I7091" t="s">
        <v>64</v>
      </c>
      <c r="J7091" t="s">
        <v>43</v>
      </c>
      <c r="K7091" t="s">
        <v>72</v>
      </c>
      <c r="L7091" s="25">
        <v>44014</v>
      </c>
      <c r="M7091">
        <v>7</v>
      </c>
      <c r="N7091">
        <v>2020</v>
      </c>
      <c r="O7091" t="s">
        <v>108</v>
      </c>
      <c r="P7091">
        <v>167</v>
      </c>
      <c r="Q7091" s="17">
        <v>44015.078993055555</v>
      </c>
      <c r="R7091" t="s">
        <v>136</v>
      </c>
    </row>
    <row r="7092" spans="1:18" x14ac:dyDescent="0.3">
      <c r="A7092">
        <v>21458923</v>
      </c>
      <c r="B7092" t="s">
        <v>65</v>
      </c>
      <c r="C7092">
        <v>1177026</v>
      </c>
      <c r="D7092" t="s">
        <v>64</v>
      </c>
      <c r="E7092" t="s">
        <v>27</v>
      </c>
      <c r="F7092" t="s">
        <v>27</v>
      </c>
      <c r="G7092" t="s">
        <v>141</v>
      </c>
      <c r="H7092" t="s">
        <v>142</v>
      </c>
      <c r="I7092" t="s">
        <v>64</v>
      </c>
      <c r="J7092" t="s">
        <v>43</v>
      </c>
      <c r="K7092" t="s">
        <v>72</v>
      </c>
      <c r="L7092" s="25">
        <v>44014</v>
      </c>
      <c r="M7092">
        <v>7</v>
      </c>
      <c r="N7092">
        <v>2020</v>
      </c>
      <c r="O7092" t="s">
        <v>108</v>
      </c>
      <c r="P7092">
        <v>167</v>
      </c>
      <c r="Q7092" s="17">
        <v>44014.766735763886</v>
      </c>
      <c r="R7092" t="s">
        <v>136</v>
      </c>
    </row>
    <row r="7093" spans="1:18" x14ac:dyDescent="0.3">
      <c r="A7093">
        <v>9561388</v>
      </c>
      <c r="B7093" t="s">
        <v>58</v>
      </c>
      <c r="C7093">
        <v>1182267</v>
      </c>
      <c r="D7093" t="s">
        <v>104</v>
      </c>
      <c r="E7093">
        <v>820</v>
      </c>
      <c r="F7093">
        <v>820</v>
      </c>
      <c r="G7093" t="s">
        <v>157</v>
      </c>
      <c r="H7093" t="s">
        <v>161</v>
      </c>
      <c r="I7093" t="s">
        <v>71</v>
      </c>
      <c r="J7093" t="s">
        <v>43</v>
      </c>
      <c r="K7093" t="s">
        <v>72</v>
      </c>
      <c r="L7093" s="25">
        <v>44014</v>
      </c>
      <c r="M7093">
        <v>7</v>
      </c>
      <c r="N7093">
        <v>2020</v>
      </c>
      <c r="O7093" t="s">
        <v>108</v>
      </c>
      <c r="P7093">
        <v>167</v>
      </c>
      <c r="Q7093" s="17">
        <v>44015.051139351854</v>
      </c>
      <c r="R7093" t="s">
        <v>136</v>
      </c>
    </row>
    <row r="7094" spans="1:18" x14ac:dyDescent="0.3">
      <c r="A7094">
        <v>9556227</v>
      </c>
      <c r="B7094" t="s">
        <v>64</v>
      </c>
      <c r="C7094">
        <v>1174890</v>
      </c>
      <c r="D7094" t="s">
        <v>64</v>
      </c>
      <c r="E7094">
        <v>966</v>
      </c>
      <c r="F7094">
        <v>966</v>
      </c>
      <c r="G7094" t="s">
        <v>137</v>
      </c>
      <c r="H7094" t="s">
        <v>119</v>
      </c>
      <c r="I7094" t="s">
        <v>64</v>
      </c>
      <c r="J7094" t="s">
        <v>43</v>
      </c>
      <c r="K7094" t="s">
        <v>69</v>
      </c>
      <c r="L7094" s="25">
        <v>44014</v>
      </c>
      <c r="M7094">
        <v>7</v>
      </c>
      <c r="N7094">
        <v>2020</v>
      </c>
      <c r="O7094" t="s">
        <v>108</v>
      </c>
      <c r="P7094">
        <v>167</v>
      </c>
      <c r="Q7094" s="17">
        <v>44014.641159722225</v>
      </c>
      <c r="R7094" t="s">
        <v>136</v>
      </c>
    </row>
    <row r="7095" spans="1:18" x14ac:dyDescent="0.3">
      <c r="A7095">
        <v>9559914</v>
      </c>
      <c r="B7095" t="s">
        <v>64</v>
      </c>
      <c r="C7095">
        <v>1177644</v>
      </c>
      <c r="D7095" t="s">
        <v>64</v>
      </c>
      <c r="E7095">
        <v>845</v>
      </c>
      <c r="F7095">
        <v>845</v>
      </c>
      <c r="G7095" t="s">
        <v>160</v>
      </c>
      <c r="H7095" t="s">
        <v>119</v>
      </c>
      <c r="I7095" t="s">
        <v>64</v>
      </c>
      <c r="J7095" t="s">
        <v>43</v>
      </c>
      <c r="K7095" t="s">
        <v>69</v>
      </c>
      <c r="L7095" s="25">
        <v>44014</v>
      </c>
      <c r="M7095">
        <v>7</v>
      </c>
      <c r="N7095">
        <v>2020</v>
      </c>
      <c r="O7095" t="s">
        <v>108</v>
      </c>
      <c r="P7095">
        <v>167</v>
      </c>
      <c r="Q7095" s="17">
        <v>44014.79608414352</v>
      </c>
      <c r="R7095" t="s">
        <v>136</v>
      </c>
    </row>
    <row r="7096" spans="1:18" x14ac:dyDescent="0.3">
      <c r="A7096">
        <v>9559098</v>
      </c>
      <c r="B7096" t="s">
        <v>65</v>
      </c>
      <c r="C7096">
        <v>1179141</v>
      </c>
      <c r="D7096" t="s">
        <v>113</v>
      </c>
      <c r="E7096" t="s">
        <v>13</v>
      </c>
      <c r="F7096" t="s">
        <v>13</v>
      </c>
      <c r="G7096" t="s">
        <v>150</v>
      </c>
      <c r="H7096" t="s">
        <v>184</v>
      </c>
      <c r="I7096" t="s">
        <v>71</v>
      </c>
      <c r="J7096" t="s">
        <v>43</v>
      </c>
      <c r="K7096" t="s">
        <v>72</v>
      </c>
      <c r="L7096" s="25">
        <v>44014</v>
      </c>
      <c r="M7096">
        <v>7</v>
      </c>
      <c r="N7096">
        <v>2020</v>
      </c>
      <c r="O7096" t="s">
        <v>108</v>
      </c>
      <c r="P7096">
        <v>167</v>
      </c>
      <c r="Q7096" s="17">
        <v>44014.866461226855</v>
      </c>
      <c r="R7096" t="s">
        <v>136</v>
      </c>
    </row>
    <row r="7097" spans="1:18" x14ac:dyDescent="0.3">
      <c r="A7097">
        <v>9555589</v>
      </c>
      <c r="B7097" t="s">
        <v>64</v>
      </c>
      <c r="C7097">
        <v>1175405</v>
      </c>
      <c r="D7097" t="s">
        <v>64</v>
      </c>
      <c r="E7097" t="s">
        <v>148</v>
      </c>
      <c r="F7097" t="s">
        <v>18</v>
      </c>
      <c r="G7097" t="s">
        <v>158</v>
      </c>
      <c r="H7097" t="s">
        <v>135</v>
      </c>
      <c r="I7097" t="s">
        <v>64</v>
      </c>
      <c r="J7097" t="s">
        <v>43</v>
      </c>
      <c r="K7097" t="s">
        <v>69</v>
      </c>
      <c r="L7097" s="25">
        <v>44014</v>
      </c>
      <c r="M7097">
        <v>7</v>
      </c>
      <c r="N7097">
        <v>2020</v>
      </c>
      <c r="O7097" t="s">
        <v>108</v>
      </c>
      <c r="P7097">
        <v>167</v>
      </c>
      <c r="Q7097" s="17">
        <v>44014.692433680553</v>
      </c>
      <c r="R7097" t="s">
        <v>136</v>
      </c>
    </row>
    <row r="7098" spans="1:18" x14ac:dyDescent="0.3">
      <c r="A7098">
        <v>9563090</v>
      </c>
      <c r="B7098" t="s">
        <v>64</v>
      </c>
      <c r="C7098">
        <v>1182561</v>
      </c>
      <c r="D7098" t="s">
        <v>64</v>
      </c>
      <c r="E7098">
        <v>820</v>
      </c>
      <c r="F7098">
        <v>820</v>
      </c>
      <c r="G7098" t="s">
        <v>157</v>
      </c>
      <c r="H7098" t="s">
        <v>159</v>
      </c>
      <c r="I7098" t="s">
        <v>64</v>
      </c>
      <c r="J7098" t="s">
        <v>43</v>
      </c>
      <c r="K7098" t="s">
        <v>72</v>
      </c>
      <c r="L7098" s="25">
        <v>44014</v>
      </c>
      <c r="M7098">
        <v>7</v>
      </c>
      <c r="N7098">
        <v>2020</v>
      </c>
      <c r="O7098" t="s">
        <v>108</v>
      </c>
      <c r="P7098">
        <v>167</v>
      </c>
      <c r="Q7098" s="17">
        <v>44015.070992939814</v>
      </c>
      <c r="R7098" t="s">
        <v>136</v>
      </c>
    </row>
    <row r="7099" spans="1:18" x14ac:dyDescent="0.3">
      <c r="A7099">
        <v>21458915</v>
      </c>
      <c r="B7099" t="s">
        <v>64</v>
      </c>
      <c r="C7099">
        <v>1176418</v>
      </c>
      <c r="D7099" t="s">
        <v>64</v>
      </c>
      <c r="E7099">
        <v>4138</v>
      </c>
      <c r="F7099" t="s">
        <v>18</v>
      </c>
      <c r="G7099" t="s">
        <v>134</v>
      </c>
      <c r="H7099" t="s">
        <v>131</v>
      </c>
      <c r="I7099" t="s">
        <v>64</v>
      </c>
      <c r="J7099" t="s">
        <v>43</v>
      </c>
      <c r="K7099" t="s">
        <v>69</v>
      </c>
      <c r="L7099" s="25">
        <v>44014</v>
      </c>
      <c r="M7099">
        <v>7</v>
      </c>
      <c r="N7099">
        <v>2020</v>
      </c>
      <c r="O7099" t="s">
        <v>108</v>
      </c>
      <c r="P7099">
        <v>167</v>
      </c>
      <c r="Q7099" s="17">
        <v>44014.733239004629</v>
      </c>
      <c r="R7099" t="s">
        <v>136</v>
      </c>
    </row>
    <row r="7100" spans="1:18" x14ac:dyDescent="0.3">
      <c r="A7100">
        <v>9558913</v>
      </c>
      <c r="B7100" t="s">
        <v>58</v>
      </c>
      <c r="C7100">
        <v>1178090</v>
      </c>
      <c r="D7100" t="s">
        <v>104</v>
      </c>
      <c r="E7100" t="s">
        <v>13</v>
      </c>
      <c r="F7100" t="s">
        <v>13</v>
      </c>
      <c r="G7100" t="s">
        <v>150</v>
      </c>
      <c r="H7100" t="s">
        <v>151</v>
      </c>
      <c r="I7100" t="s">
        <v>67</v>
      </c>
      <c r="J7100" t="s">
        <v>68</v>
      </c>
      <c r="K7100" t="s">
        <v>72</v>
      </c>
      <c r="L7100" s="25">
        <v>44014</v>
      </c>
      <c r="M7100">
        <v>7</v>
      </c>
      <c r="N7100">
        <v>2020</v>
      </c>
      <c r="O7100" t="s">
        <v>108</v>
      </c>
      <c r="P7100">
        <v>167</v>
      </c>
      <c r="Q7100" s="17">
        <v>44014.826120833335</v>
      </c>
      <c r="R7100" t="s">
        <v>136</v>
      </c>
    </row>
    <row r="7101" spans="1:18" x14ac:dyDescent="0.3">
      <c r="A7101">
        <v>9562946</v>
      </c>
      <c r="B7101" t="s">
        <v>58</v>
      </c>
      <c r="C7101">
        <v>1181991</v>
      </c>
      <c r="D7101" t="s">
        <v>104</v>
      </c>
      <c r="E7101">
        <v>820</v>
      </c>
      <c r="F7101">
        <v>820</v>
      </c>
      <c r="G7101" t="s">
        <v>157</v>
      </c>
      <c r="H7101" t="s">
        <v>161</v>
      </c>
      <c r="I7101" t="s">
        <v>71</v>
      </c>
      <c r="J7101" t="s">
        <v>43</v>
      </c>
      <c r="K7101" t="s">
        <v>72</v>
      </c>
      <c r="L7101" s="25">
        <v>44014</v>
      </c>
      <c r="M7101">
        <v>7</v>
      </c>
      <c r="N7101">
        <v>2020</v>
      </c>
      <c r="O7101" t="s">
        <v>108</v>
      </c>
      <c r="P7101">
        <v>167</v>
      </c>
      <c r="Q7101" s="17">
        <v>44015.045529976851</v>
      </c>
      <c r="R7101" t="s">
        <v>136</v>
      </c>
    </row>
    <row r="7102" spans="1:18" x14ac:dyDescent="0.3">
      <c r="A7102">
        <v>200892</v>
      </c>
      <c r="B7102" t="s">
        <v>58</v>
      </c>
      <c r="C7102">
        <v>1175648</v>
      </c>
      <c r="D7102" t="s">
        <v>104</v>
      </c>
      <c r="E7102" t="s">
        <v>27</v>
      </c>
      <c r="F7102" t="s">
        <v>27</v>
      </c>
      <c r="G7102" t="s">
        <v>141</v>
      </c>
      <c r="H7102" t="s">
        <v>142</v>
      </c>
      <c r="I7102" t="s">
        <v>71</v>
      </c>
      <c r="J7102" t="s">
        <v>43</v>
      </c>
      <c r="K7102" t="s">
        <v>72</v>
      </c>
      <c r="L7102" s="25">
        <v>44014</v>
      </c>
      <c r="M7102">
        <v>7</v>
      </c>
      <c r="N7102">
        <v>2020</v>
      </c>
      <c r="O7102" t="s">
        <v>108</v>
      </c>
      <c r="P7102">
        <v>167</v>
      </c>
      <c r="Q7102" s="17">
        <v>44014.711919560184</v>
      </c>
      <c r="R7102" t="s">
        <v>136</v>
      </c>
    </row>
    <row r="7103" spans="1:18" x14ac:dyDescent="0.3">
      <c r="A7103">
        <v>9559211</v>
      </c>
      <c r="B7103" t="s">
        <v>64</v>
      </c>
      <c r="C7103">
        <v>1177320</v>
      </c>
      <c r="D7103" t="s">
        <v>64</v>
      </c>
      <c r="E7103" t="s">
        <v>200</v>
      </c>
      <c r="F7103" t="s">
        <v>18</v>
      </c>
      <c r="G7103" t="s">
        <v>201</v>
      </c>
      <c r="H7103" t="s">
        <v>131</v>
      </c>
      <c r="I7103" t="s">
        <v>64</v>
      </c>
      <c r="J7103" t="s">
        <v>43</v>
      </c>
      <c r="K7103" t="s">
        <v>69</v>
      </c>
      <c r="L7103" s="25">
        <v>44014</v>
      </c>
      <c r="M7103">
        <v>7</v>
      </c>
      <c r="N7103">
        <v>2020</v>
      </c>
      <c r="O7103" t="s">
        <v>108</v>
      </c>
      <c r="P7103">
        <v>167</v>
      </c>
      <c r="Q7103" s="17">
        <v>44014.789232060182</v>
      </c>
      <c r="R7103" t="s">
        <v>136</v>
      </c>
    </row>
    <row r="7104" spans="1:18" x14ac:dyDescent="0.3">
      <c r="A7104">
        <v>9561465</v>
      </c>
      <c r="B7104" t="s">
        <v>64</v>
      </c>
      <c r="C7104">
        <v>1182761</v>
      </c>
      <c r="D7104" t="s">
        <v>64</v>
      </c>
      <c r="E7104" t="s">
        <v>13</v>
      </c>
      <c r="F7104" t="s">
        <v>13</v>
      </c>
      <c r="G7104" t="s">
        <v>150</v>
      </c>
      <c r="H7104" t="s">
        <v>169</v>
      </c>
      <c r="I7104" t="s">
        <v>64</v>
      </c>
      <c r="J7104" t="s">
        <v>43</v>
      </c>
      <c r="K7104" t="s">
        <v>72</v>
      </c>
      <c r="L7104" s="25">
        <v>44014</v>
      </c>
      <c r="M7104">
        <v>7</v>
      </c>
      <c r="N7104">
        <v>2020</v>
      </c>
      <c r="O7104" t="s">
        <v>108</v>
      </c>
      <c r="P7104">
        <v>167</v>
      </c>
      <c r="Q7104" s="17">
        <v>44015.066371643516</v>
      </c>
      <c r="R7104" t="s">
        <v>136</v>
      </c>
    </row>
    <row r="7105" spans="1:18" x14ac:dyDescent="0.3">
      <c r="A7105">
        <v>202107</v>
      </c>
      <c r="B7105" t="s">
        <v>65</v>
      </c>
      <c r="C7105">
        <v>1180119</v>
      </c>
      <c r="D7105" t="s">
        <v>121</v>
      </c>
      <c r="E7105" t="s">
        <v>13</v>
      </c>
      <c r="F7105" t="s">
        <v>13</v>
      </c>
      <c r="G7105" t="s">
        <v>150</v>
      </c>
      <c r="H7105" t="s">
        <v>123</v>
      </c>
      <c r="I7105" t="s">
        <v>71</v>
      </c>
      <c r="J7105" t="s">
        <v>43</v>
      </c>
      <c r="K7105" t="s">
        <v>72</v>
      </c>
      <c r="L7105" s="25">
        <v>44014</v>
      </c>
      <c r="M7105">
        <v>7</v>
      </c>
      <c r="N7105">
        <v>2020</v>
      </c>
      <c r="O7105" t="s">
        <v>108</v>
      </c>
      <c r="P7105">
        <v>167</v>
      </c>
      <c r="Q7105" s="17">
        <v>44014.90692523148</v>
      </c>
      <c r="R7105" t="s">
        <v>136</v>
      </c>
    </row>
    <row r="7106" spans="1:18" x14ac:dyDescent="0.3">
      <c r="A7106">
        <v>9563176</v>
      </c>
      <c r="B7106" t="s">
        <v>64</v>
      </c>
      <c r="C7106">
        <v>1181791</v>
      </c>
      <c r="D7106" t="s">
        <v>64</v>
      </c>
      <c r="E7106">
        <v>820</v>
      </c>
      <c r="F7106">
        <v>820</v>
      </c>
      <c r="G7106" t="s">
        <v>157</v>
      </c>
      <c r="H7106" t="s">
        <v>159</v>
      </c>
      <c r="I7106" t="s">
        <v>64</v>
      </c>
      <c r="J7106" t="s">
        <v>43</v>
      </c>
      <c r="K7106" t="s">
        <v>72</v>
      </c>
      <c r="L7106" s="25">
        <v>44014</v>
      </c>
      <c r="M7106">
        <v>7</v>
      </c>
      <c r="N7106">
        <v>2020</v>
      </c>
      <c r="O7106" t="s">
        <v>108</v>
      </c>
      <c r="P7106">
        <v>167</v>
      </c>
      <c r="Q7106" s="17">
        <v>44015.162138888889</v>
      </c>
      <c r="R7106" t="s">
        <v>136</v>
      </c>
    </row>
    <row r="7107" spans="1:18" x14ac:dyDescent="0.3">
      <c r="A7107">
        <v>9553932</v>
      </c>
      <c r="B7107" t="s">
        <v>58</v>
      </c>
      <c r="C7107">
        <v>1173776</v>
      </c>
      <c r="D7107" t="s">
        <v>104</v>
      </c>
      <c r="E7107" t="s">
        <v>238</v>
      </c>
      <c r="F7107" t="s">
        <v>18</v>
      </c>
      <c r="G7107" t="s">
        <v>239</v>
      </c>
      <c r="H7107" t="s">
        <v>140</v>
      </c>
      <c r="I7107" t="s">
        <v>71</v>
      </c>
      <c r="J7107" t="s">
        <v>43</v>
      </c>
      <c r="K7107" t="s">
        <v>69</v>
      </c>
      <c r="L7107" s="25">
        <v>44014</v>
      </c>
      <c r="M7107">
        <v>7</v>
      </c>
      <c r="N7107">
        <v>2020</v>
      </c>
      <c r="O7107" t="s">
        <v>108</v>
      </c>
      <c r="P7107">
        <v>167</v>
      </c>
      <c r="Q7107" s="17">
        <v>44014.464375231481</v>
      </c>
      <c r="R7107" t="s">
        <v>136</v>
      </c>
    </row>
    <row r="7108" spans="1:18" x14ac:dyDescent="0.3">
      <c r="A7108">
        <v>200921</v>
      </c>
      <c r="B7108" t="s">
        <v>64</v>
      </c>
      <c r="C7108">
        <v>1175448</v>
      </c>
      <c r="D7108" t="s">
        <v>64</v>
      </c>
      <c r="E7108" t="s">
        <v>182</v>
      </c>
      <c r="F7108" t="s">
        <v>18</v>
      </c>
      <c r="G7108" t="s">
        <v>183</v>
      </c>
      <c r="H7108" t="s">
        <v>95</v>
      </c>
      <c r="I7108" t="s">
        <v>64</v>
      </c>
      <c r="J7108" t="s">
        <v>43</v>
      </c>
      <c r="K7108" t="s">
        <v>69</v>
      </c>
      <c r="L7108" s="25">
        <v>44014</v>
      </c>
      <c r="M7108">
        <v>7</v>
      </c>
      <c r="N7108">
        <v>2020</v>
      </c>
      <c r="O7108" t="s">
        <v>108</v>
      </c>
      <c r="P7108">
        <v>167</v>
      </c>
      <c r="Q7108" s="17">
        <v>44014.686446874999</v>
      </c>
      <c r="R7108" t="s">
        <v>136</v>
      </c>
    </row>
    <row r="7109" spans="1:18" x14ac:dyDescent="0.3">
      <c r="A7109">
        <v>9556659</v>
      </c>
      <c r="B7109" t="s">
        <v>64</v>
      </c>
      <c r="C7109">
        <v>1178247</v>
      </c>
      <c r="D7109" t="s">
        <v>64</v>
      </c>
      <c r="E7109" t="s">
        <v>27</v>
      </c>
      <c r="F7109" t="s">
        <v>27</v>
      </c>
      <c r="G7109" t="s">
        <v>141</v>
      </c>
      <c r="H7109" t="s">
        <v>142</v>
      </c>
      <c r="I7109" t="s">
        <v>64</v>
      </c>
      <c r="J7109" t="s">
        <v>43</v>
      </c>
      <c r="K7109" t="s">
        <v>72</v>
      </c>
      <c r="L7109" s="25">
        <v>44014</v>
      </c>
      <c r="M7109">
        <v>7</v>
      </c>
      <c r="N7109">
        <v>2020</v>
      </c>
      <c r="O7109" t="s">
        <v>108</v>
      </c>
      <c r="P7109">
        <v>167</v>
      </c>
      <c r="Q7109" s="17">
        <v>44014.836122222223</v>
      </c>
      <c r="R7109" t="s">
        <v>136</v>
      </c>
    </row>
    <row r="7110" spans="1:18" x14ac:dyDescent="0.3">
      <c r="A7110">
        <v>21459409</v>
      </c>
      <c r="B7110" t="s">
        <v>64</v>
      </c>
      <c r="C7110">
        <v>1180162</v>
      </c>
      <c r="D7110" t="s">
        <v>113</v>
      </c>
      <c r="E7110" t="s">
        <v>198</v>
      </c>
      <c r="F7110" t="s">
        <v>18</v>
      </c>
      <c r="G7110" t="s">
        <v>199</v>
      </c>
      <c r="H7110" t="s">
        <v>462</v>
      </c>
      <c r="I7110" t="s">
        <v>67</v>
      </c>
      <c r="J7110" t="s">
        <v>68</v>
      </c>
      <c r="K7110" t="s">
        <v>69</v>
      </c>
      <c r="L7110" s="25">
        <v>44014</v>
      </c>
      <c r="M7110">
        <v>7</v>
      </c>
      <c r="N7110">
        <v>2020</v>
      </c>
      <c r="O7110" t="s">
        <v>108</v>
      </c>
      <c r="P7110">
        <v>167</v>
      </c>
      <c r="Q7110" s="17">
        <v>44014.934165509258</v>
      </c>
      <c r="R7110" t="s">
        <v>136</v>
      </c>
    </row>
    <row r="7111" spans="1:18" x14ac:dyDescent="0.3">
      <c r="A7111">
        <v>9562830</v>
      </c>
      <c r="B7111" t="s">
        <v>64</v>
      </c>
      <c r="C7111">
        <v>1181834</v>
      </c>
      <c r="D7111" t="s">
        <v>64</v>
      </c>
      <c r="E7111">
        <v>820</v>
      </c>
      <c r="F7111">
        <v>820</v>
      </c>
      <c r="G7111" t="s">
        <v>157</v>
      </c>
      <c r="H7111" t="s">
        <v>131</v>
      </c>
      <c r="I7111" t="s">
        <v>64</v>
      </c>
      <c r="J7111" t="s">
        <v>43</v>
      </c>
      <c r="K7111" t="s">
        <v>72</v>
      </c>
      <c r="L7111" s="25">
        <v>44014</v>
      </c>
      <c r="M7111">
        <v>7</v>
      </c>
      <c r="N7111">
        <v>2020</v>
      </c>
      <c r="O7111" t="s">
        <v>108</v>
      </c>
      <c r="P7111">
        <v>167</v>
      </c>
      <c r="Q7111" s="17">
        <v>44015.040704282408</v>
      </c>
      <c r="R7111" t="s">
        <v>136</v>
      </c>
    </row>
    <row r="7112" spans="1:18" x14ac:dyDescent="0.3">
      <c r="A7112">
        <v>9562164</v>
      </c>
      <c r="B7112" t="s">
        <v>64</v>
      </c>
      <c r="C7112">
        <v>1182332</v>
      </c>
      <c r="D7112" t="s">
        <v>64</v>
      </c>
      <c r="E7112" t="s">
        <v>233</v>
      </c>
      <c r="F7112" t="s">
        <v>18</v>
      </c>
      <c r="G7112" t="s">
        <v>234</v>
      </c>
      <c r="H7112" t="s">
        <v>135</v>
      </c>
      <c r="I7112" t="s">
        <v>64</v>
      </c>
      <c r="J7112" t="s">
        <v>43</v>
      </c>
      <c r="K7112" t="s">
        <v>69</v>
      </c>
      <c r="L7112" s="25">
        <v>44014</v>
      </c>
      <c r="M7112">
        <v>7</v>
      </c>
      <c r="N7112">
        <v>2020</v>
      </c>
      <c r="O7112" t="s">
        <v>108</v>
      </c>
      <c r="P7112">
        <v>167</v>
      </c>
      <c r="Q7112" s="17">
        <v>44015.05389722222</v>
      </c>
      <c r="R7112" t="s">
        <v>136</v>
      </c>
    </row>
    <row r="7113" spans="1:18" x14ac:dyDescent="0.3">
      <c r="A7113">
        <v>9553857</v>
      </c>
      <c r="B7113" t="s">
        <v>64</v>
      </c>
      <c r="C7113">
        <v>1173035</v>
      </c>
      <c r="D7113" t="s">
        <v>64</v>
      </c>
      <c r="E7113">
        <v>845</v>
      </c>
      <c r="F7113">
        <v>845</v>
      </c>
      <c r="G7113" t="s">
        <v>160</v>
      </c>
      <c r="H7113" t="s">
        <v>119</v>
      </c>
      <c r="I7113" t="s">
        <v>64</v>
      </c>
      <c r="J7113" t="s">
        <v>43</v>
      </c>
      <c r="K7113" t="s">
        <v>69</v>
      </c>
      <c r="L7113" s="25">
        <v>44014</v>
      </c>
      <c r="M7113">
        <v>7</v>
      </c>
      <c r="N7113">
        <v>2020</v>
      </c>
      <c r="O7113" t="s">
        <v>108</v>
      </c>
      <c r="P7113">
        <v>167</v>
      </c>
      <c r="Q7113" s="17">
        <v>44014.448131249999</v>
      </c>
      <c r="R7113" t="s">
        <v>136</v>
      </c>
    </row>
    <row r="7114" spans="1:18" x14ac:dyDescent="0.3">
      <c r="A7114">
        <v>9554451</v>
      </c>
      <c r="B7114" t="s">
        <v>64</v>
      </c>
      <c r="C7114">
        <v>1173576</v>
      </c>
      <c r="D7114" t="s">
        <v>64</v>
      </c>
      <c r="E7114" t="s">
        <v>138</v>
      </c>
      <c r="F7114" t="s">
        <v>18</v>
      </c>
      <c r="G7114" t="s">
        <v>139</v>
      </c>
      <c r="H7114" t="s">
        <v>135</v>
      </c>
      <c r="I7114" t="s">
        <v>64</v>
      </c>
      <c r="J7114" t="s">
        <v>43</v>
      </c>
      <c r="K7114" t="s">
        <v>69</v>
      </c>
      <c r="L7114" s="25">
        <v>44014</v>
      </c>
      <c r="M7114">
        <v>7</v>
      </c>
      <c r="N7114">
        <v>2020</v>
      </c>
      <c r="O7114" t="s">
        <v>108</v>
      </c>
      <c r="P7114">
        <v>167</v>
      </c>
      <c r="Q7114" s="17">
        <v>44014.468076736113</v>
      </c>
      <c r="R7114" t="s">
        <v>136</v>
      </c>
    </row>
    <row r="7115" spans="1:18" x14ac:dyDescent="0.3">
      <c r="A7115">
        <v>21459763</v>
      </c>
      <c r="B7115" t="s">
        <v>64</v>
      </c>
      <c r="C7115">
        <v>1182034</v>
      </c>
      <c r="D7115" t="s">
        <v>64</v>
      </c>
      <c r="E7115">
        <v>8416</v>
      </c>
      <c r="F7115" t="s">
        <v>18</v>
      </c>
      <c r="G7115" t="s">
        <v>173</v>
      </c>
      <c r="H7115" t="s">
        <v>135</v>
      </c>
      <c r="I7115" t="s">
        <v>64</v>
      </c>
      <c r="J7115" t="s">
        <v>43</v>
      </c>
      <c r="K7115" t="s">
        <v>69</v>
      </c>
      <c r="L7115" s="25">
        <v>44014</v>
      </c>
      <c r="M7115">
        <v>7</v>
      </c>
      <c r="N7115">
        <v>2020</v>
      </c>
      <c r="O7115" t="s">
        <v>108</v>
      </c>
      <c r="P7115">
        <v>167</v>
      </c>
      <c r="Q7115" s="17">
        <v>44015.042900231485</v>
      </c>
      <c r="R7115" t="s">
        <v>136</v>
      </c>
    </row>
    <row r="7116" spans="1:18" x14ac:dyDescent="0.3">
      <c r="A7116">
        <v>9554551</v>
      </c>
      <c r="B7116" t="s">
        <v>64</v>
      </c>
      <c r="C7116">
        <v>1173946</v>
      </c>
      <c r="D7116" t="s">
        <v>64</v>
      </c>
      <c r="E7116" t="s">
        <v>13</v>
      </c>
      <c r="F7116" t="s">
        <v>13</v>
      </c>
      <c r="G7116" t="s">
        <v>150</v>
      </c>
      <c r="H7116" t="s">
        <v>164</v>
      </c>
      <c r="I7116" t="s">
        <v>64</v>
      </c>
      <c r="J7116" t="s">
        <v>43</v>
      </c>
      <c r="K7116" t="s">
        <v>72</v>
      </c>
      <c r="L7116" s="25">
        <v>44014</v>
      </c>
      <c r="M7116">
        <v>7</v>
      </c>
      <c r="N7116">
        <v>2020</v>
      </c>
      <c r="O7116" t="s">
        <v>108</v>
      </c>
      <c r="P7116">
        <v>167</v>
      </c>
      <c r="Q7116" s="17">
        <v>44014.489204745369</v>
      </c>
      <c r="R7116" t="s">
        <v>136</v>
      </c>
    </row>
    <row r="7117" spans="1:18" x14ac:dyDescent="0.3">
      <c r="A7117">
        <v>9555373</v>
      </c>
      <c r="B7117" t="s">
        <v>58</v>
      </c>
      <c r="C7117">
        <v>1174278</v>
      </c>
      <c r="D7117" t="s">
        <v>104</v>
      </c>
      <c r="E7117">
        <v>4138</v>
      </c>
      <c r="F7117" t="s">
        <v>18</v>
      </c>
      <c r="G7117" t="s">
        <v>134</v>
      </c>
      <c r="H7117" t="s">
        <v>140</v>
      </c>
      <c r="I7117" t="s">
        <v>71</v>
      </c>
      <c r="J7117" t="s">
        <v>43</v>
      </c>
      <c r="K7117" t="s">
        <v>69</v>
      </c>
      <c r="L7117" s="25">
        <v>44014</v>
      </c>
      <c r="M7117">
        <v>7</v>
      </c>
      <c r="N7117">
        <v>2020</v>
      </c>
      <c r="O7117" t="s">
        <v>108</v>
      </c>
      <c r="P7117">
        <v>167</v>
      </c>
      <c r="Q7117" s="17">
        <v>44014.542789814812</v>
      </c>
      <c r="R7117" t="s">
        <v>136</v>
      </c>
    </row>
    <row r="7118" spans="1:18" x14ac:dyDescent="0.3">
      <c r="A7118">
        <v>202077</v>
      </c>
      <c r="B7118" t="s">
        <v>64</v>
      </c>
      <c r="C7118">
        <v>1179851</v>
      </c>
      <c r="D7118" t="s">
        <v>64</v>
      </c>
      <c r="E7118">
        <v>4138</v>
      </c>
      <c r="F7118" t="s">
        <v>18</v>
      </c>
      <c r="G7118" t="s">
        <v>134</v>
      </c>
      <c r="H7118" t="s">
        <v>131</v>
      </c>
      <c r="I7118" t="s">
        <v>64</v>
      </c>
      <c r="J7118" t="s">
        <v>43</v>
      </c>
      <c r="K7118" t="s">
        <v>69</v>
      </c>
      <c r="L7118" s="25">
        <v>44014</v>
      </c>
      <c r="M7118">
        <v>7</v>
      </c>
      <c r="N7118">
        <v>2020</v>
      </c>
      <c r="O7118" t="s">
        <v>108</v>
      </c>
      <c r="P7118">
        <v>167</v>
      </c>
      <c r="Q7118" s="17">
        <v>44014.902533912034</v>
      </c>
      <c r="R7118" t="s">
        <v>136</v>
      </c>
    </row>
    <row r="7119" spans="1:18" x14ac:dyDescent="0.3">
      <c r="A7119">
        <v>9561240</v>
      </c>
      <c r="B7119" t="s">
        <v>64</v>
      </c>
      <c r="C7119">
        <v>1181414</v>
      </c>
      <c r="D7119" t="s">
        <v>64</v>
      </c>
      <c r="E7119" t="s">
        <v>13</v>
      </c>
      <c r="F7119" t="s">
        <v>13</v>
      </c>
      <c r="G7119" t="s">
        <v>150</v>
      </c>
      <c r="H7119" t="s">
        <v>169</v>
      </c>
      <c r="I7119" t="s">
        <v>64</v>
      </c>
      <c r="J7119" t="s">
        <v>43</v>
      </c>
      <c r="K7119" t="s">
        <v>72</v>
      </c>
      <c r="L7119" s="25">
        <v>44014</v>
      </c>
      <c r="M7119">
        <v>7</v>
      </c>
      <c r="N7119">
        <v>2020</v>
      </c>
      <c r="O7119" t="s">
        <v>108</v>
      </c>
      <c r="P7119">
        <v>167</v>
      </c>
      <c r="Q7119" s="17">
        <v>44015.025589699071</v>
      </c>
      <c r="R7119" t="s">
        <v>136</v>
      </c>
    </row>
    <row r="7120" spans="1:18" x14ac:dyDescent="0.3">
      <c r="A7120">
        <v>9563418</v>
      </c>
      <c r="B7120" t="s">
        <v>64</v>
      </c>
      <c r="C7120">
        <v>1182207</v>
      </c>
      <c r="D7120" t="s">
        <v>64</v>
      </c>
      <c r="E7120" t="s">
        <v>13</v>
      </c>
      <c r="F7120" t="s">
        <v>13</v>
      </c>
      <c r="G7120" t="s">
        <v>150</v>
      </c>
      <c r="H7120" t="s">
        <v>169</v>
      </c>
      <c r="I7120" t="s">
        <v>64</v>
      </c>
      <c r="J7120" t="s">
        <v>43</v>
      </c>
      <c r="K7120" t="s">
        <v>72</v>
      </c>
      <c r="L7120" s="25">
        <v>44014</v>
      </c>
      <c r="M7120">
        <v>7</v>
      </c>
      <c r="N7120">
        <v>2020</v>
      </c>
      <c r="O7120" t="s">
        <v>108</v>
      </c>
      <c r="P7120">
        <v>167</v>
      </c>
      <c r="Q7120" s="17">
        <v>44015.050043750001</v>
      </c>
      <c r="R7120" t="s">
        <v>136</v>
      </c>
    </row>
    <row r="7121" spans="1:18" x14ac:dyDescent="0.3">
      <c r="A7121">
        <v>9560687</v>
      </c>
      <c r="B7121" t="s">
        <v>58</v>
      </c>
      <c r="C7121">
        <v>1179301</v>
      </c>
      <c r="D7121" t="s">
        <v>104</v>
      </c>
      <c r="E7121">
        <v>845</v>
      </c>
      <c r="F7121">
        <v>845</v>
      </c>
      <c r="G7121" t="s">
        <v>160</v>
      </c>
      <c r="H7121" t="s">
        <v>120</v>
      </c>
      <c r="I7121" t="s">
        <v>67</v>
      </c>
      <c r="J7121" t="s">
        <v>68</v>
      </c>
      <c r="K7121" t="s">
        <v>69</v>
      </c>
      <c r="L7121" s="25">
        <v>44014</v>
      </c>
      <c r="M7121">
        <v>7</v>
      </c>
      <c r="N7121">
        <v>2020</v>
      </c>
      <c r="O7121" t="s">
        <v>108</v>
      </c>
      <c r="P7121">
        <v>167</v>
      </c>
      <c r="Q7121" s="17">
        <v>44015.47796921296</v>
      </c>
      <c r="R7121" t="s">
        <v>136</v>
      </c>
    </row>
    <row r="7122" spans="1:18" x14ac:dyDescent="0.3">
      <c r="A7122">
        <v>21459976</v>
      </c>
      <c r="B7122" t="s">
        <v>64</v>
      </c>
      <c r="C7122">
        <v>1180973</v>
      </c>
      <c r="D7122" t="s">
        <v>64</v>
      </c>
      <c r="E7122" t="s">
        <v>146</v>
      </c>
      <c r="F7122" t="s">
        <v>18</v>
      </c>
      <c r="G7122" t="s">
        <v>147</v>
      </c>
      <c r="H7122" t="s">
        <v>135</v>
      </c>
      <c r="I7122" t="s">
        <v>64</v>
      </c>
      <c r="J7122" t="s">
        <v>43</v>
      </c>
      <c r="K7122" t="s">
        <v>69</v>
      </c>
      <c r="L7122" s="25">
        <v>44014</v>
      </c>
      <c r="M7122">
        <v>7</v>
      </c>
      <c r="N7122">
        <v>2020</v>
      </c>
      <c r="O7122" t="s">
        <v>108</v>
      </c>
      <c r="P7122">
        <v>167</v>
      </c>
      <c r="Q7122" s="17">
        <v>44015.007879398145</v>
      </c>
      <c r="R7122" t="s">
        <v>136</v>
      </c>
    </row>
    <row r="7123" spans="1:18" x14ac:dyDescent="0.3">
      <c r="A7123">
        <v>9563461</v>
      </c>
      <c r="B7123" t="s">
        <v>58</v>
      </c>
      <c r="C7123">
        <v>1181809</v>
      </c>
      <c r="D7123" t="s">
        <v>104</v>
      </c>
      <c r="E7123" t="s">
        <v>148</v>
      </c>
      <c r="F7123" t="s">
        <v>18</v>
      </c>
      <c r="G7123" t="s">
        <v>149</v>
      </c>
      <c r="H7123" t="s">
        <v>140</v>
      </c>
      <c r="I7123" t="s">
        <v>71</v>
      </c>
      <c r="J7123" t="s">
        <v>43</v>
      </c>
      <c r="K7123" t="s">
        <v>69</v>
      </c>
      <c r="L7123" s="25">
        <v>44014</v>
      </c>
      <c r="M7123">
        <v>7</v>
      </c>
      <c r="N7123">
        <v>2020</v>
      </c>
      <c r="O7123" t="s">
        <v>108</v>
      </c>
      <c r="P7123">
        <v>167</v>
      </c>
      <c r="Q7123" s="17">
        <v>44015.03355162037</v>
      </c>
      <c r="R7123" t="s">
        <v>136</v>
      </c>
    </row>
    <row r="7124" spans="1:18" x14ac:dyDescent="0.3">
      <c r="A7124">
        <v>9562909</v>
      </c>
      <c r="B7124" t="s">
        <v>64</v>
      </c>
      <c r="C7124">
        <v>1182550</v>
      </c>
      <c r="D7124" t="s">
        <v>64</v>
      </c>
      <c r="E7124">
        <v>820</v>
      </c>
      <c r="F7124">
        <v>820</v>
      </c>
      <c r="G7124" t="s">
        <v>157</v>
      </c>
      <c r="H7124" t="s">
        <v>124</v>
      </c>
      <c r="I7124" t="s">
        <v>64</v>
      </c>
      <c r="J7124" t="s">
        <v>43</v>
      </c>
      <c r="K7124" t="s">
        <v>72</v>
      </c>
      <c r="L7124" s="25">
        <v>44014</v>
      </c>
      <c r="M7124">
        <v>7</v>
      </c>
      <c r="N7124">
        <v>2020</v>
      </c>
      <c r="O7124" t="s">
        <v>108</v>
      </c>
      <c r="P7124">
        <v>167</v>
      </c>
      <c r="Q7124" s="17">
        <v>44015.068824074071</v>
      </c>
      <c r="R7124" t="s">
        <v>136</v>
      </c>
    </row>
    <row r="7125" spans="1:18" x14ac:dyDescent="0.3">
      <c r="A7125">
        <v>9563126</v>
      </c>
      <c r="B7125" t="s">
        <v>58</v>
      </c>
      <c r="C7125">
        <v>1181909</v>
      </c>
      <c r="D7125" t="s">
        <v>104</v>
      </c>
      <c r="E7125">
        <v>820</v>
      </c>
      <c r="F7125">
        <v>820</v>
      </c>
      <c r="G7125" t="s">
        <v>157</v>
      </c>
      <c r="H7125" t="s">
        <v>161</v>
      </c>
      <c r="I7125" t="s">
        <v>71</v>
      </c>
      <c r="J7125" t="s">
        <v>43</v>
      </c>
      <c r="K7125" t="s">
        <v>72</v>
      </c>
      <c r="L7125" s="25">
        <v>44014</v>
      </c>
      <c r="M7125">
        <v>7</v>
      </c>
      <c r="N7125">
        <v>2020</v>
      </c>
      <c r="O7125" t="s">
        <v>108</v>
      </c>
      <c r="P7125">
        <v>167</v>
      </c>
      <c r="Q7125" s="17">
        <v>44015.043261458333</v>
      </c>
      <c r="R7125" t="s">
        <v>136</v>
      </c>
    </row>
    <row r="7126" spans="1:18" x14ac:dyDescent="0.3">
      <c r="A7126">
        <v>200922</v>
      </c>
      <c r="B7126" t="s">
        <v>64</v>
      </c>
      <c r="C7126">
        <v>1175191</v>
      </c>
      <c r="D7126" t="s">
        <v>64</v>
      </c>
      <c r="E7126">
        <v>966</v>
      </c>
      <c r="F7126">
        <v>966</v>
      </c>
      <c r="G7126" t="s">
        <v>137</v>
      </c>
      <c r="H7126" t="s">
        <v>119</v>
      </c>
      <c r="I7126" t="s">
        <v>64</v>
      </c>
      <c r="J7126" t="s">
        <v>43</v>
      </c>
      <c r="K7126" t="s">
        <v>69</v>
      </c>
      <c r="L7126" s="25">
        <v>44014</v>
      </c>
      <c r="M7126">
        <v>7</v>
      </c>
      <c r="N7126">
        <v>2020</v>
      </c>
      <c r="O7126" t="s">
        <v>108</v>
      </c>
      <c r="P7126">
        <v>167</v>
      </c>
      <c r="Q7126" s="17">
        <v>44014.710508912038</v>
      </c>
      <c r="R7126" t="s">
        <v>136</v>
      </c>
    </row>
    <row r="7127" spans="1:18" x14ac:dyDescent="0.3">
      <c r="A7127">
        <v>9558564</v>
      </c>
      <c r="B7127" t="s">
        <v>58</v>
      </c>
      <c r="C7127">
        <v>1178606</v>
      </c>
      <c r="D7127" t="s">
        <v>104</v>
      </c>
      <c r="E7127">
        <v>966</v>
      </c>
      <c r="F7127">
        <v>966</v>
      </c>
      <c r="G7127" t="s">
        <v>137</v>
      </c>
      <c r="H7127" t="s">
        <v>120</v>
      </c>
      <c r="I7127" t="s">
        <v>67</v>
      </c>
      <c r="J7127" t="s">
        <v>68</v>
      </c>
      <c r="K7127" t="s">
        <v>69</v>
      </c>
      <c r="L7127" s="25">
        <v>44014</v>
      </c>
      <c r="M7127">
        <v>7</v>
      </c>
      <c r="N7127">
        <v>2020</v>
      </c>
      <c r="O7127" t="s">
        <v>108</v>
      </c>
      <c r="P7127">
        <v>167</v>
      </c>
      <c r="Q7127" s="17">
        <v>44014.854256712963</v>
      </c>
      <c r="R7127" t="s">
        <v>136</v>
      </c>
    </row>
    <row r="7128" spans="1:18" x14ac:dyDescent="0.3">
      <c r="A7128">
        <v>9555638</v>
      </c>
      <c r="B7128" t="s">
        <v>58</v>
      </c>
      <c r="C7128">
        <v>1174621</v>
      </c>
      <c r="D7128" t="s">
        <v>104</v>
      </c>
      <c r="E7128">
        <v>516</v>
      </c>
      <c r="F7128" t="s">
        <v>18</v>
      </c>
      <c r="G7128" t="s">
        <v>248</v>
      </c>
      <c r="H7128" t="s">
        <v>140</v>
      </c>
      <c r="I7128" t="s">
        <v>71</v>
      </c>
      <c r="J7128" t="s">
        <v>43</v>
      </c>
      <c r="K7128" t="s">
        <v>69</v>
      </c>
      <c r="L7128" s="25">
        <v>44014</v>
      </c>
      <c r="M7128">
        <v>7</v>
      </c>
      <c r="N7128">
        <v>2020</v>
      </c>
      <c r="O7128" t="s">
        <v>108</v>
      </c>
      <c r="P7128">
        <v>167</v>
      </c>
      <c r="Q7128" s="17">
        <v>44014.599401157408</v>
      </c>
      <c r="R7128" t="s">
        <v>136</v>
      </c>
    </row>
    <row r="7129" spans="1:18" x14ac:dyDescent="0.3">
      <c r="A7129">
        <v>9546170</v>
      </c>
      <c r="B7129" t="s">
        <v>64</v>
      </c>
      <c r="C7129">
        <v>1178463</v>
      </c>
      <c r="D7129" t="s">
        <v>64</v>
      </c>
      <c r="E7129" t="s">
        <v>182</v>
      </c>
      <c r="F7129" t="s">
        <v>18</v>
      </c>
      <c r="G7129" t="s">
        <v>183</v>
      </c>
      <c r="H7129" t="s">
        <v>135</v>
      </c>
      <c r="I7129" t="s">
        <v>64</v>
      </c>
      <c r="J7129" t="s">
        <v>43</v>
      </c>
      <c r="K7129" t="s">
        <v>69</v>
      </c>
      <c r="L7129" s="25">
        <v>44014</v>
      </c>
      <c r="M7129">
        <v>7</v>
      </c>
      <c r="N7129">
        <v>2020</v>
      </c>
      <c r="O7129" t="s">
        <v>108</v>
      </c>
      <c r="P7129">
        <v>167</v>
      </c>
      <c r="Q7129" s="17">
        <v>44014.847381712963</v>
      </c>
      <c r="R7129" t="s">
        <v>136</v>
      </c>
    </row>
    <row r="7130" spans="1:18" x14ac:dyDescent="0.3">
      <c r="A7130">
        <v>9563270</v>
      </c>
      <c r="B7130" t="s">
        <v>64</v>
      </c>
      <c r="C7130">
        <v>1182945</v>
      </c>
      <c r="D7130" t="s">
        <v>64</v>
      </c>
      <c r="E7130" t="s">
        <v>143</v>
      </c>
      <c r="F7130" t="s">
        <v>18</v>
      </c>
      <c r="G7130" t="s">
        <v>144</v>
      </c>
      <c r="H7130" t="s">
        <v>135</v>
      </c>
      <c r="I7130" t="s">
        <v>64</v>
      </c>
      <c r="J7130" t="s">
        <v>43</v>
      </c>
      <c r="K7130" t="s">
        <v>69</v>
      </c>
      <c r="L7130" s="25">
        <v>44014</v>
      </c>
      <c r="M7130">
        <v>7</v>
      </c>
      <c r="N7130">
        <v>2020</v>
      </c>
      <c r="O7130" t="s">
        <v>108</v>
      </c>
      <c r="P7130">
        <v>167</v>
      </c>
      <c r="Q7130" s="17">
        <v>44015.077178587962</v>
      </c>
      <c r="R7130" t="s">
        <v>136</v>
      </c>
    </row>
    <row r="7131" spans="1:18" x14ac:dyDescent="0.3">
      <c r="A7131">
        <v>9553672</v>
      </c>
      <c r="B7131" t="s">
        <v>62</v>
      </c>
      <c r="C7131">
        <v>1172892</v>
      </c>
      <c r="D7131" t="s">
        <v>64</v>
      </c>
      <c r="E7131" t="s">
        <v>13</v>
      </c>
      <c r="F7131" t="s">
        <v>13</v>
      </c>
      <c r="G7131" t="s">
        <v>150</v>
      </c>
      <c r="H7131" t="s">
        <v>119</v>
      </c>
      <c r="I7131" t="s">
        <v>64</v>
      </c>
      <c r="J7131" t="s">
        <v>43</v>
      </c>
      <c r="K7131" t="s">
        <v>72</v>
      </c>
      <c r="L7131" s="25">
        <v>44014</v>
      </c>
      <c r="M7131">
        <v>7</v>
      </c>
      <c r="N7131">
        <v>2020</v>
      </c>
      <c r="O7131" t="s">
        <v>108</v>
      </c>
      <c r="P7131">
        <v>167</v>
      </c>
      <c r="Q7131" s="17">
        <v>44014.436474189817</v>
      </c>
      <c r="R7131" t="s">
        <v>136</v>
      </c>
    </row>
    <row r="7132" spans="1:18" x14ac:dyDescent="0.3">
      <c r="A7132">
        <v>202330</v>
      </c>
      <c r="B7132" t="s">
        <v>58</v>
      </c>
      <c r="C7132">
        <v>1180907</v>
      </c>
      <c r="D7132" t="s">
        <v>104</v>
      </c>
      <c r="E7132" t="s">
        <v>13</v>
      </c>
      <c r="F7132" t="s">
        <v>13</v>
      </c>
      <c r="G7132" t="s">
        <v>150</v>
      </c>
      <c r="H7132" t="s">
        <v>91</v>
      </c>
      <c r="I7132" t="s">
        <v>71</v>
      </c>
      <c r="J7132" t="s">
        <v>43</v>
      </c>
      <c r="K7132" t="s">
        <v>72</v>
      </c>
      <c r="L7132" s="25">
        <v>44014</v>
      </c>
      <c r="M7132">
        <v>7</v>
      </c>
      <c r="N7132">
        <v>2020</v>
      </c>
      <c r="O7132" t="s">
        <v>108</v>
      </c>
      <c r="P7132">
        <v>167</v>
      </c>
      <c r="Q7132" s="17">
        <v>44015.005950694445</v>
      </c>
      <c r="R7132" t="s">
        <v>136</v>
      </c>
    </row>
    <row r="7133" spans="1:18" x14ac:dyDescent="0.3">
      <c r="A7133">
        <v>9563043</v>
      </c>
      <c r="B7133" t="s">
        <v>58</v>
      </c>
      <c r="C7133">
        <v>1182616</v>
      </c>
      <c r="D7133" t="s">
        <v>104</v>
      </c>
      <c r="E7133">
        <v>820</v>
      </c>
      <c r="F7133">
        <v>820</v>
      </c>
      <c r="G7133" t="s">
        <v>157</v>
      </c>
      <c r="H7133" t="s">
        <v>161</v>
      </c>
      <c r="I7133" t="s">
        <v>71</v>
      </c>
      <c r="J7133" t="s">
        <v>43</v>
      </c>
      <c r="K7133" t="s">
        <v>72</v>
      </c>
      <c r="L7133" s="25">
        <v>44014</v>
      </c>
      <c r="M7133">
        <v>7</v>
      </c>
      <c r="N7133">
        <v>2020</v>
      </c>
      <c r="O7133" t="s">
        <v>108</v>
      </c>
      <c r="P7133">
        <v>167</v>
      </c>
      <c r="Q7133" s="17">
        <v>44015.073579861113</v>
      </c>
      <c r="R7133" t="s">
        <v>136</v>
      </c>
    </row>
    <row r="7134" spans="1:18" x14ac:dyDescent="0.3">
      <c r="A7134">
        <v>9556302</v>
      </c>
      <c r="B7134" t="s">
        <v>66</v>
      </c>
      <c r="C7134">
        <v>1174862</v>
      </c>
      <c r="D7134" t="s">
        <v>121</v>
      </c>
      <c r="E7134" t="s">
        <v>143</v>
      </c>
      <c r="F7134" t="s">
        <v>18</v>
      </c>
      <c r="G7134" t="s">
        <v>171</v>
      </c>
      <c r="H7134" t="s">
        <v>123</v>
      </c>
      <c r="I7134" t="s">
        <v>71</v>
      </c>
      <c r="J7134" t="s">
        <v>43</v>
      </c>
      <c r="K7134" t="s">
        <v>69</v>
      </c>
      <c r="L7134" s="25">
        <v>44014</v>
      </c>
      <c r="M7134">
        <v>7</v>
      </c>
      <c r="N7134">
        <v>2020</v>
      </c>
      <c r="O7134" t="s">
        <v>108</v>
      </c>
      <c r="P7134">
        <v>167</v>
      </c>
      <c r="Q7134" s="17">
        <v>44014.635534953704</v>
      </c>
      <c r="R7134" t="s">
        <v>136</v>
      </c>
    </row>
    <row r="7135" spans="1:18" x14ac:dyDescent="0.3">
      <c r="A7135">
        <v>9562081</v>
      </c>
      <c r="B7135" t="s">
        <v>64</v>
      </c>
      <c r="C7135">
        <v>1182516</v>
      </c>
      <c r="D7135" t="s">
        <v>64</v>
      </c>
      <c r="E7135">
        <v>966</v>
      </c>
      <c r="F7135">
        <v>966</v>
      </c>
      <c r="G7135" t="s">
        <v>137</v>
      </c>
      <c r="H7135" t="s">
        <v>119</v>
      </c>
      <c r="I7135" t="s">
        <v>64</v>
      </c>
      <c r="J7135" t="s">
        <v>43</v>
      </c>
      <c r="K7135" t="s">
        <v>69</v>
      </c>
      <c r="L7135" s="25">
        <v>44014</v>
      </c>
      <c r="M7135">
        <v>7</v>
      </c>
      <c r="N7135">
        <v>2020</v>
      </c>
      <c r="O7135" t="s">
        <v>108</v>
      </c>
      <c r="P7135">
        <v>167</v>
      </c>
      <c r="Q7135" s="17">
        <v>44015.065121412037</v>
      </c>
      <c r="R7135" t="s">
        <v>136</v>
      </c>
    </row>
    <row r="7136" spans="1:18" x14ac:dyDescent="0.3">
      <c r="A7136">
        <v>9553631</v>
      </c>
      <c r="B7136" t="s">
        <v>58</v>
      </c>
      <c r="C7136">
        <v>1173219</v>
      </c>
      <c r="D7136" t="s">
        <v>104</v>
      </c>
      <c r="E7136">
        <v>966</v>
      </c>
      <c r="F7136">
        <v>966</v>
      </c>
      <c r="G7136" t="s">
        <v>137</v>
      </c>
      <c r="H7136" t="s">
        <v>120</v>
      </c>
      <c r="I7136" t="s">
        <v>67</v>
      </c>
      <c r="J7136" t="s">
        <v>68</v>
      </c>
      <c r="K7136" t="s">
        <v>69</v>
      </c>
      <c r="L7136" s="25">
        <v>44014</v>
      </c>
      <c r="M7136">
        <v>7</v>
      </c>
      <c r="N7136">
        <v>2020</v>
      </c>
      <c r="O7136" t="s">
        <v>108</v>
      </c>
      <c r="P7136">
        <v>167</v>
      </c>
      <c r="Q7136" s="17">
        <v>44014.448672916667</v>
      </c>
      <c r="R7136" t="s">
        <v>136</v>
      </c>
    </row>
    <row r="7137" spans="1:18" x14ac:dyDescent="0.3">
      <c r="A7137">
        <v>9553491</v>
      </c>
      <c r="B7137" t="s">
        <v>64</v>
      </c>
      <c r="C7137">
        <v>1172749</v>
      </c>
      <c r="D7137" t="s">
        <v>64</v>
      </c>
      <c r="E7137">
        <v>4138</v>
      </c>
      <c r="F7137" t="s">
        <v>18</v>
      </c>
      <c r="G7137" t="s">
        <v>134</v>
      </c>
      <c r="H7137" t="s">
        <v>135</v>
      </c>
      <c r="I7137" t="s">
        <v>64</v>
      </c>
      <c r="J7137" t="s">
        <v>43</v>
      </c>
      <c r="K7137" t="s">
        <v>69</v>
      </c>
      <c r="L7137" s="25">
        <v>44014</v>
      </c>
      <c r="M7137">
        <v>7</v>
      </c>
      <c r="N7137">
        <v>2020</v>
      </c>
      <c r="O7137" t="s">
        <v>108</v>
      </c>
      <c r="P7137">
        <v>167</v>
      </c>
      <c r="Q7137" s="17">
        <v>44014.443150347222</v>
      </c>
      <c r="R7137" t="s">
        <v>136</v>
      </c>
    </row>
    <row r="7138" spans="1:18" x14ac:dyDescent="0.3">
      <c r="A7138">
        <v>9560562</v>
      </c>
      <c r="B7138" t="s">
        <v>64</v>
      </c>
      <c r="C7138">
        <v>1178208</v>
      </c>
      <c r="D7138" t="s">
        <v>64</v>
      </c>
      <c r="E7138">
        <v>845</v>
      </c>
      <c r="F7138">
        <v>845</v>
      </c>
      <c r="G7138" t="s">
        <v>160</v>
      </c>
      <c r="H7138" t="s">
        <v>119</v>
      </c>
      <c r="I7138" t="s">
        <v>64</v>
      </c>
      <c r="J7138" t="s">
        <v>43</v>
      </c>
      <c r="K7138" t="s">
        <v>69</v>
      </c>
      <c r="L7138" s="25">
        <v>44014</v>
      </c>
      <c r="M7138">
        <v>7</v>
      </c>
      <c r="N7138">
        <v>2020</v>
      </c>
      <c r="O7138" t="s">
        <v>108</v>
      </c>
      <c r="P7138">
        <v>167</v>
      </c>
      <c r="Q7138" s="17">
        <v>44014.821378472225</v>
      </c>
      <c r="R7138" t="s">
        <v>136</v>
      </c>
    </row>
    <row r="7139" spans="1:18" x14ac:dyDescent="0.3">
      <c r="A7139">
        <v>200853</v>
      </c>
      <c r="B7139" t="s">
        <v>64</v>
      </c>
      <c r="C7139">
        <v>1174664</v>
      </c>
      <c r="D7139" t="s">
        <v>113</v>
      </c>
      <c r="E7139" t="s">
        <v>13</v>
      </c>
      <c r="F7139" t="s">
        <v>13</v>
      </c>
      <c r="G7139" t="s">
        <v>150</v>
      </c>
      <c r="H7139" t="s">
        <v>151</v>
      </c>
      <c r="I7139" t="s">
        <v>67</v>
      </c>
      <c r="J7139" t="s">
        <v>68</v>
      </c>
      <c r="K7139" t="s">
        <v>72</v>
      </c>
      <c r="L7139" s="25">
        <v>44014</v>
      </c>
      <c r="M7139">
        <v>7</v>
      </c>
      <c r="N7139">
        <v>2020</v>
      </c>
      <c r="O7139" t="s">
        <v>108</v>
      </c>
      <c r="P7139">
        <v>167</v>
      </c>
      <c r="Q7139" s="17">
        <v>44014.616884143521</v>
      </c>
      <c r="R7139" t="s">
        <v>136</v>
      </c>
    </row>
    <row r="7140" spans="1:18" x14ac:dyDescent="0.3">
      <c r="A7140">
        <v>9563642</v>
      </c>
      <c r="B7140" t="s">
        <v>64</v>
      </c>
      <c r="C7140">
        <v>1182838</v>
      </c>
      <c r="D7140" t="s">
        <v>64</v>
      </c>
      <c r="E7140" t="s">
        <v>167</v>
      </c>
      <c r="F7140" t="s">
        <v>18</v>
      </c>
      <c r="G7140" t="s">
        <v>168</v>
      </c>
      <c r="H7140" t="s">
        <v>135</v>
      </c>
      <c r="I7140" t="s">
        <v>64</v>
      </c>
      <c r="J7140" t="s">
        <v>43</v>
      </c>
      <c r="K7140" t="s">
        <v>69</v>
      </c>
      <c r="L7140" s="25">
        <v>44014</v>
      </c>
      <c r="M7140">
        <v>7</v>
      </c>
      <c r="N7140">
        <v>2020</v>
      </c>
      <c r="O7140" t="s">
        <v>108</v>
      </c>
      <c r="P7140">
        <v>167</v>
      </c>
      <c r="Q7140" s="17">
        <v>44015.140080902776</v>
      </c>
      <c r="R7140" t="s">
        <v>136</v>
      </c>
    </row>
    <row r="7141" spans="1:18" x14ac:dyDescent="0.3">
      <c r="A7141">
        <v>201064</v>
      </c>
      <c r="B7141" t="s">
        <v>64</v>
      </c>
      <c r="C7141">
        <v>1175822</v>
      </c>
      <c r="D7141" t="s">
        <v>64</v>
      </c>
      <c r="E7141">
        <v>4138</v>
      </c>
      <c r="F7141" t="s">
        <v>18</v>
      </c>
      <c r="G7141" t="s">
        <v>134</v>
      </c>
      <c r="H7141" t="s">
        <v>135</v>
      </c>
      <c r="I7141" t="s">
        <v>64</v>
      </c>
      <c r="J7141" t="s">
        <v>43</v>
      </c>
      <c r="K7141" t="s">
        <v>69</v>
      </c>
      <c r="L7141" s="25">
        <v>44014</v>
      </c>
      <c r="M7141">
        <v>7</v>
      </c>
      <c r="N7141">
        <v>2020</v>
      </c>
      <c r="O7141" t="s">
        <v>108</v>
      </c>
      <c r="P7141">
        <v>167</v>
      </c>
      <c r="Q7141" s="17">
        <v>44014.69737037037</v>
      </c>
      <c r="R7141" t="s">
        <v>136</v>
      </c>
    </row>
    <row r="7142" spans="1:18" x14ac:dyDescent="0.3">
      <c r="A7142">
        <v>9556368</v>
      </c>
      <c r="B7142" t="s">
        <v>64</v>
      </c>
      <c r="C7142">
        <v>1177073</v>
      </c>
      <c r="D7142" t="s">
        <v>64</v>
      </c>
      <c r="E7142">
        <v>4138</v>
      </c>
      <c r="F7142" t="s">
        <v>18</v>
      </c>
      <c r="G7142" t="s">
        <v>134</v>
      </c>
      <c r="H7142" t="s">
        <v>135</v>
      </c>
      <c r="I7142" t="s">
        <v>64</v>
      </c>
      <c r="J7142" t="s">
        <v>43</v>
      </c>
      <c r="K7142" t="s">
        <v>69</v>
      </c>
      <c r="L7142" s="25">
        <v>44014</v>
      </c>
      <c r="M7142">
        <v>7</v>
      </c>
      <c r="N7142">
        <v>2020</v>
      </c>
      <c r="O7142" t="s">
        <v>108</v>
      </c>
      <c r="P7142">
        <v>167</v>
      </c>
      <c r="Q7142" s="17">
        <v>44014.773892476849</v>
      </c>
      <c r="R7142" t="s">
        <v>136</v>
      </c>
    </row>
    <row r="7143" spans="1:18" x14ac:dyDescent="0.3">
      <c r="A7143">
        <v>9553836</v>
      </c>
      <c r="B7143" t="s">
        <v>64</v>
      </c>
      <c r="C7143">
        <v>1173214</v>
      </c>
      <c r="D7143" t="s">
        <v>64</v>
      </c>
      <c r="E7143">
        <v>4138</v>
      </c>
      <c r="F7143" t="s">
        <v>18</v>
      </c>
      <c r="G7143" t="s">
        <v>134</v>
      </c>
      <c r="H7143" t="s">
        <v>135</v>
      </c>
      <c r="I7143" t="s">
        <v>64</v>
      </c>
      <c r="J7143" t="s">
        <v>43</v>
      </c>
      <c r="K7143" t="s">
        <v>69</v>
      </c>
      <c r="L7143" s="25">
        <v>44014</v>
      </c>
      <c r="M7143">
        <v>7</v>
      </c>
      <c r="N7143">
        <v>2020</v>
      </c>
      <c r="O7143" t="s">
        <v>108</v>
      </c>
      <c r="P7143">
        <v>167</v>
      </c>
      <c r="Q7143" s="17">
        <v>44014.455182754631</v>
      </c>
      <c r="R7143" t="s">
        <v>136</v>
      </c>
    </row>
    <row r="7144" spans="1:18" x14ac:dyDescent="0.3">
      <c r="A7144">
        <v>200678</v>
      </c>
      <c r="B7144" t="s">
        <v>64</v>
      </c>
      <c r="C7144">
        <v>1175035</v>
      </c>
      <c r="D7144" t="s">
        <v>64</v>
      </c>
      <c r="E7144" t="s">
        <v>13</v>
      </c>
      <c r="F7144" t="s">
        <v>13</v>
      </c>
      <c r="G7144" t="s">
        <v>150</v>
      </c>
      <c r="H7144" t="s">
        <v>169</v>
      </c>
      <c r="I7144" t="s">
        <v>64</v>
      </c>
      <c r="J7144" t="s">
        <v>43</v>
      </c>
      <c r="K7144" t="s">
        <v>72</v>
      </c>
      <c r="L7144" s="25">
        <v>44014</v>
      </c>
      <c r="M7144">
        <v>7</v>
      </c>
      <c r="N7144">
        <v>2020</v>
      </c>
      <c r="O7144" t="s">
        <v>108</v>
      </c>
      <c r="P7144">
        <v>167</v>
      </c>
      <c r="Q7144" s="17">
        <v>44014.671654282407</v>
      </c>
      <c r="R7144" t="s">
        <v>136</v>
      </c>
    </row>
    <row r="7145" spans="1:18" x14ac:dyDescent="0.3">
      <c r="A7145">
        <v>9562890</v>
      </c>
      <c r="B7145" t="s">
        <v>64</v>
      </c>
      <c r="C7145">
        <v>1181604</v>
      </c>
      <c r="D7145" t="s">
        <v>64</v>
      </c>
      <c r="E7145">
        <v>820</v>
      </c>
      <c r="F7145">
        <v>820</v>
      </c>
      <c r="G7145" t="s">
        <v>157</v>
      </c>
      <c r="H7145" t="s">
        <v>124</v>
      </c>
      <c r="I7145" t="s">
        <v>64</v>
      </c>
      <c r="J7145" t="s">
        <v>43</v>
      </c>
      <c r="K7145" t="s">
        <v>72</v>
      </c>
      <c r="L7145" s="25">
        <v>44014</v>
      </c>
      <c r="M7145">
        <v>7</v>
      </c>
      <c r="N7145">
        <v>2020</v>
      </c>
      <c r="O7145" t="s">
        <v>108</v>
      </c>
      <c r="P7145">
        <v>167</v>
      </c>
      <c r="Q7145" s="17">
        <v>44015.027170717593</v>
      </c>
      <c r="R7145" t="s">
        <v>136</v>
      </c>
    </row>
    <row r="7146" spans="1:18" x14ac:dyDescent="0.3">
      <c r="A7146">
        <v>9559682</v>
      </c>
      <c r="B7146" t="s">
        <v>65</v>
      </c>
      <c r="C7146">
        <v>1179094</v>
      </c>
      <c r="D7146" t="s">
        <v>113</v>
      </c>
      <c r="E7146" t="s">
        <v>13</v>
      </c>
      <c r="F7146" t="s">
        <v>13</v>
      </c>
      <c r="G7146" t="s">
        <v>150</v>
      </c>
      <c r="H7146" t="s">
        <v>164</v>
      </c>
      <c r="I7146" t="s">
        <v>71</v>
      </c>
      <c r="J7146" t="s">
        <v>43</v>
      </c>
      <c r="K7146" t="s">
        <v>72</v>
      </c>
      <c r="L7146" s="25">
        <v>44014</v>
      </c>
      <c r="M7146">
        <v>7</v>
      </c>
      <c r="N7146">
        <v>2020</v>
      </c>
      <c r="O7146" t="s">
        <v>108</v>
      </c>
      <c r="P7146">
        <v>167</v>
      </c>
      <c r="Q7146" s="17">
        <v>44014.86495787037</v>
      </c>
      <c r="R7146" t="s">
        <v>136</v>
      </c>
    </row>
    <row r="7147" spans="1:18" x14ac:dyDescent="0.3">
      <c r="A7147">
        <v>9554770</v>
      </c>
      <c r="B7147" t="s">
        <v>58</v>
      </c>
      <c r="C7147">
        <v>1174248</v>
      </c>
      <c r="D7147" t="s">
        <v>104</v>
      </c>
      <c r="E7147">
        <v>820</v>
      </c>
      <c r="F7147">
        <v>820</v>
      </c>
      <c r="G7147" t="s">
        <v>157</v>
      </c>
      <c r="H7147" t="s">
        <v>161</v>
      </c>
      <c r="I7147" t="s">
        <v>71</v>
      </c>
      <c r="J7147" t="s">
        <v>43</v>
      </c>
      <c r="K7147" t="s">
        <v>72</v>
      </c>
      <c r="L7147" s="25">
        <v>44014</v>
      </c>
      <c r="M7147">
        <v>7</v>
      </c>
      <c r="N7147">
        <v>2020</v>
      </c>
      <c r="O7147" t="s">
        <v>108</v>
      </c>
      <c r="P7147">
        <v>167</v>
      </c>
      <c r="Q7147" s="17">
        <v>44014.539017708332</v>
      </c>
      <c r="R7147" t="s">
        <v>136</v>
      </c>
    </row>
    <row r="7148" spans="1:18" x14ac:dyDescent="0.3">
      <c r="A7148">
        <v>21459414</v>
      </c>
      <c r="B7148" t="s">
        <v>58</v>
      </c>
      <c r="C7148">
        <v>1180485</v>
      </c>
      <c r="D7148" t="s">
        <v>104</v>
      </c>
      <c r="E7148" t="s">
        <v>143</v>
      </c>
      <c r="F7148" t="s">
        <v>18</v>
      </c>
      <c r="G7148" t="s">
        <v>171</v>
      </c>
      <c r="H7148" t="s">
        <v>140</v>
      </c>
      <c r="I7148" t="s">
        <v>71</v>
      </c>
      <c r="J7148" t="s">
        <v>43</v>
      </c>
      <c r="K7148" t="s">
        <v>69</v>
      </c>
      <c r="L7148" s="25">
        <v>44014</v>
      </c>
      <c r="M7148">
        <v>7</v>
      </c>
      <c r="N7148">
        <v>2020</v>
      </c>
      <c r="O7148" t="s">
        <v>108</v>
      </c>
      <c r="P7148">
        <v>167</v>
      </c>
      <c r="Q7148" s="17">
        <v>44014.960140625</v>
      </c>
      <c r="R7148" t="s">
        <v>136</v>
      </c>
    </row>
    <row r="7149" spans="1:18" x14ac:dyDescent="0.3">
      <c r="A7149">
        <v>21459849</v>
      </c>
      <c r="B7149" t="s">
        <v>64</v>
      </c>
      <c r="C7149">
        <v>1180817</v>
      </c>
      <c r="D7149" t="s">
        <v>64</v>
      </c>
      <c r="E7149">
        <v>845</v>
      </c>
      <c r="F7149">
        <v>845</v>
      </c>
      <c r="G7149" t="s">
        <v>160</v>
      </c>
      <c r="H7149" t="s">
        <v>119</v>
      </c>
      <c r="I7149" t="s">
        <v>64</v>
      </c>
      <c r="J7149" t="s">
        <v>43</v>
      </c>
      <c r="K7149" t="s">
        <v>69</v>
      </c>
      <c r="L7149" s="25">
        <v>44014</v>
      </c>
      <c r="M7149">
        <v>7</v>
      </c>
      <c r="N7149">
        <v>2020</v>
      </c>
      <c r="O7149" t="s">
        <v>108</v>
      </c>
      <c r="P7149">
        <v>167</v>
      </c>
      <c r="Q7149" s="17">
        <v>44015.006813194443</v>
      </c>
      <c r="R7149" t="s">
        <v>136</v>
      </c>
    </row>
    <row r="7150" spans="1:18" x14ac:dyDescent="0.3">
      <c r="A7150">
        <v>9563974</v>
      </c>
      <c r="B7150" t="s">
        <v>64</v>
      </c>
      <c r="C7150">
        <v>1183425</v>
      </c>
      <c r="D7150" t="s">
        <v>64</v>
      </c>
      <c r="E7150">
        <v>781</v>
      </c>
      <c r="F7150" t="s">
        <v>18</v>
      </c>
      <c r="G7150" t="s">
        <v>145</v>
      </c>
      <c r="H7150" t="s">
        <v>135</v>
      </c>
      <c r="I7150" t="s">
        <v>64</v>
      </c>
      <c r="J7150" t="s">
        <v>43</v>
      </c>
      <c r="K7150" t="s">
        <v>69</v>
      </c>
      <c r="L7150" s="25">
        <v>44014</v>
      </c>
      <c r="M7150">
        <v>7</v>
      </c>
      <c r="N7150">
        <v>2020</v>
      </c>
      <c r="O7150" t="s">
        <v>108</v>
      </c>
      <c r="P7150">
        <v>167</v>
      </c>
      <c r="Q7150" s="17">
        <v>44015.15298958333</v>
      </c>
      <c r="R7150" t="s">
        <v>136</v>
      </c>
    </row>
    <row r="7151" spans="1:18" x14ac:dyDescent="0.3">
      <c r="A7151">
        <v>9556279</v>
      </c>
      <c r="B7151" t="s">
        <v>64</v>
      </c>
      <c r="C7151">
        <v>1175954</v>
      </c>
      <c r="D7151" t="s">
        <v>64</v>
      </c>
      <c r="E7151" t="s">
        <v>143</v>
      </c>
      <c r="F7151" t="s">
        <v>18</v>
      </c>
      <c r="G7151" t="s">
        <v>144</v>
      </c>
      <c r="H7151" t="s">
        <v>135</v>
      </c>
      <c r="I7151" t="s">
        <v>64</v>
      </c>
      <c r="J7151" t="s">
        <v>43</v>
      </c>
      <c r="K7151" t="s">
        <v>69</v>
      </c>
      <c r="L7151" s="25">
        <v>44014</v>
      </c>
      <c r="M7151">
        <v>7</v>
      </c>
      <c r="N7151">
        <v>2020</v>
      </c>
      <c r="O7151" t="s">
        <v>108</v>
      </c>
      <c r="P7151">
        <v>167</v>
      </c>
      <c r="Q7151" s="17">
        <v>44014.709201620368</v>
      </c>
      <c r="R7151" t="s">
        <v>136</v>
      </c>
    </row>
    <row r="7152" spans="1:18" x14ac:dyDescent="0.3">
      <c r="A7152">
        <v>9559063</v>
      </c>
      <c r="B7152" t="s">
        <v>58</v>
      </c>
      <c r="C7152">
        <v>1179111</v>
      </c>
      <c r="D7152" t="s">
        <v>104</v>
      </c>
      <c r="E7152">
        <v>845</v>
      </c>
      <c r="F7152">
        <v>845</v>
      </c>
      <c r="G7152" t="s">
        <v>160</v>
      </c>
      <c r="H7152" t="s">
        <v>120</v>
      </c>
      <c r="I7152" t="s">
        <v>67</v>
      </c>
      <c r="J7152" t="s">
        <v>68</v>
      </c>
      <c r="K7152" t="s">
        <v>69</v>
      </c>
      <c r="L7152" s="25">
        <v>44014</v>
      </c>
      <c r="M7152">
        <v>7</v>
      </c>
      <c r="N7152">
        <v>2020</v>
      </c>
      <c r="O7152" t="s">
        <v>108</v>
      </c>
      <c r="P7152">
        <v>167</v>
      </c>
      <c r="Q7152" s="17">
        <v>44014.855766550929</v>
      </c>
      <c r="R7152" t="s">
        <v>136</v>
      </c>
    </row>
    <row r="7153" spans="1:18" x14ac:dyDescent="0.3">
      <c r="A7153">
        <v>9554168</v>
      </c>
      <c r="B7153" t="s">
        <v>58</v>
      </c>
      <c r="C7153">
        <v>1173346</v>
      </c>
      <c r="D7153" t="s">
        <v>104</v>
      </c>
      <c r="E7153" t="s">
        <v>174</v>
      </c>
      <c r="F7153" t="s">
        <v>18</v>
      </c>
      <c r="G7153" t="s">
        <v>175</v>
      </c>
      <c r="H7153" t="s">
        <v>140</v>
      </c>
      <c r="I7153" t="s">
        <v>71</v>
      </c>
      <c r="J7153" t="s">
        <v>43</v>
      </c>
      <c r="K7153" t="s">
        <v>69</v>
      </c>
      <c r="L7153" s="25">
        <v>44014</v>
      </c>
      <c r="M7153">
        <v>7</v>
      </c>
      <c r="N7153">
        <v>2020</v>
      </c>
      <c r="O7153" t="s">
        <v>108</v>
      </c>
      <c r="P7153">
        <v>167</v>
      </c>
      <c r="Q7153" s="17">
        <v>44014.459211458336</v>
      </c>
      <c r="R7153" t="s">
        <v>136</v>
      </c>
    </row>
    <row r="7154" spans="1:18" x14ac:dyDescent="0.3">
      <c r="A7154">
        <v>9562761</v>
      </c>
      <c r="B7154" t="s">
        <v>64</v>
      </c>
      <c r="C7154">
        <v>1181719</v>
      </c>
      <c r="D7154" t="s">
        <v>64</v>
      </c>
      <c r="E7154" t="s">
        <v>188</v>
      </c>
      <c r="F7154" t="s">
        <v>18</v>
      </c>
      <c r="G7154" t="s">
        <v>189</v>
      </c>
      <c r="H7154" t="s">
        <v>135</v>
      </c>
      <c r="I7154" t="s">
        <v>64</v>
      </c>
      <c r="J7154" t="s">
        <v>43</v>
      </c>
      <c r="K7154" t="s">
        <v>69</v>
      </c>
      <c r="L7154" s="25">
        <v>44014</v>
      </c>
      <c r="M7154">
        <v>7</v>
      </c>
      <c r="N7154">
        <v>2020</v>
      </c>
      <c r="O7154" t="s">
        <v>108</v>
      </c>
      <c r="P7154">
        <v>167</v>
      </c>
      <c r="Q7154" s="17">
        <v>44015.031718055558</v>
      </c>
      <c r="R7154" t="s">
        <v>136</v>
      </c>
    </row>
    <row r="7155" spans="1:18" x14ac:dyDescent="0.3">
      <c r="A7155">
        <v>21461298</v>
      </c>
      <c r="B7155" t="s">
        <v>66</v>
      </c>
      <c r="C7155">
        <v>1183625</v>
      </c>
      <c r="D7155" t="s">
        <v>170</v>
      </c>
      <c r="E7155" t="s">
        <v>213</v>
      </c>
      <c r="F7155" t="s">
        <v>18</v>
      </c>
      <c r="G7155" t="s">
        <v>214</v>
      </c>
      <c r="H7155" t="s">
        <v>131</v>
      </c>
      <c r="I7155" t="s">
        <v>67</v>
      </c>
      <c r="J7155" t="s">
        <v>68</v>
      </c>
      <c r="K7155" t="s">
        <v>69</v>
      </c>
      <c r="L7155" s="25">
        <v>44014</v>
      </c>
      <c r="M7155">
        <v>7</v>
      </c>
      <c r="N7155">
        <v>2020</v>
      </c>
      <c r="O7155" t="s">
        <v>108</v>
      </c>
      <c r="P7155">
        <v>167</v>
      </c>
      <c r="Q7155" s="17">
        <v>44015.15488587963</v>
      </c>
      <c r="R7155" t="s">
        <v>136</v>
      </c>
    </row>
    <row r="7156" spans="1:18" x14ac:dyDescent="0.3">
      <c r="A7156">
        <v>9556370</v>
      </c>
      <c r="B7156" t="s">
        <v>58</v>
      </c>
      <c r="C7156">
        <v>1176741</v>
      </c>
      <c r="D7156" t="s">
        <v>104</v>
      </c>
      <c r="E7156">
        <v>966</v>
      </c>
      <c r="F7156">
        <v>966</v>
      </c>
      <c r="G7156" t="s">
        <v>137</v>
      </c>
      <c r="H7156" t="s">
        <v>120</v>
      </c>
      <c r="I7156" t="s">
        <v>67</v>
      </c>
      <c r="J7156" t="s">
        <v>68</v>
      </c>
      <c r="K7156" t="s">
        <v>69</v>
      </c>
      <c r="L7156" s="25">
        <v>44014</v>
      </c>
      <c r="M7156">
        <v>7</v>
      </c>
      <c r="N7156">
        <v>2020</v>
      </c>
      <c r="O7156" t="s">
        <v>108</v>
      </c>
      <c r="P7156">
        <v>167</v>
      </c>
      <c r="Q7156" s="17">
        <v>44014.748710995373</v>
      </c>
      <c r="R7156" t="s">
        <v>136</v>
      </c>
    </row>
    <row r="7157" spans="1:18" x14ac:dyDescent="0.3">
      <c r="A7157">
        <v>9559299</v>
      </c>
      <c r="B7157" t="s">
        <v>64</v>
      </c>
      <c r="C7157">
        <v>1178175</v>
      </c>
      <c r="D7157" t="s">
        <v>64</v>
      </c>
      <c r="E7157" t="s">
        <v>143</v>
      </c>
      <c r="F7157" t="s">
        <v>18</v>
      </c>
      <c r="G7157" t="s">
        <v>144</v>
      </c>
      <c r="H7157" t="s">
        <v>95</v>
      </c>
      <c r="I7157" t="s">
        <v>64</v>
      </c>
      <c r="J7157" t="s">
        <v>43</v>
      </c>
      <c r="K7157" t="s">
        <v>69</v>
      </c>
      <c r="L7157" s="25">
        <v>44014</v>
      </c>
      <c r="M7157">
        <v>7</v>
      </c>
      <c r="N7157">
        <v>2020</v>
      </c>
      <c r="O7157" t="s">
        <v>108</v>
      </c>
      <c r="P7157">
        <v>167</v>
      </c>
      <c r="Q7157" s="17">
        <v>44014.823208796297</v>
      </c>
      <c r="R7157" t="s">
        <v>136</v>
      </c>
    </row>
    <row r="7158" spans="1:18" x14ac:dyDescent="0.3">
      <c r="A7158">
        <v>9563789</v>
      </c>
      <c r="B7158" t="s">
        <v>64</v>
      </c>
      <c r="C7158">
        <v>1183038</v>
      </c>
      <c r="D7158" t="s">
        <v>64</v>
      </c>
      <c r="E7158">
        <v>4138</v>
      </c>
      <c r="F7158" t="s">
        <v>18</v>
      </c>
      <c r="G7158" t="s">
        <v>134</v>
      </c>
      <c r="H7158" t="s">
        <v>135</v>
      </c>
      <c r="I7158" t="s">
        <v>64</v>
      </c>
      <c r="J7158" t="s">
        <v>43</v>
      </c>
      <c r="K7158" t="s">
        <v>69</v>
      </c>
      <c r="L7158" s="25">
        <v>44014</v>
      </c>
      <c r="M7158">
        <v>7</v>
      </c>
      <c r="N7158">
        <v>2020</v>
      </c>
      <c r="O7158" t="s">
        <v>108</v>
      </c>
      <c r="P7158">
        <v>167</v>
      </c>
      <c r="Q7158" s="17">
        <v>44015.142304976849</v>
      </c>
      <c r="R7158" t="s">
        <v>136</v>
      </c>
    </row>
    <row r="7159" spans="1:18" x14ac:dyDescent="0.3">
      <c r="A7159">
        <v>9543751</v>
      </c>
      <c r="B7159" t="s">
        <v>58</v>
      </c>
      <c r="C7159">
        <v>1175367</v>
      </c>
      <c r="D7159" t="s">
        <v>104</v>
      </c>
      <c r="E7159" t="s">
        <v>27</v>
      </c>
      <c r="F7159" t="s">
        <v>27</v>
      </c>
      <c r="G7159" t="s">
        <v>141</v>
      </c>
      <c r="H7159" t="s">
        <v>191</v>
      </c>
      <c r="I7159" t="s">
        <v>67</v>
      </c>
      <c r="J7159" t="s">
        <v>68</v>
      </c>
      <c r="K7159" t="s">
        <v>72</v>
      </c>
      <c r="L7159" s="25">
        <v>44014</v>
      </c>
      <c r="M7159">
        <v>7</v>
      </c>
      <c r="N7159">
        <v>2020</v>
      </c>
      <c r="O7159" t="s">
        <v>108</v>
      </c>
      <c r="P7159">
        <v>167</v>
      </c>
      <c r="Q7159" s="17">
        <v>44014.682450925924</v>
      </c>
      <c r="R7159" t="s">
        <v>136</v>
      </c>
    </row>
    <row r="7160" spans="1:18" x14ac:dyDescent="0.3">
      <c r="A7160">
        <v>21458899</v>
      </c>
      <c r="B7160" t="s">
        <v>64</v>
      </c>
      <c r="C7160">
        <v>1176941</v>
      </c>
      <c r="D7160" t="s">
        <v>64</v>
      </c>
      <c r="E7160">
        <v>966</v>
      </c>
      <c r="F7160">
        <v>966</v>
      </c>
      <c r="G7160" t="s">
        <v>137</v>
      </c>
      <c r="H7160" t="s">
        <v>119</v>
      </c>
      <c r="I7160" t="s">
        <v>64</v>
      </c>
      <c r="J7160" t="s">
        <v>43</v>
      </c>
      <c r="K7160" t="s">
        <v>69</v>
      </c>
      <c r="L7160" s="25">
        <v>44014</v>
      </c>
      <c r="M7160">
        <v>7</v>
      </c>
      <c r="N7160">
        <v>2020</v>
      </c>
      <c r="O7160" t="s">
        <v>108</v>
      </c>
      <c r="P7160">
        <v>167</v>
      </c>
      <c r="Q7160" s="17">
        <v>44014.75584351852</v>
      </c>
      <c r="R7160" t="s">
        <v>136</v>
      </c>
    </row>
    <row r="7161" spans="1:18" x14ac:dyDescent="0.3">
      <c r="A7161">
        <v>9560620</v>
      </c>
      <c r="B7161" t="s">
        <v>58</v>
      </c>
      <c r="C7161">
        <v>1179698</v>
      </c>
      <c r="D7161" t="s">
        <v>104</v>
      </c>
      <c r="E7161">
        <v>779</v>
      </c>
      <c r="F7161" t="s">
        <v>18</v>
      </c>
      <c r="G7161" t="s">
        <v>223</v>
      </c>
      <c r="H7161" t="s">
        <v>140</v>
      </c>
      <c r="I7161" t="s">
        <v>71</v>
      </c>
      <c r="J7161" t="s">
        <v>43</v>
      </c>
      <c r="K7161" t="s">
        <v>69</v>
      </c>
      <c r="L7161" s="25">
        <v>44014</v>
      </c>
      <c r="M7161">
        <v>7</v>
      </c>
      <c r="N7161">
        <v>2020</v>
      </c>
      <c r="O7161" t="s">
        <v>108</v>
      </c>
      <c r="P7161">
        <v>167</v>
      </c>
      <c r="Q7161" s="17">
        <v>44014.88214710648</v>
      </c>
      <c r="R7161" t="s">
        <v>136</v>
      </c>
    </row>
    <row r="7162" spans="1:18" x14ac:dyDescent="0.3">
      <c r="A7162">
        <v>9551920</v>
      </c>
      <c r="B7162" t="s">
        <v>65</v>
      </c>
      <c r="C7162">
        <v>1173840</v>
      </c>
      <c r="D7162" t="s">
        <v>121</v>
      </c>
      <c r="E7162" t="s">
        <v>13</v>
      </c>
      <c r="F7162" t="s">
        <v>13</v>
      </c>
      <c r="G7162" t="s">
        <v>150</v>
      </c>
      <c r="H7162" t="s">
        <v>112</v>
      </c>
      <c r="I7162" t="s">
        <v>71</v>
      </c>
      <c r="J7162" t="s">
        <v>43</v>
      </c>
      <c r="K7162" t="s">
        <v>72</v>
      </c>
      <c r="L7162" s="25">
        <v>44014</v>
      </c>
      <c r="M7162">
        <v>7</v>
      </c>
      <c r="N7162">
        <v>2020</v>
      </c>
      <c r="O7162" t="s">
        <v>108</v>
      </c>
      <c r="P7162">
        <v>167</v>
      </c>
      <c r="Q7162" s="17">
        <v>44014.773171527777</v>
      </c>
      <c r="R7162" t="s">
        <v>136</v>
      </c>
    </row>
    <row r="7163" spans="1:18" x14ac:dyDescent="0.3">
      <c r="A7163">
        <v>201950</v>
      </c>
      <c r="B7163" t="s">
        <v>64</v>
      </c>
      <c r="C7163">
        <v>1179791</v>
      </c>
      <c r="D7163" t="s">
        <v>64</v>
      </c>
      <c r="E7163" t="s">
        <v>27</v>
      </c>
      <c r="F7163" t="s">
        <v>27</v>
      </c>
      <c r="G7163" t="s">
        <v>141</v>
      </c>
      <c r="H7163" t="s">
        <v>142</v>
      </c>
      <c r="I7163" t="s">
        <v>64</v>
      </c>
      <c r="J7163" t="s">
        <v>43</v>
      </c>
      <c r="K7163" t="s">
        <v>72</v>
      </c>
      <c r="L7163" s="25">
        <v>44014</v>
      </c>
      <c r="M7163">
        <v>7</v>
      </c>
      <c r="N7163">
        <v>2020</v>
      </c>
      <c r="O7163" t="s">
        <v>108</v>
      </c>
      <c r="P7163">
        <v>167</v>
      </c>
      <c r="Q7163" s="17">
        <v>44014.902392245371</v>
      </c>
      <c r="R7163" t="s">
        <v>136</v>
      </c>
    </row>
    <row r="7164" spans="1:18" x14ac:dyDescent="0.3">
      <c r="A7164">
        <v>9562943</v>
      </c>
      <c r="B7164" t="s">
        <v>64</v>
      </c>
      <c r="C7164">
        <v>1182613</v>
      </c>
      <c r="D7164" t="s">
        <v>64</v>
      </c>
      <c r="E7164">
        <v>820</v>
      </c>
      <c r="F7164">
        <v>820</v>
      </c>
      <c r="G7164" t="s">
        <v>157</v>
      </c>
      <c r="H7164" t="s">
        <v>124</v>
      </c>
      <c r="I7164" t="s">
        <v>64</v>
      </c>
      <c r="J7164" t="s">
        <v>43</v>
      </c>
      <c r="K7164" t="s">
        <v>72</v>
      </c>
      <c r="L7164" s="25">
        <v>44014</v>
      </c>
      <c r="M7164">
        <v>7</v>
      </c>
      <c r="N7164">
        <v>2020</v>
      </c>
      <c r="O7164" t="s">
        <v>108</v>
      </c>
      <c r="P7164">
        <v>167</v>
      </c>
      <c r="Q7164" s="17">
        <v>44015.07050011574</v>
      </c>
      <c r="R7164" t="s">
        <v>136</v>
      </c>
    </row>
    <row r="7165" spans="1:18" x14ac:dyDescent="0.3">
      <c r="A7165">
        <v>201295</v>
      </c>
      <c r="B7165" t="s">
        <v>65</v>
      </c>
      <c r="C7165">
        <v>1175643</v>
      </c>
      <c r="D7165" t="s">
        <v>113</v>
      </c>
      <c r="E7165" t="s">
        <v>13</v>
      </c>
      <c r="F7165" t="s">
        <v>13</v>
      </c>
      <c r="G7165" t="s">
        <v>150</v>
      </c>
      <c r="H7165" t="s">
        <v>169</v>
      </c>
      <c r="I7165" t="s">
        <v>71</v>
      </c>
      <c r="J7165" t="s">
        <v>43</v>
      </c>
      <c r="K7165" t="s">
        <v>72</v>
      </c>
      <c r="L7165" s="25">
        <v>44014</v>
      </c>
      <c r="M7165">
        <v>7</v>
      </c>
      <c r="N7165">
        <v>2020</v>
      </c>
      <c r="O7165" t="s">
        <v>108</v>
      </c>
      <c r="P7165">
        <v>167</v>
      </c>
      <c r="Q7165" s="17">
        <v>44014.700154629631</v>
      </c>
      <c r="R7165" t="s">
        <v>136</v>
      </c>
    </row>
    <row r="7166" spans="1:18" x14ac:dyDescent="0.3">
      <c r="A7166">
        <v>9562329</v>
      </c>
      <c r="B7166" t="s">
        <v>64</v>
      </c>
      <c r="C7166">
        <v>1181259</v>
      </c>
      <c r="D7166" t="s">
        <v>64</v>
      </c>
      <c r="E7166" t="s">
        <v>155</v>
      </c>
      <c r="F7166" t="s">
        <v>18</v>
      </c>
      <c r="G7166" t="s">
        <v>156</v>
      </c>
      <c r="H7166" t="s">
        <v>135</v>
      </c>
      <c r="I7166" t="s">
        <v>64</v>
      </c>
      <c r="J7166" t="s">
        <v>43</v>
      </c>
      <c r="K7166" t="s">
        <v>69</v>
      </c>
      <c r="L7166" s="25">
        <v>44014</v>
      </c>
      <c r="M7166">
        <v>7</v>
      </c>
      <c r="N7166">
        <v>2020</v>
      </c>
      <c r="O7166" t="s">
        <v>108</v>
      </c>
      <c r="P7166">
        <v>167</v>
      </c>
      <c r="Q7166" s="17">
        <v>44015.019631481482</v>
      </c>
      <c r="R7166" t="s">
        <v>136</v>
      </c>
    </row>
    <row r="7167" spans="1:18" x14ac:dyDescent="0.3">
      <c r="A7167">
        <v>200969</v>
      </c>
      <c r="B7167" t="s">
        <v>64</v>
      </c>
      <c r="C7167">
        <v>1176562</v>
      </c>
      <c r="D7167" t="s">
        <v>64</v>
      </c>
      <c r="E7167">
        <v>4138</v>
      </c>
      <c r="F7167" t="s">
        <v>18</v>
      </c>
      <c r="G7167" t="s">
        <v>134</v>
      </c>
      <c r="H7167" t="s">
        <v>135</v>
      </c>
      <c r="I7167" t="s">
        <v>64</v>
      </c>
      <c r="J7167" t="s">
        <v>43</v>
      </c>
      <c r="K7167" t="s">
        <v>69</v>
      </c>
      <c r="L7167" s="25">
        <v>44014</v>
      </c>
      <c r="M7167">
        <v>7</v>
      </c>
      <c r="N7167">
        <v>2020</v>
      </c>
      <c r="O7167" t="s">
        <v>108</v>
      </c>
      <c r="P7167">
        <v>167</v>
      </c>
      <c r="Q7167" s="17">
        <v>44014.737354166668</v>
      </c>
      <c r="R7167" t="s">
        <v>136</v>
      </c>
    </row>
    <row r="7168" spans="1:18" x14ac:dyDescent="0.3">
      <c r="A7168">
        <v>9559097</v>
      </c>
      <c r="B7168" t="s">
        <v>64</v>
      </c>
      <c r="C7168">
        <v>1179387</v>
      </c>
      <c r="D7168" t="s">
        <v>113</v>
      </c>
      <c r="E7168" t="s">
        <v>13</v>
      </c>
      <c r="F7168" t="s">
        <v>13</v>
      </c>
      <c r="G7168" t="s">
        <v>150</v>
      </c>
      <c r="H7168" t="s">
        <v>151</v>
      </c>
      <c r="I7168" t="s">
        <v>67</v>
      </c>
      <c r="J7168" t="s">
        <v>68</v>
      </c>
      <c r="K7168" t="s">
        <v>72</v>
      </c>
      <c r="L7168" s="25">
        <v>44014</v>
      </c>
      <c r="M7168">
        <v>7</v>
      </c>
      <c r="N7168">
        <v>2020</v>
      </c>
      <c r="O7168" t="s">
        <v>108</v>
      </c>
      <c r="P7168">
        <v>167</v>
      </c>
      <c r="Q7168" s="17">
        <v>44014.871803703703</v>
      </c>
      <c r="R7168" t="s">
        <v>136</v>
      </c>
    </row>
    <row r="7169" spans="1:18" x14ac:dyDescent="0.3">
      <c r="A7169">
        <v>9554816</v>
      </c>
      <c r="B7169" t="s">
        <v>64</v>
      </c>
      <c r="C7169">
        <v>1174175</v>
      </c>
      <c r="D7169" t="s">
        <v>64</v>
      </c>
      <c r="E7169" t="s">
        <v>174</v>
      </c>
      <c r="F7169" t="s">
        <v>18</v>
      </c>
      <c r="G7169" t="s">
        <v>175</v>
      </c>
      <c r="H7169" t="s">
        <v>135</v>
      </c>
      <c r="I7169" t="s">
        <v>64</v>
      </c>
      <c r="J7169" t="s">
        <v>43</v>
      </c>
      <c r="K7169" t="s">
        <v>69</v>
      </c>
      <c r="L7169" s="25">
        <v>44014</v>
      </c>
      <c r="M7169">
        <v>7</v>
      </c>
      <c r="N7169">
        <v>2020</v>
      </c>
      <c r="O7169" t="s">
        <v>108</v>
      </c>
      <c r="P7169">
        <v>167</v>
      </c>
      <c r="Q7169" s="17">
        <v>44014.529660995373</v>
      </c>
      <c r="R7169" t="s">
        <v>136</v>
      </c>
    </row>
    <row r="7170" spans="1:18" x14ac:dyDescent="0.3">
      <c r="A7170">
        <v>9562907</v>
      </c>
      <c r="B7170" t="s">
        <v>58</v>
      </c>
      <c r="C7170">
        <v>1182782</v>
      </c>
      <c r="D7170" t="s">
        <v>104</v>
      </c>
      <c r="E7170">
        <v>820</v>
      </c>
      <c r="F7170">
        <v>820</v>
      </c>
      <c r="G7170" t="s">
        <v>157</v>
      </c>
      <c r="H7170" t="s">
        <v>161</v>
      </c>
      <c r="I7170" t="s">
        <v>71</v>
      </c>
      <c r="J7170" t="s">
        <v>43</v>
      </c>
      <c r="K7170" t="s">
        <v>72</v>
      </c>
      <c r="L7170" s="25">
        <v>44014</v>
      </c>
      <c r="M7170">
        <v>7</v>
      </c>
      <c r="N7170">
        <v>2020</v>
      </c>
      <c r="O7170" t="s">
        <v>108</v>
      </c>
      <c r="P7170">
        <v>167</v>
      </c>
      <c r="Q7170" s="17">
        <v>44015.072692476853</v>
      </c>
      <c r="R7170" t="s">
        <v>136</v>
      </c>
    </row>
    <row r="7171" spans="1:18" x14ac:dyDescent="0.3">
      <c r="A7171">
        <v>9545856</v>
      </c>
      <c r="B7171" t="s">
        <v>58</v>
      </c>
      <c r="C7171">
        <v>1173857</v>
      </c>
      <c r="D7171" t="s">
        <v>104</v>
      </c>
      <c r="E7171">
        <v>4138</v>
      </c>
      <c r="F7171" t="s">
        <v>18</v>
      </c>
      <c r="G7171" t="s">
        <v>134</v>
      </c>
      <c r="H7171" t="s">
        <v>124</v>
      </c>
      <c r="I7171" t="s">
        <v>71</v>
      </c>
      <c r="J7171" t="s">
        <v>43</v>
      </c>
      <c r="K7171" t="s">
        <v>69</v>
      </c>
      <c r="L7171" s="25">
        <v>44014</v>
      </c>
      <c r="M7171">
        <v>7</v>
      </c>
      <c r="N7171">
        <v>2020</v>
      </c>
      <c r="O7171" t="s">
        <v>108</v>
      </c>
      <c r="P7171">
        <v>167</v>
      </c>
      <c r="Q7171" s="17">
        <v>44014.463365856478</v>
      </c>
      <c r="R7171" t="s">
        <v>136</v>
      </c>
    </row>
    <row r="7172" spans="1:18" x14ac:dyDescent="0.3">
      <c r="A7172">
        <v>9556234</v>
      </c>
      <c r="B7172" t="s">
        <v>64</v>
      </c>
      <c r="C7172">
        <v>1175529</v>
      </c>
      <c r="D7172" t="s">
        <v>64</v>
      </c>
      <c r="E7172">
        <v>4142</v>
      </c>
      <c r="F7172" t="s">
        <v>18</v>
      </c>
      <c r="G7172" t="s">
        <v>172</v>
      </c>
      <c r="H7172" t="s">
        <v>135</v>
      </c>
      <c r="I7172" t="s">
        <v>64</v>
      </c>
      <c r="J7172" t="s">
        <v>43</v>
      </c>
      <c r="K7172" t="s">
        <v>69</v>
      </c>
      <c r="L7172" s="25">
        <v>44014</v>
      </c>
      <c r="M7172">
        <v>7</v>
      </c>
      <c r="N7172">
        <v>2020</v>
      </c>
      <c r="O7172" t="s">
        <v>108</v>
      </c>
      <c r="P7172">
        <v>167</v>
      </c>
      <c r="Q7172" s="17">
        <v>44014.686981250001</v>
      </c>
      <c r="R7172" t="s">
        <v>136</v>
      </c>
    </row>
    <row r="7173" spans="1:18" x14ac:dyDescent="0.3">
      <c r="A7173">
        <v>9559964</v>
      </c>
      <c r="B7173" t="s">
        <v>58</v>
      </c>
      <c r="C7173">
        <v>1178434</v>
      </c>
      <c r="D7173" t="s">
        <v>104</v>
      </c>
      <c r="E7173">
        <v>845</v>
      </c>
      <c r="F7173">
        <v>845</v>
      </c>
      <c r="G7173" t="s">
        <v>160</v>
      </c>
      <c r="H7173" t="s">
        <v>120</v>
      </c>
      <c r="I7173" t="s">
        <v>67</v>
      </c>
      <c r="J7173" t="s">
        <v>68</v>
      </c>
      <c r="K7173" t="s">
        <v>69</v>
      </c>
      <c r="L7173" s="25">
        <v>44014</v>
      </c>
      <c r="M7173">
        <v>7</v>
      </c>
      <c r="N7173">
        <v>2020</v>
      </c>
      <c r="O7173" t="s">
        <v>108</v>
      </c>
      <c r="P7173">
        <v>167</v>
      </c>
      <c r="Q7173" s="17">
        <v>44014.830939583335</v>
      </c>
      <c r="R7173" t="s">
        <v>136</v>
      </c>
    </row>
    <row r="7174" spans="1:18" x14ac:dyDescent="0.3">
      <c r="A7174">
        <v>9551322</v>
      </c>
      <c r="B7174" t="s">
        <v>58</v>
      </c>
      <c r="C7174">
        <v>1180106</v>
      </c>
      <c r="D7174" t="s">
        <v>104</v>
      </c>
      <c r="E7174" t="s">
        <v>27</v>
      </c>
      <c r="F7174" t="s">
        <v>27</v>
      </c>
      <c r="G7174" t="s">
        <v>141</v>
      </c>
      <c r="H7174" t="s">
        <v>120</v>
      </c>
      <c r="I7174" t="s">
        <v>67</v>
      </c>
      <c r="J7174" t="s">
        <v>68</v>
      </c>
      <c r="K7174" t="s">
        <v>72</v>
      </c>
      <c r="L7174" s="25">
        <v>44014</v>
      </c>
      <c r="M7174">
        <v>7</v>
      </c>
      <c r="N7174">
        <v>2020</v>
      </c>
      <c r="O7174" t="s">
        <v>108</v>
      </c>
      <c r="P7174">
        <v>167</v>
      </c>
      <c r="Q7174" s="17">
        <v>44014.909184027776</v>
      </c>
      <c r="R7174" t="s">
        <v>136</v>
      </c>
    </row>
    <row r="7175" spans="1:18" x14ac:dyDescent="0.3">
      <c r="A7175">
        <v>9541249</v>
      </c>
      <c r="B7175" t="s">
        <v>58</v>
      </c>
      <c r="C7175">
        <v>1172789</v>
      </c>
      <c r="D7175" t="s">
        <v>121</v>
      </c>
      <c r="E7175">
        <v>781</v>
      </c>
      <c r="F7175" t="s">
        <v>18</v>
      </c>
      <c r="G7175" t="s">
        <v>145</v>
      </c>
      <c r="H7175" t="s">
        <v>122</v>
      </c>
      <c r="I7175" t="s">
        <v>67</v>
      </c>
      <c r="J7175" t="s">
        <v>68</v>
      </c>
      <c r="K7175" t="s">
        <v>69</v>
      </c>
      <c r="L7175" s="25">
        <v>44014</v>
      </c>
      <c r="M7175">
        <v>7</v>
      </c>
      <c r="N7175">
        <v>2020</v>
      </c>
      <c r="O7175" t="s">
        <v>108</v>
      </c>
      <c r="P7175">
        <v>167</v>
      </c>
      <c r="Q7175" s="17">
        <v>44014.446210300928</v>
      </c>
      <c r="R7175" t="s">
        <v>136</v>
      </c>
    </row>
    <row r="7176" spans="1:18" x14ac:dyDescent="0.3">
      <c r="A7176">
        <v>9555877</v>
      </c>
      <c r="B7176" t="s">
        <v>58</v>
      </c>
      <c r="C7176">
        <v>1175494</v>
      </c>
      <c r="D7176" t="s">
        <v>104</v>
      </c>
      <c r="E7176" t="s">
        <v>192</v>
      </c>
      <c r="F7176" t="s">
        <v>18</v>
      </c>
      <c r="G7176" t="s">
        <v>193</v>
      </c>
      <c r="H7176" t="s">
        <v>140</v>
      </c>
      <c r="I7176" t="s">
        <v>71</v>
      </c>
      <c r="J7176" t="s">
        <v>43</v>
      </c>
      <c r="K7176" t="s">
        <v>69</v>
      </c>
      <c r="L7176" s="25">
        <v>44014</v>
      </c>
      <c r="M7176">
        <v>7</v>
      </c>
      <c r="N7176">
        <v>2020</v>
      </c>
      <c r="O7176" t="s">
        <v>108</v>
      </c>
      <c r="P7176">
        <v>167</v>
      </c>
      <c r="Q7176" s="17">
        <v>44014.686971759256</v>
      </c>
      <c r="R7176" t="s">
        <v>136</v>
      </c>
    </row>
    <row r="7177" spans="1:18" x14ac:dyDescent="0.3">
      <c r="A7177">
        <v>9555063</v>
      </c>
      <c r="B7177" t="s">
        <v>64</v>
      </c>
      <c r="C7177">
        <v>1174057</v>
      </c>
      <c r="D7177" t="s">
        <v>64</v>
      </c>
      <c r="E7177">
        <v>4138</v>
      </c>
      <c r="F7177" t="s">
        <v>18</v>
      </c>
      <c r="G7177" t="s">
        <v>134</v>
      </c>
      <c r="H7177" t="s">
        <v>135</v>
      </c>
      <c r="I7177" t="s">
        <v>64</v>
      </c>
      <c r="J7177" t="s">
        <v>43</v>
      </c>
      <c r="K7177" t="s">
        <v>69</v>
      </c>
      <c r="L7177" s="25">
        <v>44014</v>
      </c>
      <c r="M7177">
        <v>7</v>
      </c>
      <c r="N7177">
        <v>2020</v>
      </c>
      <c r="O7177" t="s">
        <v>108</v>
      </c>
      <c r="P7177">
        <v>167</v>
      </c>
      <c r="Q7177" s="17">
        <v>44014.51471087963</v>
      </c>
      <c r="R7177" t="s">
        <v>136</v>
      </c>
    </row>
    <row r="7178" spans="1:18" x14ac:dyDescent="0.3">
      <c r="A7178">
        <v>9555725</v>
      </c>
      <c r="B7178" t="s">
        <v>64</v>
      </c>
      <c r="C7178">
        <v>1175729</v>
      </c>
      <c r="D7178" t="s">
        <v>64</v>
      </c>
      <c r="E7178">
        <v>4142</v>
      </c>
      <c r="F7178" t="s">
        <v>18</v>
      </c>
      <c r="G7178" t="s">
        <v>172</v>
      </c>
      <c r="H7178" t="s">
        <v>135</v>
      </c>
      <c r="I7178" t="s">
        <v>64</v>
      </c>
      <c r="J7178" t="s">
        <v>43</v>
      </c>
      <c r="K7178" t="s">
        <v>69</v>
      </c>
      <c r="L7178" s="25">
        <v>44014</v>
      </c>
      <c r="M7178">
        <v>7</v>
      </c>
      <c r="N7178">
        <v>2020</v>
      </c>
      <c r="O7178" t="s">
        <v>108</v>
      </c>
      <c r="P7178">
        <v>167</v>
      </c>
      <c r="Q7178" s="17">
        <v>44014.746324189815</v>
      </c>
      <c r="R7178" t="s">
        <v>136</v>
      </c>
    </row>
    <row r="7179" spans="1:18" x14ac:dyDescent="0.3">
      <c r="A7179">
        <v>9561157</v>
      </c>
      <c r="B7179" t="s">
        <v>64</v>
      </c>
      <c r="C7179">
        <v>1180306</v>
      </c>
      <c r="D7179" t="s">
        <v>64</v>
      </c>
      <c r="E7179">
        <v>4142</v>
      </c>
      <c r="F7179" t="s">
        <v>18</v>
      </c>
      <c r="G7179" t="s">
        <v>172</v>
      </c>
      <c r="H7179" t="s">
        <v>135</v>
      </c>
      <c r="I7179" t="s">
        <v>64</v>
      </c>
      <c r="J7179" t="s">
        <v>43</v>
      </c>
      <c r="K7179" t="s">
        <v>69</v>
      </c>
      <c r="L7179" s="25">
        <v>44014</v>
      </c>
      <c r="M7179">
        <v>7</v>
      </c>
      <c r="N7179">
        <v>2020</v>
      </c>
      <c r="O7179" t="s">
        <v>108</v>
      </c>
      <c r="P7179">
        <v>167</v>
      </c>
      <c r="Q7179" s="17">
        <v>44014.953689236114</v>
      </c>
      <c r="R7179" t="s">
        <v>136</v>
      </c>
    </row>
    <row r="7180" spans="1:18" x14ac:dyDescent="0.3">
      <c r="A7180">
        <v>9562768</v>
      </c>
      <c r="B7180" t="s">
        <v>65</v>
      </c>
      <c r="C7180">
        <v>1181978</v>
      </c>
      <c r="D7180" t="s">
        <v>64</v>
      </c>
      <c r="E7180">
        <v>4138</v>
      </c>
      <c r="F7180" t="s">
        <v>18</v>
      </c>
      <c r="G7180" t="s">
        <v>134</v>
      </c>
      <c r="H7180" t="s">
        <v>135</v>
      </c>
      <c r="I7180" t="s">
        <v>64</v>
      </c>
      <c r="J7180" t="s">
        <v>43</v>
      </c>
      <c r="K7180" t="s">
        <v>69</v>
      </c>
      <c r="L7180" s="25">
        <v>44014</v>
      </c>
      <c r="M7180">
        <v>7</v>
      </c>
      <c r="N7180">
        <v>2020</v>
      </c>
      <c r="O7180" t="s">
        <v>108</v>
      </c>
      <c r="P7180">
        <v>167</v>
      </c>
      <c r="Q7180" s="17">
        <v>44015.040140393518</v>
      </c>
      <c r="R7180" t="s">
        <v>136</v>
      </c>
    </row>
    <row r="7181" spans="1:18" x14ac:dyDescent="0.3">
      <c r="A7181">
        <v>201588</v>
      </c>
      <c r="B7181" t="s">
        <v>64</v>
      </c>
      <c r="C7181">
        <v>1177366</v>
      </c>
      <c r="D7181" t="s">
        <v>64</v>
      </c>
      <c r="E7181" t="s">
        <v>148</v>
      </c>
      <c r="F7181" t="s">
        <v>18</v>
      </c>
      <c r="G7181" t="s">
        <v>158</v>
      </c>
      <c r="H7181" t="s">
        <v>135</v>
      </c>
      <c r="I7181" t="s">
        <v>64</v>
      </c>
      <c r="J7181" t="s">
        <v>43</v>
      </c>
      <c r="K7181" t="s">
        <v>69</v>
      </c>
      <c r="L7181" s="25">
        <v>44014</v>
      </c>
      <c r="M7181">
        <v>7</v>
      </c>
      <c r="N7181">
        <v>2020</v>
      </c>
      <c r="O7181" t="s">
        <v>108</v>
      </c>
      <c r="P7181">
        <v>167</v>
      </c>
      <c r="Q7181" s="17">
        <v>44014.795093865738</v>
      </c>
      <c r="R7181" t="s">
        <v>136</v>
      </c>
    </row>
    <row r="7182" spans="1:18" x14ac:dyDescent="0.3">
      <c r="A7182">
        <v>201883</v>
      </c>
      <c r="B7182" t="s">
        <v>64</v>
      </c>
      <c r="C7182">
        <v>1179038</v>
      </c>
      <c r="D7182" t="s">
        <v>64</v>
      </c>
      <c r="E7182" t="s">
        <v>13</v>
      </c>
      <c r="F7182" t="s">
        <v>13</v>
      </c>
      <c r="G7182" t="s">
        <v>150</v>
      </c>
      <c r="H7182" t="s">
        <v>169</v>
      </c>
      <c r="I7182" t="s">
        <v>64</v>
      </c>
      <c r="J7182" t="s">
        <v>43</v>
      </c>
      <c r="K7182" t="s">
        <v>72</v>
      </c>
      <c r="L7182" s="25">
        <v>44014</v>
      </c>
      <c r="M7182">
        <v>7</v>
      </c>
      <c r="N7182">
        <v>2020</v>
      </c>
      <c r="O7182" t="s">
        <v>108</v>
      </c>
      <c r="P7182">
        <v>167</v>
      </c>
      <c r="Q7182" s="17">
        <v>44014.863754861108</v>
      </c>
      <c r="R7182" t="s">
        <v>136</v>
      </c>
    </row>
    <row r="7183" spans="1:18" x14ac:dyDescent="0.3">
      <c r="A7183">
        <v>9553094</v>
      </c>
      <c r="B7183" t="s">
        <v>64</v>
      </c>
      <c r="C7183">
        <v>1172608</v>
      </c>
      <c r="D7183" t="s">
        <v>64</v>
      </c>
      <c r="E7183">
        <v>966</v>
      </c>
      <c r="F7183">
        <v>966</v>
      </c>
      <c r="G7183" t="s">
        <v>137</v>
      </c>
      <c r="H7183" t="s">
        <v>119</v>
      </c>
      <c r="I7183" t="s">
        <v>64</v>
      </c>
      <c r="J7183" t="s">
        <v>43</v>
      </c>
      <c r="K7183" t="s">
        <v>69</v>
      </c>
      <c r="L7183" s="25">
        <v>44014</v>
      </c>
      <c r="M7183">
        <v>7</v>
      </c>
      <c r="N7183">
        <v>2020</v>
      </c>
      <c r="O7183" t="s">
        <v>108</v>
      </c>
      <c r="P7183">
        <v>167</v>
      </c>
      <c r="Q7183" s="17">
        <v>44014.437504745372</v>
      </c>
      <c r="R7183" t="s">
        <v>136</v>
      </c>
    </row>
    <row r="7184" spans="1:18" x14ac:dyDescent="0.3">
      <c r="A7184">
        <v>200994</v>
      </c>
      <c r="B7184" t="s">
        <v>64</v>
      </c>
      <c r="C7184">
        <v>1176518</v>
      </c>
      <c r="D7184" t="s">
        <v>64</v>
      </c>
      <c r="E7184" t="s">
        <v>143</v>
      </c>
      <c r="F7184" t="s">
        <v>18</v>
      </c>
      <c r="G7184" t="s">
        <v>144</v>
      </c>
      <c r="H7184" t="s">
        <v>135</v>
      </c>
      <c r="I7184" t="s">
        <v>64</v>
      </c>
      <c r="J7184" t="s">
        <v>43</v>
      </c>
      <c r="K7184" t="s">
        <v>69</v>
      </c>
      <c r="L7184" s="25">
        <v>44014</v>
      </c>
      <c r="M7184">
        <v>7</v>
      </c>
      <c r="N7184">
        <v>2020</v>
      </c>
      <c r="O7184" t="s">
        <v>108</v>
      </c>
      <c r="P7184">
        <v>167</v>
      </c>
      <c r="Q7184" s="17">
        <v>44014.743303819443</v>
      </c>
      <c r="R7184" t="s">
        <v>136</v>
      </c>
    </row>
    <row r="7185" spans="1:18" x14ac:dyDescent="0.3">
      <c r="A7185">
        <v>9564284</v>
      </c>
      <c r="B7185" t="s">
        <v>64</v>
      </c>
      <c r="C7185">
        <v>1183563</v>
      </c>
      <c r="D7185" t="s">
        <v>64</v>
      </c>
      <c r="E7185" t="s">
        <v>148</v>
      </c>
      <c r="F7185" t="s">
        <v>18</v>
      </c>
      <c r="G7185" t="s">
        <v>149</v>
      </c>
      <c r="H7185" t="s">
        <v>135</v>
      </c>
      <c r="I7185" t="s">
        <v>64</v>
      </c>
      <c r="J7185" t="s">
        <v>43</v>
      </c>
      <c r="K7185" t="s">
        <v>69</v>
      </c>
      <c r="L7185" s="25">
        <v>44014</v>
      </c>
      <c r="M7185">
        <v>7</v>
      </c>
      <c r="N7185">
        <v>2020</v>
      </c>
      <c r="O7185" t="s">
        <v>108</v>
      </c>
      <c r="P7185">
        <v>167</v>
      </c>
      <c r="Q7185" s="17">
        <v>44015.155697569448</v>
      </c>
      <c r="R7185" t="s">
        <v>136</v>
      </c>
    </row>
    <row r="7186" spans="1:18" x14ac:dyDescent="0.3">
      <c r="A7186">
        <v>201875</v>
      </c>
      <c r="B7186" t="s">
        <v>64</v>
      </c>
      <c r="C7186">
        <v>1178917</v>
      </c>
      <c r="D7186" t="s">
        <v>64</v>
      </c>
      <c r="E7186" t="s">
        <v>196</v>
      </c>
      <c r="F7186" t="s">
        <v>18</v>
      </c>
      <c r="G7186" t="s">
        <v>197</v>
      </c>
      <c r="H7186" t="s">
        <v>131</v>
      </c>
      <c r="I7186" t="s">
        <v>64</v>
      </c>
      <c r="J7186" t="s">
        <v>43</v>
      </c>
      <c r="K7186" t="s">
        <v>69</v>
      </c>
      <c r="L7186" s="25">
        <v>44014</v>
      </c>
      <c r="M7186">
        <v>7</v>
      </c>
      <c r="N7186">
        <v>2020</v>
      </c>
      <c r="O7186" t="s">
        <v>108</v>
      </c>
      <c r="P7186">
        <v>167</v>
      </c>
      <c r="Q7186" s="17">
        <v>44014.862602430556</v>
      </c>
      <c r="R7186" t="s">
        <v>136</v>
      </c>
    </row>
    <row r="7187" spans="1:18" x14ac:dyDescent="0.3">
      <c r="A7187">
        <v>9562288</v>
      </c>
      <c r="B7187" t="s">
        <v>64</v>
      </c>
      <c r="C7187">
        <v>1181164</v>
      </c>
      <c r="D7187" t="s">
        <v>64</v>
      </c>
      <c r="E7187" t="s">
        <v>165</v>
      </c>
      <c r="F7187" t="s">
        <v>18</v>
      </c>
      <c r="G7187" t="s">
        <v>166</v>
      </c>
      <c r="H7187" t="s">
        <v>135</v>
      </c>
      <c r="I7187" t="s">
        <v>64</v>
      </c>
      <c r="J7187" t="s">
        <v>43</v>
      </c>
      <c r="K7187" t="s">
        <v>69</v>
      </c>
      <c r="L7187" s="25">
        <v>44014</v>
      </c>
      <c r="M7187">
        <v>7</v>
      </c>
      <c r="N7187">
        <v>2020</v>
      </c>
      <c r="O7187" t="s">
        <v>108</v>
      </c>
      <c r="P7187">
        <v>167</v>
      </c>
      <c r="Q7187" s="17">
        <v>44015.010982638887</v>
      </c>
      <c r="R7187" t="s">
        <v>136</v>
      </c>
    </row>
    <row r="7188" spans="1:18" x14ac:dyDescent="0.3">
      <c r="A7188">
        <v>9562258</v>
      </c>
      <c r="B7188" t="s">
        <v>64</v>
      </c>
      <c r="C7188">
        <v>1181330</v>
      </c>
      <c r="D7188" t="s">
        <v>64</v>
      </c>
      <c r="E7188">
        <v>4138</v>
      </c>
      <c r="F7188" t="s">
        <v>18</v>
      </c>
      <c r="G7188" t="s">
        <v>134</v>
      </c>
      <c r="H7188" t="s">
        <v>135</v>
      </c>
      <c r="I7188" t="s">
        <v>64</v>
      </c>
      <c r="J7188" t="s">
        <v>43</v>
      </c>
      <c r="K7188" t="s">
        <v>69</v>
      </c>
      <c r="L7188" s="25">
        <v>44014</v>
      </c>
      <c r="M7188">
        <v>7</v>
      </c>
      <c r="N7188">
        <v>2020</v>
      </c>
      <c r="O7188" t="s">
        <v>108</v>
      </c>
      <c r="P7188">
        <v>167</v>
      </c>
      <c r="Q7188" s="17">
        <v>44015.020087384262</v>
      </c>
      <c r="R7188" t="s">
        <v>136</v>
      </c>
    </row>
    <row r="7189" spans="1:18" x14ac:dyDescent="0.3">
      <c r="A7189">
        <v>200845</v>
      </c>
      <c r="B7189" t="s">
        <v>64</v>
      </c>
      <c r="C7189">
        <v>1175305</v>
      </c>
      <c r="D7189" t="s">
        <v>64</v>
      </c>
      <c r="E7189" t="s">
        <v>13</v>
      </c>
      <c r="F7189" t="s">
        <v>13</v>
      </c>
      <c r="G7189" t="s">
        <v>150</v>
      </c>
      <c r="H7189" t="s">
        <v>169</v>
      </c>
      <c r="I7189" t="s">
        <v>64</v>
      </c>
      <c r="J7189" t="s">
        <v>43</v>
      </c>
      <c r="K7189" t="s">
        <v>72</v>
      </c>
      <c r="L7189" s="25">
        <v>44014</v>
      </c>
      <c r="M7189">
        <v>7</v>
      </c>
      <c r="N7189">
        <v>2020</v>
      </c>
      <c r="O7189" t="s">
        <v>108</v>
      </c>
      <c r="P7189">
        <v>167</v>
      </c>
      <c r="Q7189" s="17">
        <v>44014.688076620369</v>
      </c>
      <c r="R7189" t="s">
        <v>136</v>
      </c>
    </row>
    <row r="7190" spans="1:18" x14ac:dyDescent="0.3">
      <c r="A7190">
        <v>201352</v>
      </c>
      <c r="B7190" t="s">
        <v>64</v>
      </c>
      <c r="C7190">
        <v>1176879</v>
      </c>
      <c r="D7190" t="s">
        <v>64</v>
      </c>
      <c r="E7190" t="s">
        <v>27</v>
      </c>
      <c r="F7190" t="s">
        <v>27</v>
      </c>
      <c r="G7190" t="s">
        <v>141</v>
      </c>
      <c r="H7190" t="s">
        <v>142</v>
      </c>
      <c r="I7190" t="s">
        <v>64</v>
      </c>
      <c r="J7190" t="s">
        <v>43</v>
      </c>
      <c r="K7190" t="s">
        <v>72</v>
      </c>
      <c r="L7190" s="25">
        <v>44014</v>
      </c>
      <c r="M7190">
        <v>7</v>
      </c>
      <c r="N7190">
        <v>2020</v>
      </c>
      <c r="O7190" t="s">
        <v>108</v>
      </c>
      <c r="P7190">
        <v>167</v>
      </c>
      <c r="Q7190" s="17">
        <v>44014.759956018519</v>
      </c>
      <c r="R7190" t="s">
        <v>136</v>
      </c>
    </row>
    <row r="7191" spans="1:18" x14ac:dyDescent="0.3">
      <c r="A7191">
        <v>9561142</v>
      </c>
      <c r="B7191" t="s">
        <v>64</v>
      </c>
      <c r="C7191">
        <v>1180789</v>
      </c>
      <c r="D7191" t="s">
        <v>64</v>
      </c>
      <c r="E7191">
        <v>4142</v>
      </c>
      <c r="F7191" t="s">
        <v>18</v>
      </c>
      <c r="G7191" t="s">
        <v>172</v>
      </c>
      <c r="H7191" t="s">
        <v>135</v>
      </c>
      <c r="I7191" t="s">
        <v>64</v>
      </c>
      <c r="J7191" t="s">
        <v>43</v>
      </c>
      <c r="K7191" t="s">
        <v>69</v>
      </c>
      <c r="L7191" s="25">
        <v>44014</v>
      </c>
      <c r="M7191">
        <v>7</v>
      </c>
      <c r="N7191">
        <v>2020</v>
      </c>
      <c r="O7191" t="s">
        <v>108</v>
      </c>
      <c r="P7191">
        <v>167</v>
      </c>
      <c r="Q7191" s="17">
        <v>44015.00227986111</v>
      </c>
      <c r="R7191" t="s">
        <v>136</v>
      </c>
    </row>
    <row r="7192" spans="1:18" x14ac:dyDescent="0.3">
      <c r="A7192">
        <v>9553495</v>
      </c>
      <c r="B7192" t="s">
        <v>64</v>
      </c>
      <c r="C7192">
        <v>1172774</v>
      </c>
      <c r="D7192" t="s">
        <v>64</v>
      </c>
      <c r="E7192">
        <v>966</v>
      </c>
      <c r="F7192">
        <v>966</v>
      </c>
      <c r="G7192" t="s">
        <v>137</v>
      </c>
      <c r="H7192" t="s">
        <v>119</v>
      </c>
      <c r="I7192" t="s">
        <v>64</v>
      </c>
      <c r="J7192" t="s">
        <v>43</v>
      </c>
      <c r="K7192" t="s">
        <v>69</v>
      </c>
      <c r="L7192" s="25">
        <v>44014</v>
      </c>
      <c r="M7192">
        <v>7</v>
      </c>
      <c r="N7192">
        <v>2020</v>
      </c>
      <c r="O7192" t="s">
        <v>108</v>
      </c>
      <c r="P7192">
        <v>167</v>
      </c>
      <c r="Q7192" s="17">
        <v>44014.441892824078</v>
      </c>
      <c r="R7192" t="s">
        <v>136</v>
      </c>
    </row>
    <row r="7193" spans="1:18" x14ac:dyDescent="0.3">
      <c r="A7193">
        <v>9554053</v>
      </c>
      <c r="B7193" t="s">
        <v>64</v>
      </c>
      <c r="C7193">
        <v>1173335</v>
      </c>
      <c r="D7193" t="s">
        <v>64</v>
      </c>
      <c r="E7193">
        <v>4138</v>
      </c>
      <c r="F7193" t="s">
        <v>18</v>
      </c>
      <c r="G7193" t="s">
        <v>134</v>
      </c>
      <c r="H7193" t="s">
        <v>135</v>
      </c>
      <c r="I7193" t="s">
        <v>64</v>
      </c>
      <c r="J7193" t="s">
        <v>43</v>
      </c>
      <c r="K7193" t="s">
        <v>69</v>
      </c>
      <c r="L7193" s="25">
        <v>44014</v>
      </c>
      <c r="M7193">
        <v>7</v>
      </c>
      <c r="N7193">
        <v>2020</v>
      </c>
      <c r="O7193" t="s">
        <v>108</v>
      </c>
      <c r="P7193">
        <v>167</v>
      </c>
      <c r="Q7193" s="17">
        <v>44014.465264120372</v>
      </c>
      <c r="R7193" t="s">
        <v>136</v>
      </c>
    </row>
    <row r="7194" spans="1:18" x14ac:dyDescent="0.3">
      <c r="A7194">
        <v>200567</v>
      </c>
      <c r="B7194" t="s">
        <v>64</v>
      </c>
      <c r="C7194">
        <v>1175007</v>
      </c>
      <c r="D7194" t="s">
        <v>64</v>
      </c>
      <c r="E7194">
        <v>966</v>
      </c>
      <c r="F7194">
        <v>966</v>
      </c>
      <c r="G7194" t="s">
        <v>137</v>
      </c>
      <c r="H7194" t="s">
        <v>119</v>
      </c>
      <c r="I7194" t="s">
        <v>64</v>
      </c>
      <c r="J7194" t="s">
        <v>43</v>
      </c>
      <c r="K7194" t="s">
        <v>69</v>
      </c>
      <c r="L7194" s="25">
        <v>44014</v>
      </c>
      <c r="M7194">
        <v>7</v>
      </c>
      <c r="N7194">
        <v>2020</v>
      </c>
      <c r="O7194" t="s">
        <v>108</v>
      </c>
      <c r="P7194">
        <v>167</v>
      </c>
      <c r="Q7194" s="17">
        <v>44014.671342476853</v>
      </c>
      <c r="R7194" t="s">
        <v>136</v>
      </c>
    </row>
    <row r="7195" spans="1:18" x14ac:dyDescent="0.3">
      <c r="A7195">
        <v>9555242</v>
      </c>
      <c r="B7195" t="s">
        <v>58</v>
      </c>
      <c r="C7195">
        <v>1174105</v>
      </c>
      <c r="D7195" t="s">
        <v>104</v>
      </c>
      <c r="E7195">
        <v>4138</v>
      </c>
      <c r="F7195" t="s">
        <v>18</v>
      </c>
      <c r="G7195" t="s">
        <v>134</v>
      </c>
      <c r="H7195" t="s">
        <v>140</v>
      </c>
      <c r="I7195" t="s">
        <v>71</v>
      </c>
      <c r="J7195" t="s">
        <v>43</v>
      </c>
      <c r="K7195" t="s">
        <v>69</v>
      </c>
      <c r="L7195" s="25">
        <v>44014</v>
      </c>
      <c r="M7195">
        <v>7</v>
      </c>
      <c r="N7195">
        <v>2020</v>
      </c>
      <c r="O7195" t="s">
        <v>108</v>
      </c>
      <c r="P7195">
        <v>167</v>
      </c>
      <c r="Q7195" s="17">
        <v>44014.518118402775</v>
      </c>
      <c r="R7195" t="s">
        <v>136</v>
      </c>
    </row>
    <row r="7196" spans="1:18" x14ac:dyDescent="0.3">
      <c r="A7196">
        <v>9555523</v>
      </c>
      <c r="B7196" t="s">
        <v>58</v>
      </c>
      <c r="C7196">
        <v>1176275</v>
      </c>
      <c r="D7196" t="s">
        <v>104</v>
      </c>
      <c r="E7196" t="s">
        <v>148</v>
      </c>
      <c r="F7196" t="s">
        <v>18</v>
      </c>
      <c r="G7196" t="s">
        <v>158</v>
      </c>
      <c r="H7196" t="s">
        <v>140</v>
      </c>
      <c r="I7196" t="s">
        <v>71</v>
      </c>
      <c r="J7196" t="s">
        <v>43</v>
      </c>
      <c r="K7196" t="s">
        <v>69</v>
      </c>
      <c r="L7196" s="25">
        <v>44014</v>
      </c>
      <c r="M7196">
        <v>7</v>
      </c>
      <c r="N7196">
        <v>2020</v>
      </c>
      <c r="O7196" t="s">
        <v>108</v>
      </c>
      <c r="P7196">
        <v>167</v>
      </c>
      <c r="Q7196" s="17">
        <v>44014.726633564816</v>
      </c>
      <c r="R7196" t="s">
        <v>136</v>
      </c>
    </row>
    <row r="7197" spans="1:18" x14ac:dyDescent="0.3">
      <c r="A7197">
        <v>201763</v>
      </c>
      <c r="B7197" t="s">
        <v>64</v>
      </c>
      <c r="C7197">
        <v>1177947</v>
      </c>
      <c r="D7197" t="s">
        <v>64</v>
      </c>
      <c r="E7197">
        <v>4138</v>
      </c>
      <c r="F7197" t="s">
        <v>18</v>
      </c>
      <c r="G7197" t="s">
        <v>134</v>
      </c>
      <c r="H7197" t="s">
        <v>135</v>
      </c>
      <c r="I7197" t="s">
        <v>64</v>
      </c>
      <c r="J7197" t="s">
        <v>43</v>
      </c>
      <c r="K7197" t="s">
        <v>69</v>
      </c>
      <c r="L7197" s="25">
        <v>44014</v>
      </c>
      <c r="M7197">
        <v>7</v>
      </c>
      <c r="N7197">
        <v>2020</v>
      </c>
      <c r="O7197" t="s">
        <v>108</v>
      </c>
      <c r="P7197">
        <v>167</v>
      </c>
      <c r="Q7197" s="17">
        <v>44014.814904861109</v>
      </c>
      <c r="R7197" t="s">
        <v>136</v>
      </c>
    </row>
    <row r="7198" spans="1:18" x14ac:dyDescent="0.3">
      <c r="A7198">
        <v>9553866</v>
      </c>
      <c r="B7198" t="s">
        <v>58</v>
      </c>
      <c r="C7198">
        <v>1173135</v>
      </c>
      <c r="D7198" t="s">
        <v>104</v>
      </c>
      <c r="E7198">
        <v>4138</v>
      </c>
      <c r="F7198" t="s">
        <v>18</v>
      </c>
      <c r="G7198" t="s">
        <v>134</v>
      </c>
      <c r="H7198" t="s">
        <v>140</v>
      </c>
      <c r="I7198" t="s">
        <v>71</v>
      </c>
      <c r="J7198" t="s">
        <v>43</v>
      </c>
      <c r="K7198" t="s">
        <v>69</v>
      </c>
      <c r="L7198" s="25">
        <v>44014</v>
      </c>
      <c r="M7198">
        <v>7</v>
      </c>
      <c r="N7198">
        <v>2020</v>
      </c>
      <c r="O7198" t="s">
        <v>108</v>
      </c>
      <c r="P7198">
        <v>167</v>
      </c>
      <c r="Q7198" s="17">
        <v>44014.453367013892</v>
      </c>
      <c r="R7198" t="s">
        <v>136</v>
      </c>
    </row>
    <row r="7199" spans="1:18" x14ac:dyDescent="0.3">
      <c r="A7199">
        <v>9552808</v>
      </c>
      <c r="B7199" t="s">
        <v>58</v>
      </c>
      <c r="C7199">
        <v>1172731</v>
      </c>
      <c r="D7199" t="s">
        <v>113</v>
      </c>
      <c r="E7199" t="s">
        <v>13</v>
      </c>
      <c r="F7199" t="s">
        <v>13</v>
      </c>
      <c r="G7199" t="s">
        <v>150</v>
      </c>
      <c r="H7199" t="s">
        <v>164</v>
      </c>
      <c r="I7199" t="s">
        <v>71</v>
      </c>
      <c r="J7199" t="s">
        <v>43</v>
      </c>
      <c r="K7199" t="s">
        <v>72</v>
      </c>
      <c r="L7199" s="25">
        <v>44014</v>
      </c>
      <c r="M7199">
        <v>7</v>
      </c>
      <c r="N7199">
        <v>2020</v>
      </c>
      <c r="O7199" t="s">
        <v>108</v>
      </c>
      <c r="P7199">
        <v>167</v>
      </c>
      <c r="Q7199" s="17">
        <v>44014.433227662033</v>
      </c>
      <c r="R7199" t="s">
        <v>136</v>
      </c>
    </row>
    <row r="7200" spans="1:18" x14ac:dyDescent="0.3">
      <c r="A7200">
        <v>200625</v>
      </c>
      <c r="B7200" t="s">
        <v>64</v>
      </c>
      <c r="C7200">
        <v>1174403</v>
      </c>
      <c r="D7200" t="s">
        <v>64</v>
      </c>
      <c r="E7200" t="s">
        <v>27</v>
      </c>
      <c r="F7200" t="s">
        <v>27</v>
      </c>
      <c r="G7200" t="s">
        <v>141</v>
      </c>
      <c r="H7200" t="s">
        <v>142</v>
      </c>
      <c r="I7200" t="s">
        <v>64</v>
      </c>
      <c r="J7200" t="s">
        <v>43</v>
      </c>
      <c r="K7200" t="s">
        <v>72</v>
      </c>
      <c r="L7200" s="25">
        <v>44014</v>
      </c>
      <c r="M7200">
        <v>7</v>
      </c>
      <c r="N7200">
        <v>2020</v>
      </c>
      <c r="O7200" t="s">
        <v>108</v>
      </c>
      <c r="P7200">
        <v>167</v>
      </c>
      <c r="Q7200" s="17">
        <v>44014.582899421293</v>
      </c>
      <c r="R7200" t="s">
        <v>136</v>
      </c>
    </row>
    <row r="7201" spans="1:18" x14ac:dyDescent="0.3">
      <c r="A7201">
        <v>9556448</v>
      </c>
      <c r="B7201" t="s">
        <v>64</v>
      </c>
      <c r="C7201">
        <v>1176075</v>
      </c>
      <c r="D7201" t="s">
        <v>64</v>
      </c>
      <c r="E7201">
        <v>966</v>
      </c>
      <c r="F7201">
        <v>966</v>
      </c>
      <c r="G7201" t="s">
        <v>137</v>
      </c>
      <c r="H7201" t="s">
        <v>119</v>
      </c>
      <c r="I7201" t="s">
        <v>64</v>
      </c>
      <c r="J7201" t="s">
        <v>43</v>
      </c>
      <c r="K7201" t="s">
        <v>69</v>
      </c>
      <c r="L7201" s="25">
        <v>44014</v>
      </c>
      <c r="M7201">
        <v>7</v>
      </c>
      <c r="N7201">
        <v>2020</v>
      </c>
      <c r="O7201" t="s">
        <v>108</v>
      </c>
      <c r="P7201">
        <v>167</v>
      </c>
      <c r="Q7201" s="17">
        <v>44014.724972453703</v>
      </c>
      <c r="R7201" t="s">
        <v>136</v>
      </c>
    </row>
    <row r="7202" spans="1:18" x14ac:dyDescent="0.3">
      <c r="A7202">
        <v>9559268</v>
      </c>
      <c r="B7202" t="s">
        <v>64</v>
      </c>
      <c r="C7202">
        <v>1180019</v>
      </c>
      <c r="D7202" t="s">
        <v>64</v>
      </c>
      <c r="E7202" t="s">
        <v>259</v>
      </c>
      <c r="F7202" t="s">
        <v>18</v>
      </c>
      <c r="G7202" t="s">
        <v>260</v>
      </c>
      <c r="H7202" t="s">
        <v>135</v>
      </c>
      <c r="I7202" t="s">
        <v>64</v>
      </c>
      <c r="J7202" t="s">
        <v>43</v>
      </c>
      <c r="K7202" t="s">
        <v>69</v>
      </c>
      <c r="L7202" s="25">
        <v>44014</v>
      </c>
      <c r="M7202">
        <v>7</v>
      </c>
      <c r="N7202">
        <v>2020</v>
      </c>
      <c r="O7202" t="s">
        <v>108</v>
      </c>
      <c r="P7202">
        <v>167</v>
      </c>
      <c r="Q7202" s="17">
        <v>44014.919106365742</v>
      </c>
      <c r="R7202" t="s">
        <v>136</v>
      </c>
    </row>
    <row r="7203" spans="1:18" x14ac:dyDescent="0.3">
      <c r="A7203">
        <v>9562793</v>
      </c>
      <c r="B7203" t="s">
        <v>64</v>
      </c>
      <c r="C7203">
        <v>1181691</v>
      </c>
      <c r="D7203" t="s">
        <v>64</v>
      </c>
      <c r="E7203">
        <v>820</v>
      </c>
      <c r="F7203">
        <v>820</v>
      </c>
      <c r="G7203" t="s">
        <v>157</v>
      </c>
      <c r="H7203" t="s">
        <v>124</v>
      </c>
      <c r="I7203" t="s">
        <v>64</v>
      </c>
      <c r="J7203" t="s">
        <v>43</v>
      </c>
      <c r="K7203" t="s">
        <v>72</v>
      </c>
      <c r="L7203" s="25">
        <v>44014</v>
      </c>
      <c r="M7203">
        <v>7</v>
      </c>
      <c r="N7203">
        <v>2020</v>
      </c>
      <c r="O7203" t="s">
        <v>108</v>
      </c>
      <c r="P7203">
        <v>167</v>
      </c>
      <c r="Q7203" s="17">
        <v>44015.032778009256</v>
      </c>
      <c r="R7203" t="s">
        <v>136</v>
      </c>
    </row>
    <row r="7204" spans="1:18" x14ac:dyDescent="0.3">
      <c r="A7204">
        <v>9562847</v>
      </c>
      <c r="B7204" t="s">
        <v>64</v>
      </c>
      <c r="C7204">
        <v>1181734</v>
      </c>
      <c r="D7204" t="s">
        <v>64</v>
      </c>
      <c r="E7204">
        <v>820</v>
      </c>
      <c r="F7204">
        <v>820</v>
      </c>
      <c r="G7204" t="s">
        <v>157</v>
      </c>
      <c r="H7204" t="s">
        <v>124</v>
      </c>
      <c r="I7204" t="s">
        <v>64</v>
      </c>
      <c r="J7204" t="s">
        <v>43</v>
      </c>
      <c r="K7204" t="s">
        <v>72</v>
      </c>
      <c r="L7204" s="25">
        <v>44014</v>
      </c>
      <c r="M7204">
        <v>7</v>
      </c>
      <c r="N7204">
        <v>2020</v>
      </c>
      <c r="O7204" t="s">
        <v>108</v>
      </c>
      <c r="P7204">
        <v>167</v>
      </c>
      <c r="Q7204" s="17">
        <v>44015.034456134257</v>
      </c>
      <c r="R7204" t="s">
        <v>136</v>
      </c>
    </row>
    <row r="7205" spans="1:18" x14ac:dyDescent="0.3">
      <c r="A7205">
        <v>9562476</v>
      </c>
      <c r="B7205" t="s">
        <v>64</v>
      </c>
      <c r="C7205">
        <v>1182232</v>
      </c>
      <c r="D7205" t="s">
        <v>64</v>
      </c>
      <c r="E7205">
        <v>8416</v>
      </c>
      <c r="F7205" t="s">
        <v>18</v>
      </c>
      <c r="G7205" t="s">
        <v>173</v>
      </c>
      <c r="H7205" t="s">
        <v>131</v>
      </c>
      <c r="I7205" t="s">
        <v>64</v>
      </c>
      <c r="J7205" t="s">
        <v>43</v>
      </c>
      <c r="K7205" t="s">
        <v>69</v>
      </c>
      <c r="L7205" s="25">
        <v>44014</v>
      </c>
      <c r="M7205">
        <v>7</v>
      </c>
      <c r="N7205">
        <v>2020</v>
      </c>
      <c r="O7205" t="s">
        <v>108</v>
      </c>
      <c r="P7205">
        <v>167</v>
      </c>
      <c r="Q7205" s="17">
        <v>44015.054961458336</v>
      </c>
      <c r="R7205" t="s">
        <v>136</v>
      </c>
    </row>
    <row r="7206" spans="1:18" x14ac:dyDescent="0.3">
      <c r="A7206">
        <v>9560513</v>
      </c>
      <c r="B7206" t="s">
        <v>58</v>
      </c>
      <c r="C7206">
        <v>1179164</v>
      </c>
      <c r="D7206" t="s">
        <v>104</v>
      </c>
      <c r="E7206" t="s">
        <v>174</v>
      </c>
      <c r="F7206" t="s">
        <v>18</v>
      </c>
      <c r="G7206" t="s">
        <v>175</v>
      </c>
      <c r="H7206" t="s">
        <v>140</v>
      </c>
      <c r="I7206" t="s">
        <v>71</v>
      </c>
      <c r="J7206" t="s">
        <v>43</v>
      </c>
      <c r="K7206" t="s">
        <v>69</v>
      </c>
      <c r="L7206" s="25">
        <v>44014</v>
      </c>
      <c r="M7206">
        <v>7</v>
      </c>
      <c r="N7206">
        <v>2020</v>
      </c>
      <c r="O7206" t="s">
        <v>108</v>
      </c>
      <c r="P7206">
        <v>167</v>
      </c>
      <c r="Q7206" s="17">
        <v>44015.139365972223</v>
      </c>
      <c r="R7206" t="s">
        <v>136</v>
      </c>
    </row>
    <row r="7207" spans="1:18" x14ac:dyDescent="0.3">
      <c r="A7207">
        <v>9561124</v>
      </c>
      <c r="B7207" t="s">
        <v>64</v>
      </c>
      <c r="C7207">
        <v>1179496</v>
      </c>
      <c r="D7207" t="s">
        <v>64</v>
      </c>
      <c r="E7207">
        <v>845</v>
      </c>
      <c r="F7207">
        <v>845</v>
      </c>
      <c r="G7207" t="s">
        <v>160</v>
      </c>
      <c r="H7207" t="s">
        <v>119</v>
      </c>
      <c r="I7207" t="s">
        <v>64</v>
      </c>
      <c r="J7207" t="s">
        <v>43</v>
      </c>
      <c r="K7207" t="s">
        <v>69</v>
      </c>
      <c r="L7207" s="25">
        <v>44014</v>
      </c>
      <c r="M7207">
        <v>7</v>
      </c>
      <c r="N7207">
        <v>2020</v>
      </c>
      <c r="O7207" t="s">
        <v>108</v>
      </c>
      <c r="P7207">
        <v>167</v>
      </c>
      <c r="Q7207" s="17">
        <v>44014.870343402778</v>
      </c>
      <c r="R7207" t="s">
        <v>136</v>
      </c>
    </row>
    <row r="7208" spans="1:18" x14ac:dyDescent="0.3">
      <c r="A7208">
        <v>201117</v>
      </c>
      <c r="B7208" t="s">
        <v>64</v>
      </c>
      <c r="C7208">
        <v>1176556</v>
      </c>
      <c r="D7208" t="s">
        <v>64</v>
      </c>
      <c r="E7208" t="s">
        <v>27</v>
      </c>
      <c r="F7208" t="s">
        <v>27</v>
      </c>
      <c r="G7208" t="s">
        <v>141</v>
      </c>
      <c r="H7208" t="s">
        <v>142</v>
      </c>
      <c r="I7208" t="s">
        <v>64</v>
      </c>
      <c r="J7208" t="s">
        <v>43</v>
      </c>
      <c r="K7208" t="s">
        <v>72</v>
      </c>
      <c r="L7208" s="25">
        <v>44014</v>
      </c>
      <c r="M7208">
        <v>7</v>
      </c>
      <c r="N7208">
        <v>2020</v>
      </c>
      <c r="O7208" t="s">
        <v>108</v>
      </c>
      <c r="P7208">
        <v>167</v>
      </c>
      <c r="Q7208" s="17">
        <v>44014.744182291666</v>
      </c>
      <c r="R7208" t="s">
        <v>136</v>
      </c>
    </row>
    <row r="7209" spans="1:18" x14ac:dyDescent="0.3">
      <c r="A7209">
        <v>9556362</v>
      </c>
      <c r="B7209" t="s">
        <v>58</v>
      </c>
      <c r="C7209">
        <v>1176888</v>
      </c>
      <c r="D7209" t="s">
        <v>104</v>
      </c>
      <c r="E7209" t="s">
        <v>13</v>
      </c>
      <c r="F7209" t="s">
        <v>13</v>
      </c>
      <c r="G7209" t="s">
        <v>150</v>
      </c>
      <c r="H7209" t="s">
        <v>151</v>
      </c>
      <c r="I7209" t="s">
        <v>67</v>
      </c>
      <c r="J7209" t="s">
        <v>68</v>
      </c>
      <c r="K7209" t="s">
        <v>72</v>
      </c>
      <c r="L7209" s="25">
        <v>44014</v>
      </c>
      <c r="M7209">
        <v>7</v>
      </c>
      <c r="N7209">
        <v>2020</v>
      </c>
      <c r="O7209" t="s">
        <v>108</v>
      </c>
      <c r="P7209">
        <v>167</v>
      </c>
      <c r="Q7209" s="17">
        <v>44014.755276967589</v>
      </c>
      <c r="R7209" t="s">
        <v>136</v>
      </c>
    </row>
    <row r="7210" spans="1:18" x14ac:dyDescent="0.3">
      <c r="A7210">
        <v>9553699</v>
      </c>
      <c r="B7210" t="s">
        <v>64</v>
      </c>
      <c r="C7210">
        <v>1172829</v>
      </c>
      <c r="D7210" t="s">
        <v>64</v>
      </c>
      <c r="E7210">
        <v>4138</v>
      </c>
      <c r="F7210" t="s">
        <v>18</v>
      </c>
      <c r="G7210" t="s">
        <v>134</v>
      </c>
      <c r="H7210" t="s">
        <v>135</v>
      </c>
      <c r="I7210" t="s">
        <v>64</v>
      </c>
      <c r="J7210" t="s">
        <v>43</v>
      </c>
      <c r="K7210" t="s">
        <v>69</v>
      </c>
      <c r="L7210" s="25">
        <v>44014</v>
      </c>
      <c r="M7210">
        <v>7</v>
      </c>
      <c r="N7210">
        <v>2020</v>
      </c>
      <c r="O7210" t="s">
        <v>108</v>
      </c>
      <c r="P7210">
        <v>167</v>
      </c>
      <c r="Q7210" s="17">
        <v>44014.445566666669</v>
      </c>
      <c r="R7210" t="s">
        <v>136</v>
      </c>
    </row>
    <row r="7211" spans="1:18" x14ac:dyDescent="0.3">
      <c r="A7211">
        <v>9561273</v>
      </c>
      <c r="B7211" t="s">
        <v>64</v>
      </c>
      <c r="C7211">
        <v>1181202</v>
      </c>
      <c r="D7211" t="s">
        <v>64</v>
      </c>
      <c r="E7211" t="s">
        <v>143</v>
      </c>
      <c r="F7211" t="s">
        <v>18</v>
      </c>
      <c r="G7211" t="s">
        <v>144</v>
      </c>
      <c r="H7211" t="s">
        <v>135</v>
      </c>
      <c r="I7211" t="s">
        <v>64</v>
      </c>
      <c r="J7211" t="s">
        <v>43</v>
      </c>
      <c r="K7211" t="s">
        <v>69</v>
      </c>
      <c r="L7211" s="25">
        <v>44014</v>
      </c>
      <c r="M7211">
        <v>7</v>
      </c>
      <c r="N7211">
        <v>2020</v>
      </c>
      <c r="O7211" t="s">
        <v>108</v>
      </c>
      <c r="P7211">
        <v>167</v>
      </c>
      <c r="Q7211" s="17">
        <v>44015.013543981484</v>
      </c>
      <c r="R7211" t="s">
        <v>136</v>
      </c>
    </row>
    <row r="7212" spans="1:18" x14ac:dyDescent="0.3">
      <c r="A7212">
        <v>9555420</v>
      </c>
      <c r="B7212" t="s">
        <v>58</v>
      </c>
      <c r="C7212">
        <v>1174518</v>
      </c>
      <c r="D7212" t="s">
        <v>104</v>
      </c>
      <c r="E7212">
        <v>966</v>
      </c>
      <c r="F7212">
        <v>966</v>
      </c>
      <c r="G7212" t="s">
        <v>137</v>
      </c>
      <c r="H7212" t="s">
        <v>120</v>
      </c>
      <c r="I7212" t="s">
        <v>67</v>
      </c>
      <c r="J7212" t="s">
        <v>68</v>
      </c>
      <c r="K7212" t="s">
        <v>69</v>
      </c>
      <c r="L7212" s="25">
        <v>44014</v>
      </c>
      <c r="M7212">
        <v>7</v>
      </c>
      <c r="N7212">
        <v>2020</v>
      </c>
      <c r="O7212" t="s">
        <v>108</v>
      </c>
      <c r="P7212">
        <v>167</v>
      </c>
      <c r="Q7212" s="17">
        <v>44014.594792708333</v>
      </c>
      <c r="R7212" t="s">
        <v>136</v>
      </c>
    </row>
    <row r="7213" spans="1:18" x14ac:dyDescent="0.3">
      <c r="A7213">
        <v>201261</v>
      </c>
      <c r="B7213" t="s">
        <v>65</v>
      </c>
      <c r="C7213">
        <v>1175769</v>
      </c>
      <c r="D7213" t="s">
        <v>113</v>
      </c>
      <c r="E7213" t="s">
        <v>13</v>
      </c>
      <c r="F7213" t="s">
        <v>13</v>
      </c>
      <c r="G7213" t="s">
        <v>150</v>
      </c>
      <c r="H7213" t="s">
        <v>169</v>
      </c>
      <c r="I7213" t="s">
        <v>71</v>
      </c>
      <c r="J7213" t="s">
        <v>43</v>
      </c>
      <c r="K7213" t="s">
        <v>72</v>
      </c>
      <c r="L7213" s="25">
        <v>44014</v>
      </c>
      <c r="M7213">
        <v>7</v>
      </c>
      <c r="N7213">
        <v>2020</v>
      </c>
      <c r="O7213" t="s">
        <v>108</v>
      </c>
      <c r="P7213">
        <v>167</v>
      </c>
      <c r="Q7213" s="17">
        <v>44014.709604745367</v>
      </c>
      <c r="R7213" t="s">
        <v>136</v>
      </c>
    </row>
    <row r="7214" spans="1:18" x14ac:dyDescent="0.3">
      <c r="A7214">
        <v>201088</v>
      </c>
      <c r="B7214" t="s">
        <v>65</v>
      </c>
      <c r="C7214">
        <v>1175752</v>
      </c>
      <c r="D7214" t="s">
        <v>113</v>
      </c>
      <c r="E7214" t="s">
        <v>13</v>
      </c>
      <c r="F7214" t="s">
        <v>13</v>
      </c>
      <c r="G7214" t="s">
        <v>150</v>
      </c>
      <c r="H7214" t="s">
        <v>169</v>
      </c>
      <c r="I7214" t="s">
        <v>71</v>
      </c>
      <c r="J7214" t="s">
        <v>43</v>
      </c>
      <c r="K7214" t="s">
        <v>72</v>
      </c>
      <c r="L7214" s="25">
        <v>44014</v>
      </c>
      <c r="M7214">
        <v>7</v>
      </c>
      <c r="N7214">
        <v>2020</v>
      </c>
      <c r="O7214" t="s">
        <v>108</v>
      </c>
      <c r="P7214">
        <v>167</v>
      </c>
      <c r="Q7214" s="17">
        <v>44014.712440393516</v>
      </c>
      <c r="R7214" t="s">
        <v>136</v>
      </c>
    </row>
    <row r="7215" spans="1:18" x14ac:dyDescent="0.3">
      <c r="A7215">
        <v>9559194</v>
      </c>
      <c r="B7215" t="s">
        <v>64</v>
      </c>
      <c r="C7215">
        <v>1178377</v>
      </c>
      <c r="D7215" t="s">
        <v>64</v>
      </c>
      <c r="E7215" t="s">
        <v>196</v>
      </c>
      <c r="F7215" t="s">
        <v>18</v>
      </c>
      <c r="G7215" t="s">
        <v>197</v>
      </c>
      <c r="H7215" t="s">
        <v>135</v>
      </c>
      <c r="I7215" t="s">
        <v>64</v>
      </c>
      <c r="J7215" t="s">
        <v>43</v>
      </c>
      <c r="K7215" t="s">
        <v>69</v>
      </c>
      <c r="L7215" s="25">
        <v>44014</v>
      </c>
      <c r="M7215">
        <v>7</v>
      </c>
      <c r="N7215">
        <v>2020</v>
      </c>
      <c r="O7215" t="s">
        <v>108</v>
      </c>
      <c r="P7215">
        <v>167</v>
      </c>
      <c r="Q7215" s="17">
        <v>44014.830762500002</v>
      </c>
      <c r="R7215" t="s">
        <v>136</v>
      </c>
    </row>
    <row r="7216" spans="1:18" x14ac:dyDescent="0.3">
      <c r="A7216">
        <v>9562286</v>
      </c>
      <c r="B7216" t="s">
        <v>64</v>
      </c>
      <c r="C7216">
        <v>1182908</v>
      </c>
      <c r="D7216" t="s">
        <v>64</v>
      </c>
      <c r="E7216" t="s">
        <v>165</v>
      </c>
      <c r="F7216" t="s">
        <v>18</v>
      </c>
      <c r="G7216" t="s">
        <v>166</v>
      </c>
      <c r="H7216" t="s">
        <v>135</v>
      </c>
      <c r="I7216" t="s">
        <v>64</v>
      </c>
      <c r="J7216" t="s">
        <v>43</v>
      </c>
      <c r="K7216" t="s">
        <v>69</v>
      </c>
      <c r="L7216" s="25">
        <v>44014</v>
      </c>
      <c r="M7216">
        <v>7</v>
      </c>
      <c r="N7216">
        <v>2020</v>
      </c>
      <c r="O7216" t="s">
        <v>108</v>
      </c>
      <c r="P7216">
        <v>167</v>
      </c>
      <c r="Q7216" s="17">
        <v>44015.074789930557</v>
      </c>
      <c r="R7216" t="s">
        <v>136</v>
      </c>
    </row>
    <row r="7217" spans="1:18" x14ac:dyDescent="0.3">
      <c r="A7217">
        <v>9554499</v>
      </c>
      <c r="B7217" t="s">
        <v>64</v>
      </c>
      <c r="C7217">
        <v>1173731</v>
      </c>
      <c r="D7217" t="s">
        <v>64</v>
      </c>
      <c r="E7217">
        <v>4138</v>
      </c>
      <c r="F7217" t="s">
        <v>18</v>
      </c>
      <c r="G7217" t="s">
        <v>134</v>
      </c>
      <c r="H7217" t="s">
        <v>135</v>
      </c>
      <c r="I7217" t="s">
        <v>64</v>
      </c>
      <c r="J7217" t="s">
        <v>43</v>
      </c>
      <c r="K7217" t="s">
        <v>69</v>
      </c>
      <c r="L7217" s="25">
        <v>44014</v>
      </c>
      <c r="M7217">
        <v>7</v>
      </c>
      <c r="N7217">
        <v>2020</v>
      </c>
      <c r="O7217" t="s">
        <v>108</v>
      </c>
      <c r="P7217">
        <v>167</v>
      </c>
      <c r="Q7217" s="17">
        <v>44014.56660914352</v>
      </c>
      <c r="R7217" t="s">
        <v>136</v>
      </c>
    </row>
    <row r="7218" spans="1:18" x14ac:dyDescent="0.3">
      <c r="A7218">
        <v>9560950</v>
      </c>
      <c r="B7218" t="s">
        <v>64</v>
      </c>
      <c r="C7218">
        <v>1180300</v>
      </c>
      <c r="D7218" t="s">
        <v>64</v>
      </c>
      <c r="E7218">
        <v>4138</v>
      </c>
      <c r="F7218" t="s">
        <v>18</v>
      </c>
      <c r="G7218" t="s">
        <v>134</v>
      </c>
      <c r="H7218" t="s">
        <v>135</v>
      </c>
      <c r="I7218" t="s">
        <v>64</v>
      </c>
      <c r="J7218" t="s">
        <v>43</v>
      </c>
      <c r="K7218" t="s">
        <v>69</v>
      </c>
      <c r="L7218" s="25">
        <v>44014</v>
      </c>
      <c r="M7218">
        <v>7</v>
      </c>
      <c r="N7218">
        <v>2020</v>
      </c>
      <c r="O7218" t="s">
        <v>108</v>
      </c>
      <c r="P7218">
        <v>167</v>
      </c>
      <c r="Q7218" s="17">
        <v>44015.100787615738</v>
      </c>
      <c r="R7218" t="s">
        <v>136</v>
      </c>
    </row>
    <row r="7219" spans="1:18" x14ac:dyDescent="0.3">
      <c r="A7219">
        <v>9561184</v>
      </c>
      <c r="B7219" t="s">
        <v>58</v>
      </c>
      <c r="C7219">
        <v>1180398</v>
      </c>
      <c r="D7219" t="s">
        <v>104</v>
      </c>
      <c r="E7219">
        <v>820</v>
      </c>
      <c r="F7219">
        <v>820</v>
      </c>
      <c r="G7219" t="s">
        <v>157</v>
      </c>
      <c r="H7219" t="s">
        <v>161</v>
      </c>
      <c r="I7219" t="s">
        <v>71</v>
      </c>
      <c r="J7219" t="s">
        <v>43</v>
      </c>
      <c r="K7219" t="s">
        <v>72</v>
      </c>
      <c r="L7219" s="25">
        <v>44014</v>
      </c>
      <c r="M7219">
        <v>7</v>
      </c>
      <c r="N7219">
        <v>2020</v>
      </c>
      <c r="O7219" t="s">
        <v>108</v>
      </c>
      <c r="P7219">
        <v>167</v>
      </c>
      <c r="Q7219" s="17">
        <v>44014.998596527781</v>
      </c>
      <c r="R7219" t="s">
        <v>136</v>
      </c>
    </row>
    <row r="7220" spans="1:18" x14ac:dyDescent="0.3">
      <c r="A7220">
        <v>9562174</v>
      </c>
      <c r="B7220" t="s">
        <v>65</v>
      </c>
      <c r="C7220">
        <v>1182453</v>
      </c>
      <c r="D7220" t="s">
        <v>113</v>
      </c>
      <c r="E7220" t="s">
        <v>13</v>
      </c>
      <c r="F7220" t="s">
        <v>13</v>
      </c>
      <c r="G7220" t="s">
        <v>150</v>
      </c>
      <c r="H7220" t="s">
        <v>164</v>
      </c>
      <c r="I7220" t="s">
        <v>71</v>
      </c>
      <c r="J7220" t="s">
        <v>43</v>
      </c>
      <c r="K7220" t="s">
        <v>72</v>
      </c>
      <c r="L7220" s="25">
        <v>44014</v>
      </c>
      <c r="M7220">
        <v>7</v>
      </c>
      <c r="N7220">
        <v>2020</v>
      </c>
      <c r="O7220" t="s">
        <v>108</v>
      </c>
      <c r="P7220">
        <v>167</v>
      </c>
      <c r="Q7220" s="17">
        <v>44015.167131712966</v>
      </c>
      <c r="R7220" t="s">
        <v>136</v>
      </c>
    </row>
    <row r="7221" spans="1:18" x14ac:dyDescent="0.3">
      <c r="A7221">
        <v>9558898</v>
      </c>
      <c r="B7221" t="s">
        <v>64</v>
      </c>
      <c r="C7221">
        <v>1177475</v>
      </c>
      <c r="D7221" t="s">
        <v>64</v>
      </c>
      <c r="E7221">
        <v>845</v>
      </c>
      <c r="F7221">
        <v>845</v>
      </c>
      <c r="G7221" t="s">
        <v>160</v>
      </c>
      <c r="H7221" t="s">
        <v>119</v>
      </c>
      <c r="I7221" t="s">
        <v>64</v>
      </c>
      <c r="J7221" t="s">
        <v>43</v>
      </c>
      <c r="K7221" t="s">
        <v>69</v>
      </c>
      <c r="L7221" s="25">
        <v>44014</v>
      </c>
      <c r="M7221">
        <v>7</v>
      </c>
      <c r="N7221">
        <v>2020</v>
      </c>
      <c r="O7221" t="s">
        <v>108</v>
      </c>
      <c r="P7221">
        <v>167</v>
      </c>
      <c r="Q7221" s="17">
        <v>44014.786404282408</v>
      </c>
      <c r="R7221" t="s">
        <v>136</v>
      </c>
    </row>
    <row r="7222" spans="1:18" x14ac:dyDescent="0.3">
      <c r="A7222">
        <v>9554183</v>
      </c>
      <c r="B7222" t="s">
        <v>64</v>
      </c>
      <c r="C7222">
        <v>1173748</v>
      </c>
      <c r="D7222" t="s">
        <v>64</v>
      </c>
      <c r="E7222" t="s">
        <v>27</v>
      </c>
      <c r="F7222" t="s">
        <v>27</v>
      </c>
      <c r="G7222" t="s">
        <v>141</v>
      </c>
      <c r="H7222" t="s">
        <v>142</v>
      </c>
      <c r="I7222" t="s">
        <v>64</v>
      </c>
      <c r="J7222" t="s">
        <v>43</v>
      </c>
      <c r="K7222" t="s">
        <v>72</v>
      </c>
      <c r="L7222" s="25">
        <v>44014</v>
      </c>
      <c r="M7222">
        <v>7</v>
      </c>
      <c r="N7222">
        <v>2020</v>
      </c>
      <c r="O7222" t="s">
        <v>108</v>
      </c>
      <c r="P7222">
        <v>167</v>
      </c>
      <c r="Q7222" s="17">
        <v>44014.448106944445</v>
      </c>
      <c r="R7222" t="s">
        <v>136</v>
      </c>
    </row>
    <row r="7223" spans="1:18" x14ac:dyDescent="0.3">
      <c r="A7223">
        <v>21459429</v>
      </c>
      <c r="B7223" t="s">
        <v>64</v>
      </c>
      <c r="C7223">
        <v>1181070</v>
      </c>
      <c r="D7223" t="s">
        <v>64</v>
      </c>
      <c r="E7223" t="s">
        <v>469</v>
      </c>
      <c r="F7223" t="s">
        <v>18</v>
      </c>
      <c r="G7223" t="s">
        <v>470</v>
      </c>
      <c r="H7223" t="s">
        <v>135</v>
      </c>
      <c r="I7223" t="s">
        <v>64</v>
      </c>
      <c r="J7223" t="s">
        <v>43</v>
      </c>
      <c r="K7223" t="s">
        <v>69</v>
      </c>
      <c r="L7223" s="25">
        <v>44014</v>
      </c>
      <c r="M7223">
        <v>7</v>
      </c>
      <c r="N7223">
        <v>2020</v>
      </c>
      <c r="O7223" t="s">
        <v>108</v>
      </c>
      <c r="P7223">
        <v>167</v>
      </c>
      <c r="Q7223" s="17">
        <v>44015.024159953704</v>
      </c>
      <c r="R7223" t="s">
        <v>136</v>
      </c>
    </row>
    <row r="7224" spans="1:18" x14ac:dyDescent="0.3">
      <c r="A7224">
        <v>9564095</v>
      </c>
      <c r="B7224" t="s">
        <v>64</v>
      </c>
      <c r="C7224">
        <v>1183240</v>
      </c>
      <c r="D7224" t="s">
        <v>64</v>
      </c>
      <c r="E7224">
        <v>4138</v>
      </c>
      <c r="F7224" t="s">
        <v>18</v>
      </c>
      <c r="G7224" t="s">
        <v>134</v>
      </c>
      <c r="H7224" t="s">
        <v>135</v>
      </c>
      <c r="I7224" t="s">
        <v>64</v>
      </c>
      <c r="J7224" t="s">
        <v>43</v>
      </c>
      <c r="K7224" t="s">
        <v>69</v>
      </c>
      <c r="L7224" s="25">
        <v>44014</v>
      </c>
      <c r="M7224">
        <v>7</v>
      </c>
      <c r="N7224">
        <v>2020</v>
      </c>
      <c r="O7224" t="s">
        <v>108</v>
      </c>
      <c r="P7224">
        <v>167</v>
      </c>
      <c r="Q7224" s="17">
        <v>44015.145500462961</v>
      </c>
      <c r="R7224" t="s">
        <v>136</v>
      </c>
    </row>
    <row r="7225" spans="1:18" x14ac:dyDescent="0.3">
      <c r="A7225">
        <v>9553253</v>
      </c>
      <c r="B7225" t="s">
        <v>58</v>
      </c>
      <c r="C7225">
        <v>1172812</v>
      </c>
      <c r="D7225" t="s">
        <v>104</v>
      </c>
      <c r="E7225">
        <v>4138</v>
      </c>
      <c r="F7225" t="s">
        <v>18</v>
      </c>
      <c r="G7225" t="s">
        <v>134</v>
      </c>
      <c r="H7225" t="s">
        <v>140</v>
      </c>
      <c r="I7225" t="s">
        <v>71</v>
      </c>
      <c r="J7225" t="s">
        <v>43</v>
      </c>
      <c r="K7225" t="s">
        <v>69</v>
      </c>
      <c r="L7225" s="25">
        <v>44014</v>
      </c>
      <c r="M7225">
        <v>7</v>
      </c>
      <c r="N7225">
        <v>2020</v>
      </c>
      <c r="O7225" t="s">
        <v>108</v>
      </c>
      <c r="P7225">
        <v>167</v>
      </c>
      <c r="Q7225" s="17">
        <v>44014.446102546295</v>
      </c>
      <c r="R7225" t="s">
        <v>136</v>
      </c>
    </row>
    <row r="7226" spans="1:18" x14ac:dyDescent="0.3">
      <c r="A7226">
        <v>9553988</v>
      </c>
      <c r="B7226" t="s">
        <v>64</v>
      </c>
      <c r="C7226">
        <v>1173399</v>
      </c>
      <c r="D7226" t="s">
        <v>64</v>
      </c>
      <c r="E7226">
        <v>845</v>
      </c>
      <c r="F7226">
        <v>845</v>
      </c>
      <c r="G7226" t="s">
        <v>160</v>
      </c>
      <c r="H7226" t="s">
        <v>131</v>
      </c>
      <c r="I7226" t="s">
        <v>64</v>
      </c>
      <c r="J7226" t="s">
        <v>43</v>
      </c>
      <c r="K7226" t="s">
        <v>69</v>
      </c>
      <c r="L7226" s="25">
        <v>44014</v>
      </c>
      <c r="M7226">
        <v>7</v>
      </c>
      <c r="N7226">
        <v>2020</v>
      </c>
      <c r="O7226" t="s">
        <v>108</v>
      </c>
      <c r="P7226">
        <v>167</v>
      </c>
      <c r="Q7226" s="17">
        <v>44014.463429050928</v>
      </c>
      <c r="R7226" t="s">
        <v>136</v>
      </c>
    </row>
    <row r="7227" spans="1:18" x14ac:dyDescent="0.3">
      <c r="A7227">
        <v>9561783</v>
      </c>
      <c r="B7227" t="s">
        <v>64</v>
      </c>
      <c r="C7227">
        <v>1182304</v>
      </c>
      <c r="D7227" t="s">
        <v>64</v>
      </c>
      <c r="E7227">
        <v>820</v>
      </c>
      <c r="F7227">
        <v>820</v>
      </c>
      <c r="G7227" t="s">
        <v>157</v>
      </c>
      <c r="H7227" t="s">
        <v>124</v>
      </c>
      <c r="I7227" t="s">
        <v>64</v>
      </c>
      <c r="J7227" t="s">
        <v>43</v>
      </c>
      <c r="K7227" t="s">
        <v>72</v>
      </c>
      <c r="L7227" s="25">
        <v>44014</v>
      </c>
      <c r="M7227">
        <v>7</v>
      </c>
      <c r="N7227">
        <v>2020</v>
      </c>
      <c r="O7227" t="s">
        <v>108</v>
      </c>
      <c r="P7227">
        <v>167</v>
      </c>
      <c r="Q7227" s="17">
        <v>44015.05502777778</v>
      </c>
      <c r="R7227" t="s">
        <v>136</v>
      </c>
    </row>
    <row r="7228" spans="1:18" x14ac:dyDescent="0.3">
      <c r="A7228">
        <v>9560827</v>
      </c>
      <c r="B7228" t="s">
        <v>64</v>
      </c>
      <c r="C7228">
        <v>1178617</v>
      </c>
      <c r="D7228" t="s">
        <v>64</v>
      </c>
      <c r="E7228" t="s">
        <v>165</v>
      </c>
      <c r="F7228" t="s">
        <v>18</v>
      </c>
      <c r="G7228" t="s">
        <v>166</v>
      </c>
      <c r="H7228" t="s">
        <v>135</v>
      </c>
      <c r="I7228" t="s">
        <v>64</v>
      </c>
      <c r="J7228" t="s">
        <v>43</v>
      </c>
      <c r="K7228" t="s">
        <v>69</v>
      </c>
      <c r="L7228" s="25">
        <v>44014</v>
      </c>
      <c r="M7228">
        <v>7</v>
      </c>
      <c r="N7228">
        <v>2020</v>
      </c>
      <c r="O7228" t="s">
        <v>108</v>
      </c>
      <c r="P7228">
        <v>167</v>
      </c>
      <c r="Q7228" s="17">
        <v>44014.844110648148</v>
      </c>
      <c r="R7228" t="s">
        <v>136</v>
      </c>
    </row>
    <row r="7229" spans="1:18" x14ac:dyDescent="0.3">
      <c r="A7229">
        <v>9559539</v>
      </c>
      <c r="B7229" t="s">
        <v>64</v>
      </c>
      <c r="C7229">
        <v>1178949</v>
      </c>
      <c r="D7229" t="s">
        <v>64</v>
      </c>
      <c r="E7229" t="s">
        <v>198</v>
      </c>
      <c r="F7229" t="s">
        <v>18</v>
      </c>
      <c r="G7229" t="s">
        <v>199</v>
      </c>
      <c r="H7229" t="s">
        <v>135</v>
      </c>
      <c r="I7229" t="s">
        <v>64</v>
      </c>
      <c r="J7229" t="s">
        <v>43</v>
      </c>
      <c r="K7229" t="s">
        <v>69</v>
      </c>
      <c r="L7229" s="25">
        <v>44014</v>
      </c>
      <c r="M7229">
        <v>7</v>
      </c>
      <c r="N7229">
        <v>2020</v>
      </c>
      <c r="O7229" t="s">
        <v>108</v>
      </c>
      <c r="P7229">
        <v>167</v>
      </c>
      <c r="Q7229" s="17">
        <v>44015.138809143522</v>
      </c>
      <c r="R7229" t="s">
        <v>136</v>
      </c>
    </row>
    <row r="7230" spans="1:18" x14ac:dyDescent="0.3">
      <c r="A7230">
        <v>9563104</v>
      </c>
      <c r="B7230" t="s">
        <v>64</v>
      </c>
      <c r="C7230">
        <v>1181889</v>
      </c>
      <c r="D7230" t="s">
        <v>64</v>
      </c>
      <c r="E7230">
        <v>820</v>
      </c>
      <c r="F7230">
        <v>820</v>
      </c>
      <c r="G7230" t="s">
        <v>157</v>
      </c>
      <c r="H7230" t="s">
        <v>131</v>
      </c>
      <c r="I7230" t="s">
        <v>64</v>
      </c>
      <c r="J7230" t="s">
        <v>43</v>
      </c>
      <c r="K7230" t="s">
        <v>72</v>
      </c>
      <c r="L7230" s="25">
        <v>44014</v>
      </c>
      <c r="M7230">
        <v>7</v>
      </c>
      <c r="N7230">
        <v>2020</v>
      </c>
      <c r="O7230" t="s">
        <v>108</v>
      </c>
      <c r="P7230">
        <v>167</v>
      </c>
      <c r="Q7230" s="17">
        <v>44015.044205324077</v>
      </c>
      <c r="R7230" t="s">
        <v>136</v>
      </c>
    </row>
    <row r="7231" spans="1:18" x14ac:dyDescent="0.3">
      <c r="A7231">
        <v>9559168</v>
      </c>
      <c r="B7231" t="s">
        <v>64</v>
      </c>
      <c r="C7231">
        <v>1177243</v>
      </c>
      <c r="D7231" t="s">
        <v>64</v>
      </c>
      <c r="E7231" t="s">
        <v>165</v>
      </c>
      <c r="F7231" t="s">
        <v>18</v>
      </c>
      <c r="G7231" t="s">
        <v>166</v>
      </c>
      <c r="H7231" t="s">
        <v>135</v>
      </c>
      <c r="I7231" t="s">
        <v>64</v>
      </c>
      <c r="J7231" t="s">
        <v>43</v>
      </c>
      <c r="K7231" t="s">
        <v>69</v>
      </c>
      <c r="L7231" s="25">
        <v>44014</v>
      </c>
      <c r="M7231">
        <v>7</v>
      </c>
      <c r="N7231">
        <v>2020</v>
      </c>
      <c r="O7231" t="s">
        <v>108</v>
      </c>
      <c r="P7231">
        <v>167</v>
      </c>
      <c r="Q7231" s="17">
        <v>44014.772692013888</v>
      </c>
      <c r="R7231" t="s">
        <v>136</v>
      </c>
    </row>
    <row r="7232" spans="1:18" x14ac:dyDescent="0.3">
      <c r="A7232">
        <v>9561513</v>
      </c>
      <c r="B7232" t="s">
        <v>64</v>
      </c>
      <c r="C7232">
        <v>1182361</v>
      </c>
      <c r="D7232" t="s">
        <v>64</v>
      </c>
      <c r="E7232" t="s">
        <v>27</v>
      </c>
      <c r="F7232" t="s">
        <v>27</v>
      </c>
      <c r="G7232" t="s">
        <v>141</v>
      </c>
      <c r="H7232" t="s">
        <v>181</v>
      </c>
      <c r="I7232" t="s">
        <v>64</v>
      </c>
      <c r="J7232" t="s">
        <v>43</v>
      </c>
      <c r="K7232" t="s">
        <v>72</v>
      </c>
      <c r="L7232" s="25">
        <v>44014</v>
      </c>
      <c r="M7232">
        <v>7</v>
      </c>
      <c r="N7232">
        <v>2020</v>
      </c>
      <c r="O7232" t="s">
        <v>108</v>
      </c>
      <c r="P7232">
        <v>167</v>
      </c>
      <c r="Q7232" s="17">
        <v>44015.061891319441</v>
      </c>
      <c r="R7232" t="s">
        <v>136</v>
      </c>
    </row>
    <row r="7233" spans="1:18" x14ac:dyDescent="0.3">
      <c r="A7233">
        <v>201459</v>
      </c>
      <c r="B7233" t="s">
        <v>64</v>
      </c>
      <c r="C7233">
        <v>1177813</v>
      </c>
      <c r="D7233" t="s">
        <v>64</v>
      </c>
      <c r="E7233" t="s">
        <v>143</v>
      </c>
      <c r="F7233" t="s">
        <v>18</v>
      </c>
      <c r="G7233" t="s">
        <v>171</v>
      </c>
      <c r="H7233" t="s">
        <v>95</v>
      </c>
      <c r="I7233" t="s">
        <v>64</v>
      </c>
      <c r="J7233" t="s">
        <v>43</v>
      </c>
      <c r="K7233" t="s">
        <v>69</v>
      </c>
      <c r="L7233" s="25">
        <v>44014</v>
      </c>
      <c r="M7233">
        <v>7</v>
      </c>
      <c r="N7233">
        <v>2020</v>
      </c>
      <c r="O7233" t="s">
        <v>108</v>
      </c>
      <c r="P7233">
        <v>167</v>
      </c>
      <c r="Q7233" s="17">
        <v>44014.815435879631</v>
      </c>
      <c r="R7233" t="s">
        <v>136</v>
      </c>
    </row>
    <row r="7234" spans="1:18" x14ac:dyDescent="0.3">
      <c r="A7234">
        <v>9562864</v>
      </c>
      <c r="B7234" t="s">
        <v>64</v>
      </c>
      <c r="C7234">
        <v>1181766</v>
      </c>
      <c r="D7234" t="s">
        <v>64</v>
      </c>
      <c r="E7234">
        <v>820</v>
      </c>
      <c r="F7234">
        <v>820</v>
      </c>
      <c r="G7234" t="s">
        <v>157</v>
      </c>
      <c r="H7234" t="s">
        <v>159</v>
      </c>
      <c r="I7234" t="s">
        <v>64</v>
      </c>
      <c r="J7234" t="s">
        <v>43</v>
      </c>
      <c r="K7234" t="s">
        <v>72</v>
      </c>
      <c r="L7234" s="25">
        <v>44014</v>
      </c>
      <c r="M7234">
        <v>7</v>
      </c>
      <c r="N7234">
        <v>2020</v>
      </c>
      <c r="O7234" t="s">
        <v>108</v>
      </c>
      <c r="P7234">
        <v>167</v>
      </c>
      <c r="Q7234" s="17">
        <v>44015.037888657411</v>
      </c>
      <c r="R7234" t="s">
        <v>136</v>
      </c>
    </row>
    <row r="7235" spans="1:18" x14ac:dyDescent="0.3">
      <c r="A7235">
        <v>9562649</v>
      </c>
      <c r="B7235" t="s">
        <v>64</v>
      </c>
      <c r="C7235">
        <v>1182098</v>
      </c>
      <c r="D7235" t="s">
        <v>64</v>
      </c>
      <c r="E7235">
        <v>8416</v>
      </c>
      <c r="F7235" t="s">
        <v>18</v>
      </c>
      <c r="G7235" t="s">
        <v>173</v>
      </c>
      <c r="H7235" t="s">
        <v>135</v>
      </c>
      <c r="I7235" t="s">
        <v>64</v>
      </c>
      <c r="J7235" t="s">
        <v>43</v>
      </c>
      <c r="K7235" t="s">
        <v>69</v>
      </c>
      <c r="L7235" s="25">
        <v>44014</v>
      </c>
      <c r="M7235">
        <v>7</v>
      </c>
      <c r="N7235">
        <v>2020</v>
      </c>
      <c r="O7235" t="s">
        <v>108</v>
      </c>
      <c r="P7235">
        <v>167</v>
      </c>
      <c r="Q7235" s="17">
        <v>44015.047646527775</v>
      </c>
      <c r="R7235" t="s">
        <v>136</v>
      </c>
    </row>
    <row r="7236" spans="1:18" x14ac:dyDescent="0.3">
      <c r="A7236">
        <v>9553348</v>
      </c>
      <c r="B7236" t="s">
        <v>64</v>
      </c>
      <c r="C7236">
        <v>1172967</v>
      </c>
      <c r="D7236" t="s">
        <v>64</v>
      </c>
      <c r="E7236" t="s">
        <v>254</v>
      </c>
      <c r="F7236" t="s">
        <v>18</v>
      </c>
      <c r="G7236" t="s">
        <v>255</v>
      </c>
      <c r="H7236" t="s">
        <v>135</v>
      </c>
      <c r="I7236" t="s">
        <v>64</v>
      </c>
      <c r="J7236" t="s">
        <v>43</v>
      </c>
      <c r="K7236" t="s">
        <v>69</v>
      </c>
      <c r="L7236" s="25">
        <v>44014</v>
      </c>
      <c r="M7236">
        <v>7</v>
      </c>
      <c r="N7236">
        <v>2020</v>
      </c>
      <c r="O7236" t="s">
        <v>108</v>
      </c>
      <c r="P7236">
        <v>167</v>
      </c>
      <c r="Q7236" s="17">
        <v>44014.466669212961</v>
      </c>
      <c r="R7236" t="s">
        <v>136</v>
      </c>
    </row>
    <row r="7237" spans="1:18" x14ac:dyDescent="0.3">
      <c r="A7237">
        <v>9553789</v>
      </c>
      <c r="B7237" t="s">
        <v>64</v>
      </c>
      <c r="C7237">
        <v>1173299</v>
      </c>
      <c r="D7237" t="s">
        <v>64</v>
      </c>
      <c r="E7237" t="s">
        <v>148</v>
      </c>
      <c r="F7237" t="s">
        <v>18</v>
      </c>
      <c r="G7237" t="s">
        <v>158</v>
      </c>
      <c r="H7237" t="s">
        <v>185</v>
      </c>
      <c r="I7237" t="s">
        <v>64</v>
      </c>
      <c r="J7237" t="s">
        <v>43</v>
      </c>
      <c r="K7237" t="s">
        <v>69</v>
      </c>
      <c r="L7237" s="25">
        <v>44014</v>
      </c>
      <c r="M7237">
        <v>7</v>
      </c>
      <c r="N7237">
        <v>2020</v>
      </c>
      <c r="O7237" t="s">
        <v>108</v>
      </c>
      <c r="P7237">
        <v>167</v>
      </c>
      <c r="Q7237" s="17">
        <v>44014.461835648151</v>
      </c>
      <c r="R7237" t="s">
        <v>136</v>
      </c>
    </row>
    <row r="7238" spans="1:18" x14ac:dyDescent="0.3">
      <c r="A7238">
        <v>9559665</v>
      </c>
      <c r="B7238" t="s">
        <v>62</v>
      </c>
      <c r="C7238">
        <v>1179158</v>
      </c>
      <c r="D7238" t="s">
        <v>64</v>
      </c>
      <c r="E7238" t="s">
        <v>13</v>
      </c>
      <c r="F7238" t="s">
        <v>13</v>
      </c>
      <c r="G7238" t="s">
        <v>150</v>
      </c>
      <c r="H7238" t="s">
        <v>164</v>
      </c>
      <c r="I7238" t="s">
        <v>64</v>
      </c>
      <c r="J7238" t="s">
        <v>43</v>
      </c>
      <c r="K7238" t="s">
        <v>72</v>
      </c>
      <c r="L7238" s="25">
        <v>44014</v>
      </c>
      <c r="M7238">
        <v>7</v>
      </c>
      <c r="N7238">
        <v>2020</v>
      </c>
      <c r="O7238" t="s">
        <v>108</v>
      </c>
      <c r="P7238">
        <v>167</v>
      </c>
      <c r="Q7238" s="17">
        <v>44014.866219212963</v>
      </c>
      <c r="R7238" t="s">
        <v>136</v>
      </c>
    </row>
    <row r="7239" spans="1:18" x14ac:dyDescent="0.3">
      <c r="A7239">
        <v>9561741</v>
      </c>
      <c r="B7239" t="s">
        <v>64</v>
      </c>
      <c r="C7239">
        <v>1180830</v>
      </c>
      <c r="D7239" t="s">
        <v>64</v>
      </c>
      <c r="E7239">
        <v>820</v>
      </c>
      <c r="F7239">
        <v>820</v>
      </c>
      <c r="G7239" t="s">
        <v>157</v>
      </c>
      <c r="H7239" t="s">
        <v>124</v>
      </c>
      <c r="I7239" t="s">
        <v>64</v>
      </c>
      <c r="J7239" t="s">
        <v>43</v>
      </c>
      <c r="K7239" t="s">
        <v>72</v>
      </c>
      <c r="L7239" s="25">
        <v>44014</v>
      </c>
      <c r="M7239">
        <v>7</v>
      </c>
      <c r="N7239">
        <v>2020</v>
      </c>
      <c r="O7239" t="s">
        <v>108</v>
      </c>
      <c r="P7239">
        <v>167</v>
      </c>
      <c r="Q7239" s="17">
        <v>44015.009320717596</v>
      </c>
      <c r="R7239" t="s">
        <v>136</v>
      </c>
    </row>
    <row r="7240" spans="1:18" x14ac:dyDescent="0.3">
      <c r="A7240">
        <v>21459908</v>
      </c>
      <c r="B7240" t="s">
        <v>64</v>
      </c>
      <c r="C7240">
        <v>1181162</v>
      </c>
      <c r="D7240" t="s">
        <v>64</v>
      </c>
      <c r="E7240">
        <v>845</v>
      </c>
      <c r="F7240">
        <v>845</v>
      </c>
      <c r="G7240" t="s">
        <v>160</v>
      </c>
      <c r="H7240" t="s">
        <v>119</v>
      </c>
      <c r="I7240" t="s">
        <v>64</v>
      </c>
      <c r="J7240" t="s">
        <v>43</v>
      </c>
      <c r="K7240" t="s">
        <v>69</v>
      </c>
      <c r="L7240" s="25">
        <v>44014</v>
      </c>
      <c r="M7240">
        <v>7</v>
      </c>
      <c r="N7240">
        <v>2020</v>
      </c>
      <c r="O7240" t="s">
        <v>108</v>
      </c>
      <c r="P7240">
        <v>167</v>
      </c>
      <c r="Q7240" s="17">
        <v>44015.013881944447</v>
      </c>
      <c r="R7240" t="s">
        <v>136</v>
      </c>
    </row>
    <row r="7241" spans="1:18" x14ac:dyDescent="0.3">
      <c r="A7241">
        <v>9552713</v>
      </c>
      <c r="B7241" t="s">
        <v>64</v>
      </c>
      <c r="C7241">
        <v>1181966</v>
      </c>
      <c r="D7241" t="s">
        <v>64</v>
      </c>
      <c r="E7241" t="s">
        <v>143</v>
      </c>
      <c r="F7241" t="s">
        <v>18</v>
      </c>
      <c r="G7241" t="s">
        <v>144</v>
      </c>
      <c r="H7241" t="s">
        <v>135</v>
      </c>
      <c r="I7241" t="s">
        <v>64</v>
      </c>
      <c r="J7241" t="s">
        <v>43</v>
      </c>
      <c r="K7241" t="s">
        <v>69</v>
      </c>
      <c r="L7241" s="25">
        <v>44014</v>
      </c>
      <c r="M7241">
        <v>7</v>
      </c>
      <c r="N7241">
        <v>2020</v>
      </c>
      <c r="O7241" t="s">
        <v>108</v>
      </c>
      <c r="P7241">
        <v>167</v>
      </c>
      <c r="Q7241" s="17">
        <v>44015.05329236111</v>
      </c>
      <c r="R7241" t="s">
        <v>136</v>
      </c>
    </row>
    <row r="7242" spans="1:18" x14ac:dyDescent="0.3">
      <c r="A7242">
        <v>200168</v>
      </c>
      <c r="B7242" t="s">
        <v>58</v>
      </c>
      <c r="C7242">
        <v>1174673</v>
      </c>
      <c r="D7242" t="s">
        <v>104</v>
      </c>
      <c r="E7242" t="s">
        <v>194</v>
      </c>
      <c r="F7242" t="s">
        <v>18</v>
      </c>
      <c r="G7242" t="s">
        <v>195</v>
      </c>
      <c r="H7242" t="s">
        <v>140</v>
      </c>
      <c r="I7242" t="s">
        <v>71</v>
      </c>
      <c r="J7242" t="s">
        <v>43</v>
      </c>
      <c r="K7242" t="s">
        <v>69</v>
      </c>
      <c r="L7242" s="25">
        <v>44014</v>
      </c>
      <c r="M7242">
        <v>7</v>
      </c>
      <c r="N7242">
        <v>2020</v>
      </c>
      <c r="O7242" t="s">
        <v>108</v>
      </c>
      <c r="P7242">
        <v>167</v>
      </c>
      <c r="Q7242" s="17">
        <v>44014.614574884261</v>
      </c>
      <c r="R7242" t="s">
        <v>136</v>
      </c>
    </row>
    <row r="7243" spans="1:18" x14ac:dyDescent="0.3">
      <c r="A7243">
        <v>9560431</v>
      </c>
      <c r="B7243" t="s">
        <v>58</v>
      </c>
      <c r="C7243">
        <v>1178022</v>
      </c>
      <c r="D7243" t="s">
        <v>104</v>
      </c>
      <c r="E7243">
        <v>966</v>
      </c>
      <c r="F7243">
        <v>966</v>
      </c>
      <c r="G7243" t="s">
        <v>137</v>
      </c>
      <c r="H7243" t="s">
        <v>151</v>
      </c>
      <c r="I7243" t="s">
        <v>67</v>
      </c>
      <c r="J7243" t="s">
        <v>68</v>
      </c>
      <c r="K7243" t="s">
        <v>69</v>
      </c>
      <c r="L7243" s="25">
        <v>44014</v>
      </c>
      <c r="M7243">
        <v>7</v>
      </c>
      <c r="N7243">
        <v>2020</v>
      </c>
      <c r="O7243" t="s">
        <v>108</v>
      </c>
      <c r="P7243">
        <v>167</v>
      </c>
      <c r="Q7243" s="17">
        <v>44014.825716666666</v>
      </c>
      <c r="R7243" t="s">
        <v>136</v>
      </c>
    </row>
    <row r="7244" spans="1:18" x14ac:dyDescent="0.3">
      <c r="A7244">
        <v>9562780</v>
      </c>
      <c r="B7244" t="s">
        <v>64</v>
      </c>
      <c r="C7244">
        <v>1181757</v>
      </c>
      <c r="D7244" t="s">
        <v>64</v>
      </c>
      <c r="E7244" t="s">
        <v>143</v>
      </c>
      <c r="F7244" t="s">
        <v>18</v>
      </c>
      <c r="G7244" t="s">
        <v>171</v>
      </c>
      <c r="H7244" t="s">
        <v>135</v>
      </c>
      <c r="I7244" t="s">
        <v>64</v>
      </c>
      <c r="J7244" t="s">
        <v>43</v>
      </c>
      <c r="K7244" t="s">
        <v>69</v>
      </c>
      <c r="L7244" s="25">
        <v>44014</v>
      </c>
      <c r="M7244">
        <v>7</v>
      </c>
      <c r="N7244">
        <v>2020</v>
      </c>
      <c r="O7244" t="s">
        <v>108</v>
      </c>
      <c r="P7244">
        <v>167</v>
      </c>
      <c r="Q7244" s="17">
        <v>44015.032879282408</v>
      </c>
      <c r="R7244" t="s">
        <v>136</v>
      </c>
    </row>
    <row r="7245" spans="1:18" x14ac:dyDescent="0.3">
      <c r="A7245">
        <v>200810</v>
      </c>
      <c r="B7245" t="s">
        <v>64</v>
      </c>
      <c r="C7245">
        <v>1174873</v>
      </c>
      <c r="D7245" t="s">
        <v>64</v>
      </c>
      <c r="E7245">
        <v>4138</v>
      </c>
      <c r="F7245" t="s">
        <v>18</v>
      </c>
      <c r="G7245" t="s">
        <v>134</v>
      </c>
      <c r="H7245" t="s">
        <v>135</v>
      </c>
      <c r="I7245" t="s">
        <v>64</v>
      </c>
      <c r="J7245" t="s">
        <v>43</v>
      </c>
      <c r="K7245" t="s">
        <v>69</v>
      </c>
      <c r="L7245" s="25">
        <v>44014</v>
      </c>
      <c r="M7245">
        <v>7</v>
      </c>
      <c r="N7245">
        <v>2020</v>
      </c>
      <c r="O7245" t="s">
        <v>108</v>
      </c>
      <c r="P7245">
        <v>167</v>
      </c>
      <c r="Q7245" s="17">
        <v>44014.661409953704</v>
      </c>
      <c r="R7245" t="s">
        <v>136</v>
      </c>
    </row>
    <row r="7246" spans="1:18" x14ac:dyDescent="0.3">
      <c r="A7246">
        <v>9555670</v>
      </c>
      <c r="B7246" t="s">
        <v>64</v>
      </c>
      <c r="C7246">
        <v>1175414</v>
      </c>
      <c r="D7246" t="s">
        <v>64</v>
      </c>
      <c r="E7246">
        <v>4138</v>
      </c>
      <c r="F7246" t="s">
        <v>18</v>
      </c>
      <c r="G7246" t="s">
        <v>134</v>
      </c>
      <c r="H7246" t="s">
        <v>135</v>
      </c>
      <c r="I7246" t="s">
        <v>64</v>
      </c>
      <c r="J7246" t="s">
        <v>43</v>
      </c>
      <c r="K7246" t="s">
        <v>69</v>
      </c>
      <c r="L7246" s="25">
        <v>44014</v>
      </c>
      <c r="M7246">
        <v>7</v>
      </c>
      <c r="N7246">
        <v>2020</v>
      </c>
      <c r="O7246" t="s">
        <v>108</v>
      </c>
      <c r="P7246">
        <v>167</v>
      </c>
      <c r="Q7246" s="17">
        <v>44014.683246875</v>
      </c>
      <c r="R7246" t="s">
        <v>136</v>
      </c>
    </row>
    <row r="7247" spans="1:18" x14ac:dyDescent="0.3">
      <c r="A7247">
        <v>21458792</v>
      </c>
      <c r="B7247" t="s">
        <v>64</v>
      </c>
      <c r="C7247">
        <v>1177043</v>
      </c>
      <c r="D7247" t="s">
        <v>64</v>
      </c>
      <c r="E7247" t="s">
        <v>148</v>
      </c>
      <c r="F7247" t="s">
        <v>18</v>
      </c>
      <c r="G7247" t="s">
        <v>149</v>
      </c>
      <c r="H7247" t="s">
        <v>122</v>
      </c>
      <c r="I7247" t="s">
        <v>64</v>
      </c>
      <c r="J7247" t="s">
        <v>43</v>
      </c>
      <c r="K7247" t="s">
        <v>69</v>
      </c>
      <c r="L7247" s="25">
        <v>44014</v>
      </c>
      <c r="M7247">
        <v>7</v>
      </c>
      <c r="N7247">
        <v>2020</v>
      </c>
      <c r="O7247" t="s">
        <v>108</v>
      </c>
      <c r="P7247">
        <v>167</v>
      </c>
      <c r="Q7247" s="17">
        <v>44014.892467245372</v>
      </c>
      <c r="R7247" t="s">
        <v>136</v>
      </c>
    </row>
    <row r="7248" spans="1:18" x14ac:dyDescent="0.3">
      <c r="A7248">
        <v>201468</v>
      </c>
      <c r="B7248" t="s">
        <v>58</v>
      </c>
      <c r="C7248">
        <v>1177086</v>
      </c>
      <c r="D7248" t="s">
        <v>104</v>
      </c>
      <c r="E7248" t="s">
        <v>13</v>
      </c>
      <c r="F7248" t="s">
        <v>13</v>
      </c>
      <c r="G7248" t="s">
        <v>150</v>
      </c>
      <c r="H7248" t="s">
        <v>176</v>
      </c>
      <c r="I7248" t="s">
        <v>67</v>
      </c>
      <c r="J7248" t="s">
        <v>68</v>
      </c>
      <c r="K7248" t="s">
        <v>72</v>
      </c>
      <c r="L7248" s="25">
        <v>44014</v>
      </c>
      <c r="M7248">
        <v>7</v>
      </c>
      <c r="N7248">
        <v>2020</v>
      </c>
      <c r="O7248" t="s">
        <v>108</v>
      </c>
      <c r="P7248">
        <v>167</v>
      </c>
      <c r="Q7248" s="17">
        <v>44014.773467824074</v>
      </c>
      <c r="R7248" t="s">
        <v>136</v>
      </c>
    </row>
    <row r="7249" spans="1:18" x14ac:dyDescent="0.3">
      <c r="A7249">
        <v>9552960</v>
      </c>
      <c r="B7249" t="s">
        <v>64</v>
      </c>
      <c r="C7249">
        <v>1172440</v>
      </c>
      <c r="D7249" t="s">
        <v>64</v>
      </c>
      <c r="E7249">
        <v>966</v>
      </c>
      <c r="F7249">
        <v>966</v>
      </c>
      <c r="G7249" t="s">
        <v>137</v>
      </c>
      <c r="H7249" t="s">
        <v>119</v>
      </c>
      <c r="I7249" t="s">
        <v>64</v>
      </c>
      <c r="J7249" t="s">
        <v>43</v>
      </c>
      <c r="K7249" t="s">
        <v>69</v>
      </c>
      <c r="L7249" s="25">
        <v>44014</v>
      </c>
      <c r="M7249">
        <v>7</v>
      </c>
      <c r="N7249">
        <v>2020</v>
      </c>
      <c r="O7249" t="s">
        <v>108</v>
      </c>
      <c r="P7249">
        <v>167</v>
      </c>
      <c r="Q7249" s="17">
        <v>44014.434272916667</v>
      </c>
      <c r="R7249" t="s">
        <v>136</v>
      </c>
    </row>
    <row r="7250" spans="1:18" x14ac:dyDescent="0.3">
      <c r="A7250">
        <v>201543</v>
      </c>
      <c r="B7250" t="s">
        <v>64</v>
      </c>
      <c r="C7250">
        <v>1177681</v>
      </c>
      <c r="D7250" t="s">
        <v>64</v>
      </c>
      <c r="E7250">
        <v>966</v>
      </c>
      <c r="F7250">
        <v>966</v>
      </c>
      <c r="G7250" t="s">
        <v>137</v>
      </c>
      <c r="H7250" t="s">
        <v>119</v>
      </c>
      <c r="I7250" t="s">
        <v>64</v>
      </c>
      <c r="J7250" t="s">
        <v>43</v>
      </c>
      <c r="K7250" t="s">
        <v>69</v>
      </c>
      <c r="L7250" s="25">
        <v>44014</v>
      </c>
      <c r="M7250">
        <v>7</v>
      </c>
      <c r="N7250">
        <v>2020</v>
      </c>
      <c r="O7250" t="s">
        <v>108</v>
      </c>
      <c r="P7250">
        <v>167</v>
      </c>
      <c r="Q7250" s="17">
        <v>44014.799248611111</v>
      </c>
      <c r="R7250" t="s">
        <v>136</v>
      </c>
    </row>
    <row r="7251" spans="1:18" x14ac:dyDescent="0.3">
      <c r="A7251">
        <v>201762</v>
      </c>
      <c r="B7251" t="s">
        <v>58</v>
      </c>
      <c r="C7251">
        <v>1179020</v>
      </c>
      <c r="D7251" t="s">
        <v>104</v>
      </c>
      <c r="E7251" t="s">
        <v>13</v>
      </c>
      <c r="F7251" t="s">
        <v>13</v>
      </c>
      <c r="G7251" t="s">
        <v>150</v>
      </c>
      <c r="H7251" t="s">
        <v>91</v>
      </c>
      <c r="I7251" t="s">
        <v>71</v>
      </c>
      <c r="J7251" t="s">
        <v>43</v>
      </c>
      <c r="K7251" t="s">
        <v>72</v>
      </c>
      <c r="L7251" s="25">
        <v>44014</v>
      </c>
      <c r="M7251">
        <v>7</v>
      </c>
      <c r="N7251">
        <v>2020</v>
      </c>
      <c r="O7251" t="s">
        <v>108</v>
      </c>
      <c r="P7251">
        <v>167</v>
      </c>
      <c r="Q7251" s="17">
        <v>44014.861533796298</v>
      </c>
      <c r="R7251" t="s">
        <v>136</v>
      </c>
    </row>
    <row r="7252" spans="1:18" x14ac:dyDescent="0.3">
      <c r="A7252">
        <v>9555257</v>
      </c>
      <c r="B7252" t="s">
        <v>64</v>
      </c>
      <c r="C7252">
        <v>1174343</v>
      </c>
      <c r="D7252" t="s">
        <v>64</v>
      </c>
      <c r="E7252">
        <v>4142</v>
      </c>
      <c r="F7252" t="s">
        <v>18</v>
      </c>
      <c r="G7252" t="s">
        <v>172</v>
      </c>
      <c r="H7252" t="s">
        <v>135</v>
      </c>
      <c r="I7252" t="s">
        <v>64</v>
      </c>
      <c r="J7252" t="s">
        <v>43</v>
      </c>
      <c r="K7252" t="s">
        <v>69</v>
      </c>
      <c r="L7252" s="25">
        <v>44014</v>
      </c>
      <c r="M7252">
        <v>7</v>
      </c>
      <c r="N7252">
        <v>2020</v>
      </c>
      <c r="O7252" t="s">
        <v>108</v>
      </c>
      <c r="P7252">
        <v>167</v>
      </c>
      <c r="Q7252" s="17">
        <v>44014.557092592593</v>
      </c>
      <c r="R7252" t="s">
        <v>136</v>
      </c>
    </row>
    <row r="7253" spans="1:18" x14ac:dyDescent="0.3">
      <c r="A7253">
        <v>9555405</v>
      </c>
      <c r="B7253" t="s">
        <v>64</v>
      </c>
      <c r="C7253">
        <v>1174675</v>
      </c>
      <c r="D7253" t="s">
        <v>113</v>
      </c>
      <c r="E7253" t="s">
        <v>13</v>
      </c>
      <c r="F7253" t="s">
        <v>13</v>
      </c>
      <c r="G7253" t="s">
        <v>150</v>
      </c>
      <c r="H7253" t="s">
        <v>218</v>
      </c>
      <c r="I7253" t="s">
        <v>67</v>
      </c>
      <c r="J7253" t="s">
        <v>68</v>
      </c>
      <c r="K7253" t="s">
        <v>72</v>
      </c>
      <c r="L7253" s="25">
        <v>44014</v>
      </c>
      <c r="M7253">
        <v>7</v>
      </c>
      <c r="N7253">
        <v>2020</v>
      </c>
      <c r="O7253" t="s">
        <v>108</v>
      </c>
      <c r="P7253">
        <v>167</v>
      </c>
      <c r="Q7253" s="17">
        <v>44014.615672106484</v>
      </c>
      <c r="R7253" t="s">
        <v>136</v>
      </c>
    </row>
    <row r="7254" spans="1:18" x14ac:dyDescent="0.3">
      <c r="A7254">
        <v>202328</v>
      </c>
      <c r="B7254" t="s">
        <v>58</v>
      </c>
      <c r="C7254">
        <v>1182146</v>
      </c>
      <c r="D7254" t="s">
        <v>104</v>
      </c>
      <c r="E7254" t="s">
        <v>27</v>
      </c>
      <c r="F7254" t="s">
        <v>27</v>
      </c>
      <c r="G7254" t="s">
        <v>141</v>
      </c>
      <c r="H7254" t="s">
        <v>152</v>
      </c>
      <c r="I7254" t="s">
        <v>71</v>
      </c>
      <c r="J7254" t="s">
        <v>43</v>
      </c>
      <c r="K7254" t="s">
        <v>72</v>
      </c>
      <c r="L7254" s="25">
        <v>44014</v>
      </c>
      <c r="M7254">
        <v>7</v>
      </c>
      <c r="N7254">
        <v>2020</v>
      </c>
      <c r="O7254" t="s">
        <v>108</v>
      </c>
      <c r="P7254">
        <v>167</v>
      </c>
      <c r="Q7254" s="17">
        <v>44015.048185648149</v>
      </c>
      <c r="R7254" t="s">
        <v>136</v>
      </c>
    </row>
    <row r="7255" spans="1:18" x14ac:dyDescent="0.3">
      <c r="A7255">
        <v>9559122</v>
      </c>
      <c r="B7255" t="s">
        <v>65</v>
      </c>
      <c r="C7255">
        <v>1178705</v>
      </c>
      <c r="D7255" t="s">
        <v>113</v>
      </c>
      <c r="E7255" t="s">
        <v>13</v>
      </c>
      <c r="F7255" t="s">
        <v>13</v>
      </c>
      <c r="G7255" t="s">
        <v>150</v>
      </c>
      <c r="H7255" t="s">
        <v>169</v>
      </c>
      <c r="I7255" t="s">
        <v>71</v>
      </c>
      <c r="J7255" t="s">
        <v>43</v>
      </c>
      <c r="K7255" t="s">
        <v>72</v>
      </c>
      <c r="L7255" s="25">
        <v>44014</v>
      </c>
      <c r="M7255">
        <v>7</v>
      </c>
      <c r="N7255">
        <v>2020</v>
      </c>
      <c r="O7255" t="s">
        <v>108</v>
      </c>
      <c r="P7255">
        <v>167</v>
      </c>
      <c r="Q7255" s="17">
        <v>44014.848274074073</v>
      </c>
      <c r="R7255" t="s">
        <v>136</v>
      </c>
    </row>
    <row r="7256" spans="1:18" x14ac:dyDescent="0.3">
      <c r="A7256">
        <v>9562837</v>
      </c>
      <c r="B7256" t="s">
        <v>58</v>
      </c>
      <c r="C7256">
        <v>1182950</v>
      </c>
      <c r="D7256" t="s">
        <v>104</v>
      </c>
      <c r="E7256">
        <v>966</v>
      </c>
      <c r="F7256">
        <v>966</v>
      </c>
      <c r="G7256" t="s">
        <v>137</v>
      </c>
      <c r="H7256" t="s">
        <v>151</v>
      </c>
      <c r="I7256" t="s">
        <v>67</v>
      </c>
      <c r="J7256" t="s">
        <v>68</v>
      </c>
      <c r="K7256" t="s">
        <v>69</v>
      </c>
      <c r="L7256" s="25">
        <v>44014</v>
      </c>
      <c r="M7256">
        <v>7</v>
      </c>
      <c r="N7256">
        <v>2020</v>
      </c>
      <c r="O7256" t="s">
        <v>108</v>
      </c>
      <c r="P7256">
        <v>167</v>
      </c>
      <c r="Q7256" s="17">
        <v>44015.080386689813</v>
      </c>
      <c r="R7256" t="s">
        <v>136</v>
      </c>
    </row>
    <row r="7257" spans="1:18" x14ac:dyDescent="0.3">
      <c r="A7257">
        <v>9551281</v>
      </c>
      <c r="B7257" t="s">
        <v>58</v>
      </c>
      <c r="C7257">
        <v>1173739</v>
      </c>
      <c r="D7257" t="s">
        <v>104</v>
      </c>
      <c r="E7257" t="s">
        <v>13</v>
      </c>
      <c r="F7257" t="s">
        <v>13</v>
      </c>
      <c r="G7257" t="s">
        <v>150</v>
      </c>
      <c r="H7257" t="s">
        <v>151</v>
      </c>
      <c r="I7257" t="s">
        <v>67</v>
      </c>
      <c r="J7257" t="s">
        <v>68</v>
      </c>
      <c r="K7257" t="s">
        <v>72</v>
      </c>
      <c r="L7257" s="25">
        <v>44014</v>
      </c>
      <c r="M7257">
        <v>7</v>
      </c>
      <c r="N7257">
        <v>2020</v>
      </c>
      <c r="O7257" t="s">
        <v>108</v>
      </c>
      <c r="P7257">
        <v>167</v>
      </c>
      <c r="Q7257" s="17">
        <v>44014.443234722225</v>
      </c>
      <c r="R7257" t="s">
        <v>136</v>
      </c>
    </row>
    <row r="7258" spans="1:18" x14ac:dyDescent="0.3">
      <c r="A7258">
        <v>9561395</v>
      </c>
      <c r="B7258" t="s">
        <v>58</v>
      </c>
      <c r="C7258">
        <v>1182014</v>
      </c>
      <c r="D7258" t="s">
        <v>104</v>
      </c>
      <c r="E7258">
        <v>966</v>
      </c>
      <c r="F7258">
        <v>966</v>
      </c>
      <c r="G7258" t="s">
        <v>137</v>
      </c>
      <c r="H7258" t="s">
        <v>120</v>
      </c>
      <c r="I7258" t="s">
        <v>67</v>
      </c>
      <c r="J7258" t="s">
        <v>68</v>
      </c>
      <c r="K7258" t="s">
        <v>69</v>
      </c>
      <c r="L7258" s="25">
        <v>44014</v>
      </c>
      <c r="M7258">
        <v>7</v>
      </c>
      <c r="N7258">
        <v>2020</v>
      </c>
      <c r="O7258" t="s">
        <v>108</v>
      </c>
      <c r="P7258">
        <v>167</v>
      </c>
      <c r="Q7258" s="17">
        <v>44015.041202546294</v>
      </c>
      <c r="R7258" t="s">
        <v>136</v>
      </c>
    </row>
    <row r="7259" spans="1:18" x14ac:dyDescent="0.3">
      <c r="A7259">
        <v>9561513</v>
      </c>
      <c r="B7259" t="s">
        <v>64</v>
      </c>
      <c r="C7259">
        <v>1182346</v>
      </c>
      <c r="D7259" t="s">
        <v>64</v>
      </c>
      <c r="E7259" t="s">
        <v>143</v>
      </c>
      <c r="F7259" t="s">
        <v>18</v>
      </c>
      <c r="G7259" t="s">
        <v>171</v>
      </c>
      <c r="H7259" t="s">
        <v>135</v>
      </c>
      <c r="I7259" t="s">
        <v>64</v>
      </c>
      <c r="J7259" t="s">
        <v>43</v>
      </c>
      <c r="K7259" t="s">
        <v>69</v>
      </c>
      <c r="L7259" s="25">
        <v>44014</v>
      </c>
      <c r="M7259">
        <v>7</v>
      </c>
      <c r="N7259">
        <v>2020</v>
      </c>
      <c r="O7259" t="s">
        <v>108</v>
      </c>
      <c r="P7259">
        <v>167</v>
      </c>
      <c r="Q7259" s="17">
        <v>44015.065146643516</v>
      </c>
      <c r="R7259" t="s">
        <v>136</v>
      </c>
    </row>
    <row r="7260" spans="1:18" x14ac:dyDescent="0.3">
      <c r="A7260">
        <v>200745</v>
      </c>
      <c r="B7260" t="s">
        <v>64</v>
      </c>
      <c r="C7260">
        <v>1175076</v>
      </c>
      <c r="D7260" t="s">
        <v>64</v>
      </c>
      <c r="E7260" t="s">
        <v>13</v>
      </c>
      <c r="F7260" t="s">
        <v>13</v>
      </c>
      <c r="G7260" t="s">
        <v>150</v>
      </c>
      <c r="H7260" t="s">
        <v>164</v>
      </c>
      <c r="I7260" t="s">
        <v>64</v>
      </c>
      <c r="J7260" t="s">
        <v>43</v>
      </c>
      <c r="K7260" t="s">
        <v>72</v>
      </c>
      <c r="L7260" s="25">
        <v>44014</v>
      </c>
      <c r="M7260">
        <v>7</v>
      </c>
      <c r="N7260">
        <v>2020</v>
      </c>
      <c r="O7260" t="s">
        <v>108</v>
      </c>
      <c r="P7260">
        <v>167</v>
      </c>
      <c r="Q7260" s="17">
        <v>44014.699044444445</v>
      </c>
      <c r="R7260" t="s">
        <v>136</v>
      </c>
    </row>
    <row r="7261" spans="1:18" x14ac:dyDescent="0.3">
      <c r="A7261">
        <v>9556881</v>
      </c>
      <c r="B7261" t="s">
        <v>64</v>
      </c>
      <c r="C7261">
        <v>1178070</v>
      </c>
      <c r="D7261" t="s">
        <v>113</v>
      </c>
      <c r="E7261" t="s">
        <v>13</v>
      </c>
      <c r="F7261" t="s">
        <v>13</v>
      </c>
      <c r="G7261" t="s">
        <v>150</v>
      </c>
      <c r="H7261" t="s">
        <v>151</v>
      </c>
      <c r="I7261" t="s">
        <v>67</v>
      </c>
      <c r="J7261" t="s">
        <v>68</v>
      </c>
      <c r="K7261" t="s">
        <v>72</v>
      </c>
      <c r="L7261" s="25">
        <v>44014</v>
      </c>
      <c r="M7261">
        <v>7</v>
      </c>
      <c r="N7261">
        <v>2020</v>
      </c>
      <c r="O7261" t="s">
        <v>108</v>
      </c>
      <c r="P7261">
        <v>167</v>
      </c>
      <c r="Q7261" s="17">
        <v>44014.825088078702</v>
      </c>
      <c r="R7261" t="s">
        <v>136</v>
      </c>
    </row>
    <row r="7262" spans="1:18" x14ac:dyDescent="0.3">
      <c r="A7262">
        <v>9562001</v>
      </c>
      <c r="B7262" t="s">
        <v>64</v>
      </c>
      <c r="C7262">
        <v>1181027</v>
      </c>
      <c r="D7262" t="s">
        <v>64</v>
      </c>
      <c r="E7262">
        <v>820</v>
      </c>
      <c r="F7262">
        <v>820</v>
      </c>
      <c r="G7262" t="s">
        <v>157</v>
      </c>
      <c r="H7262" t="s">
        <v>124</v>
      </c>
      <c r="I7262" t="s">
        <v>64</v>
      </c>
      <c r="J7262" t="s">
        <v>43</v>
      </c>
      <c r="K7262" t="s">
        <v>72</v>
      </c>
      <c r="L7262" s="25">
        <v>44014</v>
      </c>
      <c r="M7262">
        <v>7</v>
      </c>
      <c r="N7262">
        <v>2020</v>
      </c>
      <c r="O7262" t="s">
        <v>108</v>
      </c>
      <c r="P7262">
        <v>167</v>
      </c>
      <c r="Q7262" s="17">
        <v>44015.01385891204</v>
      </c>
      <c r="R7262" t="s">
        <v>136</v>
      </c>
    </row>
    <row r="7263" spans="1:18" x14ac:dyDescent="0.3">
      <c r="A7263">
        <v>9553305</v>
      </c>
      <c r="B7263" t="s">
        <v>58</v>
      </c>
      <c r="C7263">
        <v>1172468</v>
      </c>
      <c r="D7263" t="s">
        <v>104</v>
      </c>
      <c r="E7263">
        <v>820</v>
      </c>
      <c r="F7263">
        <v>820</v>
      </c>
      <c r="G7263" t="s">
        <v>157</v>
      </c>
      <c r="H7263" t="s">
        <v>120</v>
      </c>
      <c r="I7263" t="s">
        <v>67</v>
      </c>
      <c r="J7263" t="s">
        <v>68</v>
      </c>
      <c r="K7263" t="s">
        <v>72</v>
      </c>
      <c r="L7263" s="25">
        <v>44014</v>
      </c>
      <c r="M7263">
        <v>7</v>
      </c>
      <c r="N7263">
        <v>2020</v>
      </c>
      <c r="O7263" t="s">
        <v>108</v>
      </c>
      <c r="P7263">
        <v>167</v>
      </c>
      <c r="Q7263" s="17">
        <v>44015.146110532405</v>
      </c>
      <c r="R7263" t="s">
        <v>136</v>
      </c>
    </row>
    <row r="7264" spans="1:18" x14ac:dyDescent="0.3">
      <c r="A7264">
        <v>200987</v>
      </c>
      <c r="B7264" t="s">
        <v>64</v>
      </c>
      <c r="C7264">
        <v>1174875</v>
      </c>
      <c r="D7264" t="s">
        <v>64</v>
      </c>
      <c r="E7264" t="s">
        <v>143</v>
      </c>
      <c r="F7264" t="s">
        <v>18</v>
      </c>
      <c r="G7264" t="s">
        <v>144</v>
      </c>
      <c r="H7264" t="s">
        <v>135</v>
      </c>
      <c r="I7264" t="s">
        <v>64</v>
      </c>
      <c r="J7264" t="s">
        <v>43</v>
      </c>
      <c r="K7264" t="s">
        <v>69</v>
      </c>
      <c r="L7264" s="25">
        <v>44014</v>
      </c>
      <c r="M7264">
        <v>7</v>
      </c>
      <c r="N7264">
        <v>2020</v>
      </c>
      <c r="O7264" t="s">
        <v>108</v>
      </c>
      <c r="P7264">
        <v>167</v>
      </c>
      <c r="Q7264" s="17">
        <v>44014.638191435188</v>
      </c>
      <c r="R7264" t="s">
        <v>136</v>
      </c>
    </row>
    <row r="7265" spans="1:18" x14ac:dyDescent="0.3">
      <c r="A7265">
        <v>9561024</v>
      </c>
      <c r="B7265" t="s">
        <v>58</v>
      </c>
      <c r="C7265">
        <v>1179206</v>
      </c>
      <c r="D7265" t="s">
        <v>104</v>
      </c>
      <c r="E7265">
        <v>4138</v>
      </c>
      <c r="F7265" t="s">
        <v>18</v>
      </c>
      <c r="G7265" t="s">
        <v>134</v>
      </c>
      <c r="H7265" t="s">
        <v>140</v>
      </c>
      <c r="I7265" t="s">
        <v>71</v>
      </c>
      <c r="J7265" t="s">
        <v>43</v>
      </c>
      <c r="K7265" t="s">
        <v>69</v>
      </c>
      <c r="L7265" s="25">
        <v>44014</v>
      </c>
      <c r="M7265">
        <v>7</v>
      </c>
      <c r="N7265">
        <v>2020</v>
      </c>
      <c r="O7265" t="s">
        <v>108</v>
      </c>
      <c r="P7265">
        <v>167</v>
      </c>
      <c r="Q7265" s="17">
        <v>44014.8704462963</v>
      </c>
      <c r="R7265" t="s">
        <v>136</v>
      </c>
    </row>
    <row r="7266" spans="1:18" x14ac:dyDescent="0.3">
      <c r="A7266">
        <v>9562469</v>
      </c>
      <c r="B7266" t="s">
        <v>64</v>
      </c>
      <c r="C7266">
        <v>1181960</v>
      </c>
      <c r="D7266" t="s">
        <v>64</v>
      </c>
      <c r="E7266" t="s">
        <v>177</v>
      </c>
      <c r="F7266" t="s">
        <v>18</v>
      </c>
      <c r="G7266" t="s">
        <v>178</v>
      </c>
      <c r="H7266" t="s">
        <v>135</v>
      </c>
      <c r="I7266" t="s">
        <v>64</v>
      </c>
      <c r="J7266" t="s">
        <v>43</v>
      </c>
      <c r="K7266" t="s">
        <v>69</v>
      </c>
      <c r="L7266" s="25">
        <v>44014</v>
      </c>
      <c r="M7266">
        <v>7</v>
      </c>
      <c r="N7266">
        <v>2020</v>
      </c>
      <c r="O7266" t="s">
        <v>108</v>
      </c>
      <c r="P7266">
        <v>167</v>
      </c>
      <c r="Q7266" s="17">
        <v>44015.041023495367</v>
      </c>
      <c r="R7266" t="s">
        <v>136</v>
      </c>
    </row>
    <row r="7267" spans="1:18" x14ac:dyDescent="0.3">
      <c r="A7267">
        <v>9556365</v>
      </c>
      <c r="B7267" t="s">
        <v>64</v>
      </c>
      <c r="C7267">
        <v>1175811</v>
      </c>
      <c r="D7267" t="s">
        <v>64</v>
      </c>
      <c r="E7267" t="s">
        <v>153</v>
      </c>
      <c r="F7267" t="s">
        <v>18</v>
      </c>
      <c r="G7267" t="s">
        <v>154</v>
      </c>
      <c r="H7267" t="s">
        <v>135</v>
      </c>
      <c r="I7267" t="s">
        <v>64</v>
      </c>
      <c r="J7267" t="s">
        <v>43</v>
      </c>
      <c r="K7267" t="s">
        <v>69</v>
      </c>
      <c r="L7267" s="25">
        <v>44014</v>
      </c>
      <c r="M7267">
        <v>7</v>
      </c>
      <c r="N7267">
        <v>2020</v>
      </c>
      <c r="O7267" t="s">
        <v>108</v>
      </c>
      <c r="P7267">
        <v>167</v>
      </c>
      <c r="Q7267" s="17">
        <v>44014.698345486111</v>
      </c>
      <c r="R7267" t="s">
        <v>136</v>
      </c>
    </row>
    <row r="7268" spans="1:18" x14ac:dyDescent="0.3">
      <c r="A7268">
        <v>9560079</v>
      </c>
      <c r="B7268" t="s">
        <v>64</v>
      </c>
      <c r="C7268">
        <v>1178270</v>
      </c>
      <c r="D7268" t="s">
        <v>64</v>
      </c>
      <c r="E7268">
        <v>781</v>
      </c>
      <c r="F7268" t="s">
        <v>18</v>
      </c>
      <c r="G7268" t="s">
        <v>145</v>
      </c>
      <c r="H7268" t="s">
        <v>135</v>
      </c>
      <c r="I7268" t="s">
        <v>64</v>
      </c>
      <c r="J7268" t="s">
        <v>43</v>
      </c>
      <c r="K7268" t="s">
        <v>69</v>
      </c>
      <c r="L7268" s="25">
        <v>44014</v>
      </c>
      <c r="M7268">
        <v>7</v>
      </c>
      <c r="N7268">
        <v>2020</v>
      </c>
      <c r="O7268" t="s">
        <v>108</v>
      </c>
      <c r="P7268">
        <v>167</v>
      </c>
      <c r="Q7268" s="17">
        <v>44014.830638194442</v>
      </c>
      <c r="R7268" t="s">
        <v>136</v>
      </c>
    </row>
    <row r="7269" spans="1:18" x14ac:dyDescent="0.3">
      <c r="A7269">
        <v>201460</v>
      </c>
      <c r="B7269" t="s">
        <v>66</v>
      </c>
      <c r="C7269">
        <v>1177752</v>
      </c>
      <c r="D7269" t="s">
        <v>121</v>
      </c>
      <c r="E7269" t="s">
        <v>206</v>
      </c>
      <c r="F7269" t="s">
        <v>18</v>
      </c>
      <c r="G7269" t="s">
        <v>244</v>
      </c>
      <c r="H7269" t="s">
        <v>122</v>
      </c>
      <c r="I7269" t="s">
        <v>67</v>
      </c>
      <c r="J7269" t="s">
        <v>68</v>
      </c>
      <c r="K7269" t="s">
        <v>69</v>
      </c>
      <c r="L7269" s="25">
        <v>44014</v>
      </c>
      <c r="M7269">
        <v>7</v>
      </c>
      <c r="N7269">
        <v>2020</v>
      </c>
      <c r="O7269" t="s">
        <v>108</v>
      </c>
      <c r="P7269">
        <v>167</v>
      </c>
      <c r="Q7269" s="17">
        <v>44014.809223958335</v>
      </c>
      <c r="R7269" t="s">
        <v>136</v>
      </c>
    </row>
    <row r="7270" spans="1:18" x14ac:dyDescent="0.3">
      <c r="A7270">
        <v>9552798</v>
      </c>
      <c r="B7270" t="s">
        <v>65</v>
      </c>
      <c r="C7270">
        <v>1172654</v>
      </c>
      <c r="D7270" t="s">
        <v>113</v>
      </c>
      <c r="E7270" t="s">
        <v>13</v>
      </c>
      <c r="F7270" t="s">
        <v>13</v>
      </c>
      <c r="G7270" t="s">
        <v>150</v>
      </c>
      <c r="H7270" t="s">
        <v>169</v>
      </c>
      <c r="I7270" t="s">
        <v>71</v>
      </c>
      <c r="J7270" t="s">
        <v>43</v>
      </c>
      <c r="K7270" t="s">
        <v>72</v>
      </c>
      <c r="L7270" s="25">
        <v>44014</v>
      </c>
      <c r="M7270">
        <v>7</v>
      </c>
      <c r="N7270">
        <v>2020</v>
      </c>
      <c r="O7270" t="s">
        <v>108</v>
      </c>
      <c r="P7270">
        <v>167</v>
      </c>
      <c r="Q7270" s="17">
        <v>44014.434568287033</v>
      </c>
      <c r="R7270" t="s">
        <v>136</v>
      </c>
    </row>
    <row r="7271" spans="1:18" x14ac:dyDescent="0.3">
      <c r="A7271">
        <v>9561877</v>
      </c>
      <c r="B7271" t="s">
        <v>64</v>
      </c>
      <c r="C7271">
        <v>1180710</v>
      </c>
      <c r="D7271" t="s">
        <v>64</v>
      </c>
      <c r="E7271">
        <v>820</v>
      </c>
      <c r="F7271">
        <v>820</v>
      </c>
      <c r="G7271" t="s">
        <v>157</v>
      </c>
      <c r="H7271" t="s">
        <v>124</v>
      </c>
      <c r="I7271" t="s">
        <v>64</v>
      </c>
      <c r="J7271" t="s">
        <v>43</v>
      </c>
      <c r="K7271" t="s">
        <v>72</v>
      </c>
      <c r="L7271" s="25">
        <v>44014</v>
      </c>
      <c r="M7271">
        <v>7</v>
      </c>
      <c r="N7271">
        <v>2020</v>
      </c>
      <c r="O7271" t="s">
        <v>108</v>
      </c>
      <c r="P7271">
        <v>167</v>
      </c>
      <c r="Q7271" s="17">
        <v>44015.007286342596</v>
      </c>
      <c r="R7271" t="s">
        <v>136</v>
      </c>
    </row>
    <row r="7272" spans="1:18" x14ac:dyDescent="0.3">
      <c r="A7272">
        <v>9554277</v>
      </c>
      <c r="B7272" t="s">
        <v>64</v>
      </c>
      <c r="C7272">
        <v>1173771</v>
      </c>
      <c r="D7272" t="s">
        <v>64</v>
      </c>
      <c r="E7272" t="s">
        <v>143</v>
      </c>
      <c r="F7272" t="s">
        <v>18</v>
      </c>
      <c r="G7272" t="s">
        <v>144</v>
      </c>
      <c r="H7272" t="s">
        <v>185</v>
      </c>
      <c r="I7272" t="s">
        <v>64</v>
      </c>
      <c r="J7272" t="s">
        <v>43</v>
      </c>
      <c r="K7272" t="s">
        <v>69</v>
      </c>
      <c r="L7272" s="25">
        <v>44014</v>
      </c>
      <c r="M7272">
        <v>7</v>
      </c>
      <c r="N7272">
        <v>2020</v>
      </c>
      <c r="O7272" t="s">
        <v>108</v>
      </c>
      <c r="P7272">
        <v>167</v>
      </c>
      <c r="Q7272" s="17">
        <v>44014.467047685182</v>
      </c>
      <c r="R7272" t="s">
        <v>136</v>
      </c>
    </row>
    <row r="7273" spans="1:18" x14ac:dyDescent="0.3">
      <c r="A7273">
        <v>200921</v>
      </c>
      <c r="B7273" t="s">
        <v>64</v>
      </c>
      <c r="C7273">
        <v>1175443</v>
      </c>
      <c r="D7273" t="s">
        <v>64</v>
      </c>
      <c r="E7273" t="s">
        <v>148</v>
      </c>
      <c r="F7273" t="s">
        <v>18</v>
      </c>
      <c r="G7273" t="s">
        <v>158</v>
      </c>
      <c r="H7273" t="s">
        <v>95</v>
      </c>
      <c r="I7273" t="s">
        <v>64</v>
      </c>
      <c r="J7273" t="s">
        <v>43</v>
      </c>
      <c r="K7273" t="s">
        <v>69</v>
      </c>
      <c r="L7273" s="25">
        <v>44014</v>
      </c>
      <c r="M7273">
        <v>7</v>
      </c>
      <c r="N7273">
        <v>2020</v>
      </c>
      <c r="O7273" t="s">
        <v>108</v>
      </c>
      <c r="P7273">
        <v>167</v>
      </c>
      <c r="Q7273" s="17">
        <v>44014.686931365737</v>
      </c>
      <c r="R7273" t="s">
        <v>136</v>
      </c>
    </row>
    <row r="7274" spans="1:18" x14ac:dyDescent="0.3">
      <c r="A7274">
        <v>9561939</v>
      </c>
      <c r="B7274" t="s">
        <v>64</v>
      </c>
      <c r="C7274">
        <v>1182178</v>
      </c>
      <c r="D7274" t="s">
        <v>64</v>
      </c>
      <c r="E7274">
        <v>820</v>
      </c>
      <c r="F7274">
        <v>820</v>
      </c>
      <c r="G7274" t="s">
        <v>157</v>
      </c>
      <c r="H7274" t="s">
        <v>124</v>
      </c>
      <c r="I7274" t="s">
        <v>64</v>
      </c>
      <c r="J7274" t="s">
        <v>43</v>
      </c>
      <c r="K7274" t="s">
        <v>72</v>
      </c>
      <c r="L7274" s="25">
        <v>44014</v>
      </c>
      <c r="M7274">
        <v>7</v>
      </c>
      <c r="N7274">
        <v>2020</v>
      </c>
      <c r="O7274" t="s">
        <v>108</v>
      </c>
      <c r="P7274">
        <v>167</v>
      </c>
      <c r="Q7274" s="17">
        <v>44015.05035902778</v>
      </c>
      <c r="R7274" t="s">
        <v>136</v>
      </c>
    </row>
    <row r="7275" spans="1:18" x14ac:dyDescent="0.3">
      <c r="A7275">
        <v>9561987</v>
      </c>
      <c r="B7275" t="s">
        <v>64</v>
      </c>
      <c r="C7275">
        <v>1181145</v>
      </c>
      <c r="D7275" t="s">
        <v>64</v>
      </c>
      <c r="E7275">
        <v>820</v>
      </c>
      <c r="F7275">
        <v>820</v>
      </c>
      <c r="G7275" t="s">
        <v>157</v>
      </c>
      <c r="H7275" t="s">
        <v>124</v>
      </c>
      <c r="I7275" t="s">
        <v>64</v>
      </c>
      <c r="J7275" t="s">
        <v>43</v>
      </c>
      <c r="K7275" t="s">
        <v>72</v>
      </c>
      <c r="L7275" s="25">
        <v>44014</v>
      </c>
      <c r="M7275">
        <v>7</v>
      </c>
      <c r="N7275">
        <v>2020</v>
      </c>
      <c r="O7275" t="s">
        <v>108</v>
      </c>
      <c r="P7275">
        <v>167</v>
      </c>
      <c r="Q7275" s="17">
        <v>44015.015957986114</v>
      </c>
      <c r="R7275" t="s">
        <v>136</v>
      </c>
    </row>
    <row r="7276" spans="1:18" x14ac:dyDescent="0.3">
      <c r="A7276">
        <v>9543725</v>
      </c>
      <c r="B7276" t="s">
        <v>64</v>
      </c>
      <c r="C7276">
        <v>1173622</v>
      </c>
      <c r="D7276" t="s">
        <v>64</v>
      </c>
      <c r="E7276" t="s">
        <v>27</v>
      </c>
      <c r="F7276" t="s">
        <v>27</v>
      </c>
      <c r="G7276" t="s">
        <v>141</v>
      </c>
      <c r="H7276" t="s">
        <v>142</v>
      </c>
      <c r="I7276" t="s">
        <v>64</v>
      </c>
      <c r="J7276" t="s">
        <v>43</v>
      </c>
      <c r="K7276" t="s">
        <v>72</v>
      </c>
      <c r="L7276" s="25">
        <v>44014</v>
      </c>
      <c r="M7276">
        <v>7</v>
      </c>
      <c r="N7276">
        <v>2020</v>
      </c>
      <c r="O7276" t="s">
        <v>108</v>
      </c>
      <c r="P7276">
        <v>167</v>
      </c>
      <c r="Q7276" s="17">
        <v>44014.447099189812</v>
      </c>
      <c r="R7276" t="s">
        <v>136</v>
      </c>
    </row>
    <row r="7277" spans="1:18" x14ac:dyDescent="0.3">
      <c r="A7277">
        <v>9555635</v>
      </c>
      <c r="B7277" t="s">
        <v>64</v>
      </c>
      <c r="C7277">
        <v>1175294</v>
      </c>
      <c r="D7277" t="s">
        <v>64</v>
      </c>
      <c r="E7277">
        <v>4142</v>
      </c>
      <c r="F7277" t="s">
        <v>18</v>
      </c>
      <c r="G7277" t="s">
        <v>172</v>
      </c>
      <c r="H7277" t="s">
        <v>135</v>
      </c>
      <c r="I7277" t="s">
        <v>64</v>
      </c>
      <c r="J7277" t="s">
        <v>43</v>
      </c>
      <c r="K7277" t="s">
        <v>69</v>
      </c>
      <c r="L7277" s="25">
        <v>44014</v>
      </c>
      <c r="M7277">
        <v>7</v>
      </c>
      <c r="N7277">
        <v>2020</v>
      </c>
      <c r="O7277" t="s">
        <v>108</v>
      </c>
      <c r="P7277">
        <v>167</v>
      </c>
      <c r="Q7277" s="17">
        <v>44014.678552314814</v>
      </c>
      <c r="R7277" t="s">
        <v>136</v>
      </c>
    </row>
    <row r="7278" spans="1:18" x14ac:dyDescent="0.3">
      <c r="A7278">
        <v>9555686</v>
      </c>
      <c r="B7278" t="s">
        <v>58</v>
      </c>
      <c r="C7278">
        <v>1174776</v>
      </c>
      <c r="D7278" t="s">
        <v>104</v>
      </c>
      <c r="E7278">
        <v>4138</v>
      </c>
      <c r="F7278" t="s">
        <v>18</v>
      </c>
      <c r="G7278" t="s">
        <v>134</v>
      </c>
      <c r="H7278" t="s">
        <v>140</v>
      </c>
      <c r="I7278" t="s">
        <v>71</v>
      </c>
      <c r="J7278" t="s">
        <v>43</v>
      </c>
      <c r="K7278" t="s">
        <v>69</v>
      </c>
      <c r="L7278" s="25">
        <v>44014</v>
      </c>
      <c r="M7278">
        <v>7</v>
      </c>
      <c r="N7278">
        <v>2020</v>
      </c>
      <c r="O7278" t="s">
        <v>108</v>
      </c>
      <c r="P7278">
        <v>167</v>
      </c>
      <c r="Q7278" s="17">
        <v>44014.623781134258</v>
      </c>
      <c r="R7278" t="s">
        <v>136</v>
      </c>
    </row>
    <row r="7279" spans="1:18" x14ac:dyDescent="0.3">
      <c r="A7279">
        <v>9555926</v>
      </c>
      <c r="B7279" t="s">
        <v>64</v>
      </c>
      <c r="C7279">
        <v>1175108</v>
      </c>
      <c r="D7279" t="s">
        <v>64</v>
      </c>
      <c r="E7279">
        <v>4138</v>
      </c>
      <c r="F7279" t="s">
        <v>18</v>
      </c>
      <c r="G7279" t="s">
        <v>134</v>
      </c>
      <c r="H7279" t="s">
        <v>135</v>
      </c>
      <c r="I7279" t="s">
        <v>64</v>
      </c>
      <c r="J7279" t="s">
        <v>43</v>
      </c>
      <c r="K7279" t="s">
        <v>69</v>
      </c>
      <c r="L7279" s="25">
        <v>44014</v>
      </c>
      <c r="M7279">
        <v>7</v>
      </c>
      <c r="N7279">
        <v>2020</v>
      </c>
      <c r="O7279" t="s">
        <v>108</v>
      </c>
      <c r="P7279">
        <v>167</v>
      </c>
      <c r="Q7279" s="17">
        <v>44014.671394328703</v>
      </c>
      <c r="R7279" t="s">
        <v>136</v>
      </c>
    </row>
    <row r="7280" spans="1:18" x14ac:dyDescent="0.3">
      <c r="A7280">
        <v>9563060</v>
      </c>
      <c r="B7280" t="s">
        <v>64</v>
      </c>
      <c r="C7280">
        <v>1181677</v>
      </c>
      <c r="D7280" t="s">
        <v>64</v>
      </c>
      <c r="E7280">
        <v>820</v>
      </c>
      <c r="F7280">
        <v>820</v>
      </c>
      <c r="G7280" t="s">
        <v>157</v>
      </c>
      <c r="H7280" t="s">
        <v>159</v>
      </c>
      <c r="I7280" t="s">
        <v>64</v>
      </c>
      <c r="J7280" t="s">
        <v>43</v>
      </c>
      <c r="K7280" t="s">
        <v>72</v>
      </c>
      <c r="L7280" s="25">
        <v>44014</v>
      </c>
      <c r="M7280">
        <v>7</v>
      </c>
      <c r="N7280">
        <v>2020</v>
      </c>
      <c r="O7280" t="s">
        <v>108</v>
      </c>
      <c r="P7280">
        <v>167</v>
      </c>
      <c r="Q7280" s="17">
        <v>44015.03456388889</v>
      </c>
      <c r="R7280" t="s">
        <v>136</v>
      </c>
    </row>
    <row r="7281" spans="1:18" x14ac:dyDescent="0.3">
      <c r="A7281">
        <v>9558927</v>
      </c>
      <c r="B7281" t="s">
        <v>64</v>
      </c>
      <c r="C7281">
        <v>1178451</v>
      </c>
      <c r="D7281" t="s">
        <v>64</v>
      </c>
      <c r="E7281" t="s">
        <v>27</v>
      </c>
      <c r="F7281" t="s">
        <v>27</v>
      </c>
      <c r="G7281" t="s">
        <v>141</v>
      </c>
      <c r="H7281" t="s">
        <v>181</v>
      </c>
      <c r="I7281" t="s">
        <v>64</v>
      </c>
      <c r="J7281" t="s">
        <v>43</v>
      </c>
      <c r="K7281" t="s">
        <v>72</v>
      </c>
      <c r="L7281" s="25">
        <v>44014</v>
      </c>
      <c r="M7281">
        <v>7</v>
      </c>
      <c r="N7281">
        <v>2020</v>
      </c>
      <c r="O7281" t="s">
        <v>108</v>
      </c>
      <c r="P7281">
        <v>167</v>
      </c>
      <c r="Q7281" s="17">
        <v>44014.839241898146</v>
      </c>
      <c r="R7281" t="s">
        <v>136</v>
      </c>
    </row>
    <row r="7282" spans="1:18" x14ac:dyDescent="0.3">
      <c r="A7282">
        <v>9559203</v>
      </c>
      <c r="B7282" t="s">
        <v>64</v>
      </c>
      <c r="C7282">
        <v>1177315</v>
      </c>
      <c r="D7282" t="s">
        <v>64</v>
      </c>
      <c r="E7282" t="s">
        <v>192</v>
      </c>
      <c r="F7282" t="s">
        <v>18</v>
      </c>
      <c r="G7282" t="s">
        <v>193</v>
      </c>
      <c r="H7282" t="s">
        <v>135</v>
      </c>
      <c r="I7282" t="s">
        <v>64</v>
      </c>
      <c r="J7282" t="s">
        <v>43</v>
      </c>
      <c r="K7282" t="s">
        <v>69</v>
      </c>
      <c r="L7282" s="25">
        <v>44014</v>
      </c>
      <c r="M7282">
        <v>7</v>
      </c>
      <c r="N7282">
        <v>2020</v>
      </c>
      <c r="O7282" t="s">
        <v>108</v>
      </c>
      <c r="P7282">
        <v>167</v>
      </c>
      <c r="Q7282" s="17">
        <v>44014.780810069446</v>
      </c>
      <c r="R7282" t="s">
        <v>136</v>
      </c>
    </row>
    <row r="7283" spans="1:18" x14ac:dyDescent="0.3">
      <c r="A7283">
        <v>9553111</v>
      </c>
      <c r="B7283" t="s">
        <v>58</v>
      </c>
      <c r="C7283">
        <v>1172354</v>
      </c>
      <c r="D7283" t="s">
        <v>104</v>
      </c>
      <c r="E7283" t="s">
        <v>148</v>
      </c>
      <c r="F7283" t="s">
        <v>18</v>
      </c>
      <c r="G7283" t="s">
        <v>158</v>
      </c>
      <c r="H7283" t="s">
        <v>112</v>
      </c>
      <c r="I7283" t="s">
        <v>71</v>
      </c>
      <c r="J7283" t="s">
        <v>43</v>
      </c>
      <c r="K7283" t="s">
        <v>69</v>
      </c>
      <c r="L7283" s="25">
        <v>44014</v>
      </c>
      <c r="M7283">
        <v>7</v>
      </c>
      <c r="N7283">
        <v>2020</v>
      </c>
      <c r="O7283" t="s">
        <v>108</v>
      </c>
      <c r="P7283">
        <v>167</v>
      </c>
      <c r="Q7283" s="17">
        <v>44014.777547916667</v>
      </c>
      <c r="R7283" t="s">
        <v>136</v>
      </c>
    </row>
    <row r="7284" spans="1:18" x14ac:dyDescent="0.3">
      <c r="A7284">
        <v>9559791</v>
      </c>
      <c r="B7284" t="s">
        <v>64</v>
      </c>
      <c r="C7284">
        <v>1178852</v>
      </c>
      <c r="D7284" t="s">
        <v>64</v>
      </c>
      <c r="E7284">
        <v>4138</v>
      </c>
      <c r="F7284" t="s">
        <v>18</v>
      </c>
      <c r="G7284" t="s">
        <v>134</v>
      </c>
      <c r="H7284" t="s">
        <v>135</v>
      </c>
      <c r="I7284" t="s">
        <v>64</v>
      </c>
      <c r="J7284" t="s">
        <v>43</v>
      </c>
      <c r="K7284" t="s">
        <v>69</v>
      </c>
      <c r="L7284" s="25">
        <v>44014</v>
      </c>
      <c r="M7284">
        <v>7</v>
      </c>
      <c r="N7284">
        <v>2020</v>
      </c>
      <c r="O7284" t="s">
        <v>108</v>
      </c>
      <c r="P7284">
        <v>167</v>
      </c>
      <c r="Q7284" s="17">
        <v>44014.858630208335</v>
      </c>
      <c r="R7284" t="s">
        <v>136</v>
      </c>
    </row>
    <row r="7285" spans="1:18" x14ac:dyDescent="0.3">
      <c r="A7285">
        <v>200673</v>
      </c>
      <c r="B7285" t="s">
        <v>64</v>
      </c>
      <c r="C7285">
        <v>1174375</v>
      </c>
      <c r="D7285" t="s">
        <v>64</v>
      </c>
      <c r="E7285" t="s">
        <v>13</v>
      </c>
      <c r="F7285" t="s">
        <v>13</v>
      </c>
      <c r="G7285" t="s">
        <v>150</v>
      </c>
      <c r="H7285" t="s">
        <v>119</v>
      </c>
      <c r="I7285" t="s">
        <v>64</v>
      </c>
      <c r="J7285" t="s">
        <v>43</v>
      </c>
      <c r="K7285" t="s">
        <v>72</v>
      </c>
      <c r="L7285" s="25">
        <v>44014</v>
      </c>
      <c r="M7285">
        <v>7</v>
      </c>
      <c r="N7285">
        <v>2020</v>
      </c>
      <c r="O7285" t="s">
        <v>108</v>
      </c>
      <c r="P7285">
        <v>167</v>
      </c>
      <c r="Q7285" s="17">
        <v>44014.601897916669</v>
      </c>
      <c r="R7285" t="s">
        <v>136</v>
      </c>
    </row>
    <row r="7286" spans="1:18" x14ac:dyDescent="0.3">
      <c r="A7286">
        <v>9561462</v>
      </c>
      <c r="B7286" t="s">
        <v>58</v>
      </c>
      <c r="C7286">
        <v>1180541</v>
      </c>
      <c r="D7286" t="s">
        <v>104</v>
      </c>
      <c r="E7286">
        <v>4138</v>
      </c>
      <c r="F7286" t="s">
        <v>18</v>
      </c>
      <c r="G7286" t="s">
        <v>134</v>
      </c>
      <c r="H7286" t="s">
        <v>140</v>
      </c>
      <c r="I7286" t="s">
        <v>71</v>
      </c>
      <c r="J7286" t="s">
        <v>43</v>
      </c>
      <c r="K7286" t="s">
        <v>69</v>
      </c>
      <c r="L7286" s="25">
        <v>44014</v>
      </c>
      <c r="M7286">
        <v>7</v>
      </c>
      <c r="N7286">
        <v>2020</v>
      </c>
      <c r="O7286" t="s">
        <v>108</v>
      </c>
      <c r="P7286">
        <v>167</v>
      </c>
      <c r="Q7286" s="17">
        <v>44014.961584143515</v>
      </c>
      <c r="R7286" t="s">
        <v>136</v>
      </c>
    </row>
    <row r="7287" spans="1:18" x14ac:dyDescent="0.3">
      <c r="A7287">
        <v>9563130</v>
      </c>
      <c r="B7287" t="s">
        <v>64</v>
      </c>
      <c r="C7287">
        <v>1182195</v>
      </c>
      <c r="D7287" t="s">
        <v>64</v>
      </c>
      <c r="E7287">
        <v>820</v>
      </c>
      <c r="F7287">
        <v>820</v>
      </c>
      <c r="G7287" t="s">
        <v>157</v>
      </c>
      <c r="H7287" t="s">
        <v>159</v>
      </c>
      <c r="I7287" t="s">
        <v>64</v>
      </c>
      <c r="J7287" t="s">
        <v>43</v>
      </c>
      <c r="K7287" t="s">
        <v>72</v>
      </c>
      <c r="L7287" s="25">
        <v>44014</v>
      </c>
      <c r="M7287">
        <v>7</v>
      </c>
      <c r="N7287">
        <v>2020</v>
      </c>
      <c r="O7287" t="s">
        <v>108</v>
      </c>
      <c r="P7287">
        <v>167</v>
      </c>
      <c r="Q7287" s="17">
        <v>44015.054382291666</v>
      </c>
      <c r="R7287" t="s">
        <v>136</v>
      </c>
    </row>
    <row r="7288" spans="1:18" x14ac:dyDescent="0.3">
      <c r="A7288">
        <v>9554254</v>
      </c>
      <c r="B7288" t="s">
        <v>64</v>
      </c>
      <c r="C7288">
        <v>1173239</v>
      </c>
      <c r="D7288" t="s">
        <v>64</v>
      </c>
      <c r="E7288" t="s">
        <v>143</v>
      </c>
      <c r="F7288" t="s">
        <v>18</v>
      </c>
      <c r="G7288" t="s">
        <v>144</v>
      </c>
      <c r="H7288" t="s">
        <v>135</v>
      </c>
      <c r="I7288" t="s">
        <v>64</v>
      </c>
      <c r="J7288" t="s">
        <v>43</v>
      </c>
      <c r="K7288" t="s">
        <v>69</v>
      </c>
      <c r="L7288" s="25">
        <v>44014</v>
      </c>
      <c r="M7288">
        <v>7</v>
      </c>
      <c r="N7288">
        <v>2020</v>
      </c>
      <c r="O7288" t="s">
        <v>108</v>
      </c>
      <c r="P7288">
        <v>167</v>
      </c>
      <c r="Q7288" s="17">
        <v>44014.455037384258</v>
      </c>
      <c r="R7288" t="s">
        <v>136</v>
      </c>
    </row>
    <row r="7289" spans="1:18" x14ac:dyDescent="0.3">
      <c r="A7289">
        <v>21459042</v>
      </c>
      <c r="B7289" t="s">
        <v>58</v>
      </c>
      <c r="C7289">
        <v>1178234</v>
      </c>
      <c r="D7289" t="s">
        <v>104</v>
      </c>
      <c r="E7289" t="s">
        <v>27</v>
      </c>
      <c r="F7289" t="s">
        <v>27</v>
      </c>
      <c r="G7289" t="s">
        <v>141</v>
      </c>
      <c r="H7289" t="s">
        <v>120</v>
      </c>
      <c r="I7289" t="s">
        <v>67</v>
      </c>
      <c r="J7289" t="s">
        <v>68</v>
      </c>
      <c r="K7289" t="s">
        <v>72</v>
      </c>
      <c r="L7289" s="25">
        <v>44014</v>
      </c>
      <c r="M7289">
        <v>7</v>
      </c>
      <c r="N7289">
        <v>2020</v>
      </c>
      <c r="O7289" t="s">
        <v>108</v>
      </c>
      <c r="P7289">
        <v>167</v>
      </c>
      <c r="Q7289" s="17">
        <v>44014.833230787037</v>
      </c>
      <c r="R7289" t="s">
        <v>136</v>
      </c>
    </row>
    <row r="7290" spans="1:18" x14ac:dyDescent="0.3">
      <c r="A7290">
        <v>202190</v>
      </c>
      <c r="B7290" t="s">
        <v>58</v>
      </c>
      <c r="C7290">
        <v>1181059</v>
      </c>
      <c r="D7290" t="s">
        <v>104</v>
      </c>
      <c r="E7290" t="s">
        <v>148</v>
      </c>
      <c r="F7290" t="s">
        <v>18</v>
      </c>
      <c r="G7290" t="s">
        <v>158</v>
      </c>
      <c r="H7290" t="s">
        <v>140</v>
      </c>
      <c r="I7290" t="s">
        <v>71</v>
      </c>
      <c r="J7290" t="s">
        <v>43</v>
      </c>
      <c r="K7290" t="s">
        <v>69</v>
      </c>
      <c r="L7290" s="25">
        <v>44014</v>
      </c>
      <c r="M7290">
        <v>7</v>
      </c>
      <c r="N7290">
        <v>2020</v>
      </c>
      <c r="O7290" t="s">
        <v>108</v>
      </c>
      <c r="P7290">
        <v>167</v>
      </c>
      <c r="Q7290" s="17">
        <v>44015.020155439815</v>
      </c>
      <c r="R7290" t="s">
        <v>136</v>
      </c>
    </row>
    <row r="7291" spans="1:18" x14ac:dyDescent="0.3">
      <c r="A7291">
        <v>200819</v>
      </c>
      <c r="B7291" t="s">
        <v>58</v>
      </c>
      <c r="C7291">
        <v>1175626</v>
      </c>
      <c r="D7291" t="s">
        <v>104</v>
      </c>
      <c r="E7291" t="s">
        <v>27</v>
      </c>
      <c r="F7291" t="s">
        <v>27</v>
      </c>
      <c r="G7291" t="s">
        <v>141</v>
      </c>
      <c r="H7291" t="s">
        <v>191</v>
      </c>
      <c r="I7291" t="s">
        <v>67</v>
      </c>
      <c r="J7291" t="s">
        <v>68</v>
      </c>
      <c r="K7291" t="s">
        <v>72</v>
      </c>
      <c r="L7291" s="25">
        <v>44014</v>
      </c>
      <c r="M7291">
        <v>7</v>
      </c>
      <c r="N7291">
        <v>2020</v>
      </c>
      <c r="O7291" t="s">
        <v>108</v>
      </c>
      <c r="P7291">
        <v>167</v>
      </c>
      <c r="Q7291" s="17">
        <v>44014.736101967595</v>
      </c>
      <c r="R7291" t="s">
        <v>136</v>
      </c>
    </row>
    <row r="7292" spans="1:18" x14ac:dyDescent="0.3">
      <c r="A7292">
        <v>21460192</v>
      </c>
      <c r="B7292" t="s">
        <v>58</v>
      </c>
      <c r="C7292">
        <v>1183560</v>
      </c>
      <c r="D7292" t="s">
        <v>104</v>
      </c>
      <c r="E7292" t="s">
        <v>146</v>
      </c>
      <c r="F7292" t="s">
        <v>18</v>
      </c>
      <c r="G7292" t="s">
        <v>147</v>
      </c>
      <c r="H7292" t="s">
        <v>140</v>
      </c>
      <c r="I7292" t="s">
        <v>71</v>
      </c>
      <c r="J7292" t="s">
        <v>43</v>
      </c>
      <c r="K7292" t="s">
        <v>69</v>
      </c>
      <c r="L7292" s="25">
        <v>44014</v>
      </c>
      <c r="M7292">
        <v>7</v>
      </c>
      <c r="N7292">
        <v>2020</v>
      </c>
      <c r="O7292" t="s">
        <v>108</v>
      </c>
      <c r="P7292">
        <v>167</v>
      </c>
      <c r="Q7292" s="17">
        <v>44015.153670370368</v>
      </c>
      <c r="R7292" t="s">
        <v>136</v>
      </c>
    </row>
    <row r="7293" spans="1:18" x14ac:dyDescent="0.3">
      <c r="A7293">
        <v>9560404</v>
      </c>
      <c r="B7293" t="s">
        <v>64</v>
      </c>
      <c r="C7293">
        <v>1178293</v>
      </c>
      <c r="D7293" t="s">
        <v>64</v>
      </c>
      <c r="E7293" t="s">
        <v>143</v>
      </c>
      <c r="F7293" t="s">
        <v>18</v>
      </c>
      <c r="G7293" t="s">
        <v>144</v>
      </c>
      <c r="H7293" t="s">
        <v>135</v>
      </c>
      <c r="I7293" t="s">
        <v>64</v>
      </c>
      <c r="J7293" t="s">
        <v>43</v>
      </c>
      <c r="K7293" t="s">
        <v>69</v>
      </c>
      <c r="L7293" s="25">
        <v>44014</v>
      </c>
      <c r="M7293">
        <v>7</v>
      </c>
      <c r="N7293">
        <v>2020</v>
      </c>
      <c r="O7293" t="s">
        <v>108</v>
      </c>
      <c r="P7293">
        <v>167</v>
      </c>
      <c r="Q7293" s="17">
        <v>44014.827635995367</v>
      </c>
      <c r="R7293" t="s">
        <v>136</v>
      </c>
    </row>
    <row r="7294" spans="1:18" x14ac:dyDescent="0.3">
      <c r="A7294">
        <v>21459607</v>
      </c>
      <c r="B7294" t="s">
        <v>64</v>
      </c>
      <c r="C7294">
        <v>1180214</v>
      </c>
      <c r="D7294" t="s">
        <v>64</v>
      </c>
      <c r="E7294" t="s">
        <v>192</v>
      </c>
      <c r="F7294" t="s">
        <v>18</v>
      </c>
      <c r="G7294" t="s">
        <v>193</v>
      </c>
      <c r="H7294" t="s">
        <v>135</v>
      </c>
      <c r="I7294" t="s">
        <v>64</v>
      </c>
      <c r="J7294" t="s">
        <v>43</v>
      </c>
      <c r="K7294" t="s">
        <v>69</v>
      </c>
      <c r="L7294" s="25">
        <v>44014</v>
      </c>
      <c r="M7294">
        <v>7</v>
      </c>
      <c r="N7294">
        <v>2020</v>
      </c>
      <c r="O7294" t="s">
        <v>108</v>
      </c>
      <c r="P7294">
        <v>167</v>
      </c>
      <c r="Q7294" s="17">
        <v>44014.920605555555</v>
      </c>
      <c r="R7294" t="s">
        <v>136</v>
      </c>
    </row>
    <row r="7295" spans="1:18" x14ac:dyDescent="0.3">
      <c r="A7295">
        <v>9563160</v>
      </c>
      <c r="B7295" t="s">
        <v>64</v>
      </c>
      <c r="C7295">
        <v>1181788</v>
      </c>
      <c r="D7295" t="s">
        <v>64</v>
      </c>
      <c r="E7295">
        <v>820</v>
      </c>
      <c r="F7295">
        <v>820</v>
      </c>
      <c r="G7295" t="s">
        <v>157</v>
      </c>
      <c r="H7295" t="s">
        <v>124</v>
      </c>
      <c r="I7295" t="s">
        <v>64</v>
      </c>
      <c r="J7295" t="s">
        <v>43</v>
      </c>
      <c r="K7295" t="s">
        <v>72</v>
      </c>
      <c r="L7295" s="25">
        <v>44014</v>
      </c>
      <c r="M7295">
        <v>7</v>
      </c>
      <c r="N7295">
        <v>2020</v>
      </c>
      <c r="O7295" t="s">
        <v>108</v>
      </c>
      <c r="P7295">
        <v>167</v>
      </c>
      <c r="Q7295" s="17">
        <v>44015.037640162038</v>
      </c>
      <c r="R7295" t="s">
        <v>136</v>
      </c>
    </row>
    <row r="7296" spans="1:18" x14ac:dyDescent="0.3">
      <c r="A7296">
        <v>9558624</v>
      </c>
      <c r="B7296" t="s">
        <v>64</v>
      </c>
      <c r="C7296">
        <v>1180016</v>
      </c>
      <c r="D7296" t="s">
        <v>64</v>
      </c>
      <c r="E7296">
        <v>820</v>
      </c>
      <c r="F7296">
        <v>820</v>
      </c>
      <c r="G7296" t="s">
        <v>157</v>
      </c>
      <c r="H7296" t="s">
        <v>159</v>
      </c>
      <c r="I7296" t="s">
        <v>64</v>
      </c>
      <c r="J7296" t="s">
        <v>43</v>
      </c>
      <c r="K7296" t="s">
        <v>72</v>
      </c>
      <c r="L7296" s="25">
        <v>44014</v>
      </c>
      <c r="M7296">
        <v>7</v>
      </c>
      <c r="N7296">
        <v>2020</v>
      </c>
      <c r="O7296" t="s">
        <v>108</v>
      </c>
      <c r="P7296">
        <v>167</v>
      </c>
      <c r="Q7296" s="17">
        <v>44015.101403356479</v>
      </c>
      <c r="R7296" t="s">
        <v>136</v>
      </c>
    </row>
    <row r="7297" spans="1:18" x14ac:dyDescent="0.3">
      <c r="A7297">
        <v>9561239</v>
      </c>
      <c r="B7297" t="s">
        <v>64</v>
      </c>
      <c r="C7297">
        <v>1180065</v>
      </c>
      <c r="D7297" t="s">
        <v>64</v>
      </c>
      <c r="E7297">
        <v>845</v>
      </c>
      <c r="F7297">
        <v>845</v>
      </c>
      <c r="G7297" t="s">
        <v>160</v>
      </c>
      <c r="H7297" t="s">
        <v>119</v>
      </c>
      <c r="I7297" t="s">
        <v>64</v>
      </c>
      <c r="J7297" t="s">
        <v>43</v>
      </c>
      <c r="K7297" t="s">
        <v>69</v>
      </c>
      <c r="L7297" s="25">
        <v>44014</v>
      </c>
      <c r="M7297">
        <v>7</v>
      </c>
      <c r="N7297">
        <v>2020</v>
      </c>
      <c r="O7297" t="s">
        <v>108</v>
      </c>
      <c r="P7297">
        <v>167</v>
      </c>
      <c r="Q7297" s="17">
        <v>44014.908160185187</v>
      </c>
      <c r="R7297" t="s">
        <v>136</v>
      </c>
    </row>
    <row r="7298" spans="1:18" x14ac:dyDescent="0.3">
      <c r="A7298">
        <v>9560247</v>
      </c>
      <c r="B7298" t="s">
        <v>64</v>
      </c>
      <c r="C7298">
        <v>1179163</v>
      </c>
      <c r="D7298" t="s">
        <v>64</v>
      </c>
      <c r="E7298">
        <v>4142</v>
      </c>
      <c r="F7298" t="s">
        <v>18</v>
      </c>
      <c r="G7298" t="s">
        <v>172</v>
      </c>
      <c r="H7298" t="s">
        <v>135</v>
      </c>
      <c r="I7298" t="s">
        <v>64</v>
      </c>
      <c r="J7298" t="s">
        <v>43</v>
      </c>
      <c r="K7298" t="s">
        <v>69</v>
      </c>
      <c r="L7298" s="25">
        <v>44014</v>
      </c>
      <c r="M7298">
        <v>7</v>
      </c>
      <c r="N7298">
        <v>2020</v>
      </c>
      <c r="O7298" t="s">
        <v>108</v>
      </c>
      <c r="P7298">
        <v>167</v>
      </c>
      <c r="Q7298" s="17">
        <v>44014.86761400463</v>
      </c>
      <c r="R7298" t="s">
        <v>136</v>
      </c>
    </row>
    <row r="7299" spans="1:18" x14ac:dyDescent="0.3">
      <c r="A7299">
        <v>9561090</v>
      </c>
      <c r="B7299" t="s">
        <v>58</v>
      </c>
      <c r="C7299">
        <v>1180752</v>
      </c>
      <c r="D7299" t="s">
        <v>104</v>
      </c>
      <c r="E7299" t="s">
        <v>143</v>
      </c>
      <c r="F7299" t="s">
        <v>18</v>
      </c>
      <c r="G7299" t="s">
        <v>144</v>
      </c>
      <c r="H7299" t="s">
        <v>124</v>
      </c>
      <c r="I7299" t="s">
        <v>71</v>
      </c>
      <c r="J7299" t="s">
        <v>43</v>
      </c>
      <c r="K7299" t="s">
        <v>69</v>
      </c>
      <c r="L7299" s="25">
        <v>44014</v>
      </c>
      <c r="M7299">
        <v>7</v>
      </c>
      <c r="N7299">
        <v>2020</v>
      </c>
      <c r="O7299" t="s">
        <v>108</v>
      </c>
      <c r="P7299">
        <v>167</v>
      </c>
      <c r="Q7299" s="17">
        <v>44015.003461921297</v>
      </c>
      <c r="R7299" t="s">
        <v>136</v>
      </c>
    </row>
    <row r="7300" spans="1:18" x14ac:dyDescent="0.3">
      <c r="A7300">
        <v>201654</v>
      </c>
      <c r="B7300" t="s">
        <v>64</v>
      </c>
      <c r="C7300">
        <v>1178144</v>
      </c>
      <c r="D7300" t="s">
        <v>64</v>
      </c>
      <c r="E7300" t="s">
        <v>27</v>
      </c>
      <c r="F7300" t="s">
        <v>27</v>
      </c>
      <c r="G7300" t="s">
        <v>141</v>
      </c>
      <c r="H7300" t="s">
        <v>142</v>
      </c>
      <c r="I7300" t="s">
        <v>64</v>
      </c>
      <c r="J7300" t="s">
        <v>43</v>
      </c>
      <c r="K7300" t="s">
        <v>72</v>
      </c>
      <c r="L7300" s="25">
        <v>44014</v>
      </c>
      <c r="M7300">
        <v>7</v>
      </c>
      <c r="N7300">
        <v>2020</v>
      </c>
      <c r="O7300" t="s">
        <v>108</v>
      </c>
      <c r="P7300">
        <v>167</v>
      </c>
      <c r="Q7300" s="17">
        <v>44014.827220833336</v>
      </c>
      <c r="R7300" t="s">
        <v>136</v>
      </c>
    </row>
    <row r="7301" spans="1:18" x14ac:dyDescent="0.3">
      <c r="A7301">
        <v>9562918</v>
      </c>
      <c r="B7301" t="s">
        <v>64</v>
      </c>
      <c r="C7301">
        <v>1181771</v>
      </c>
      <c r="D7301" t="s">
        <v>64</v>
      </c>
      <c r="E7301">
        <v>820</v>
      </c>
      <c r="F7301">
        <v>820</v>
      </c>
      <c r="G7301" t="s">
        <v>157</v>
      </c>
      <c r="H7301" t="s">
        <v>124</v>
      </c>
      <c r="I7301" t="s">
        <v>64</v>
      </c>
      <c r="J7301" t="s">
        <v>43</v>
      </c>
      <c r="K7301" t="s">
        <v>72</v>
      </c>
      <c r="L7301" s="25">
        <v>44014</v>
      </c>
      <c r="M7301">
        <v>7</v>
      </c>
      <c r="N7301">
        <v>2020</v>
      </c>
      <c r="O7301" t="s">
        <v>108</v>
      </c>
      <c r="P7301">
        <v>167</v>
      </c>
      <c r="Q7301" s="17">
        <v>44015.037471412033</v>
      </c>
      <c r="R7301" t="s">
        <v>136</v>
      </c>
    </row>
    <row r="7302" spans="1:18" x14ac:dyDescent="0.3">
      <c r="A7302">
        <v>202077</v>
      </c>
      <c r="B7302" t="s">
        <v>64</v>
      </c>
      <c r="C7302">
        <v>1179850</v>
      </c>
      <c r="D7302" t="s">
        <v>64</v>
      </c>
      <c r="E7302">
        <v>781</v>
      </c>
      <c r="F7302" t="s">
        <v>18</v>
      </c>
      <c r="G7302" t="s">
        <v>145</v>
      </c>
      <c r="H7302" t="s">
        <v>135</v>
      </c>
      <c r="I7302" t="s">
        <v>64</v>
      </c>
      <c r="J7302" t="s">
        <v>43</v>
      </c>
      <c r="K7302" t="s">
        <v>69</v>
      </c>
      <c r="L7302" s="25">
        <v>44014</v>
      </c>
      <c r="M7302">
        <v>7</v>
      </c>
      <c r="N7302">
        <v>2020</v>
      </c>
      <c r="O7302" t="s">
        <v>108</v>
      </c>
      <c r="P7302">
        <v>167</v>
      </c>
      <c r="Q7302" s="17">
        <v>44014.913721180557</v>
      </c>
      <c r="R7302" t="s">
        <v>136</v>
      </c>
    </row>
    <row r="7303" spans="1:18" x14ac:dyDescent="0.3">
      <c r="A7303">
        <v>201373</v>
      </c>
      <c r="B7303" t="s">
        <v>64</v>
      </c>
      <c r="C7303">
        <v>1177008</v>
      </c>
      <c r="D7303" t="s">
        <v>64</v>
      </c>
      <c r="E7303" t="s">
        <v>27</v>
      </c>
      <c r="F7303" t="s">
        <v>27</v>
      </c>
      <c r="G7303" t="s">
        <v>141</v>
      </c>
      <c r="H7303" t="s">
        <v>142</v>
      </c>
      <c r="I7303" t="s">
        <v>64</v>
      </c>
      <c r="J7303" t="s">
        <v>43</v>
      </c>
      <c r="K7303" t="s">
        <v>72</v>
      </c>
      <c r="L7303" s="25">
        <v>44014</v>
      </c>
      <c r="M7303">
        <v>7</v>
      </c>
      <c r="N7303">
        <v>2020</v>
      </c>
      <c r="O7303" t="s">
        <v>108</v>
      </c>
      <c r="P7303">
        <v>167</v>
      </c>
      <c r="Q7303" s="17">
        <v>44014.768877199072</v>
      </c>
      <c r="R7303" t="s">
        <v>136</v>
      </c>
    </row>
    <row r="7304" spans="1:18" x14ac:dyDescent="0.3">
      <c r="A7304">
        <v>9562286</v>
      </c>
      <c r="B7304" t="s">
        <v>64</v>
      </c>
      <c r="C7304">
        <v>1182907</v>
      </c>
      <c r="D7304" t="s">
        <v>64</v>
      </c>
      <c r="E7304" t="s">
        <v>143</v>
      </c>
      <c r="F7304" t="s">
        <v>18</v>
      </c>
      <c r="G7304" t="s">
        <v>144</v>
      </c>
      <c r="H7304" t="s">
        <v>135</v>
      </c>
      <c r="I7304" t="s">
        <v>64</v>
      </c>
      <c r="J7304" t="s">
        <v>43</v>
      </c>
      <c r="K7304" t="s">
        <v>69</v>
      </c>
      <c r="L7304" s="25">
        <v>44014</v>
      </c>
      <c r="M7304">
        <v>7</v>
      </c>
      <c r="N7304">
        <v>2020</v>
      </c>
      <c r="O7304" t="s">
        <v>108</v>
      </c>
      <c r="P7304">
        <v>167</v>
      </c>
      <c r="Q7304" s="17">
        <v>44015.076229976854</v>
      </c>
      <c r="R7304" t="s">
        <v>136</v>
      </c>
    </row>
    <row r="7305" spans="1:18" x14ac:dyDescent="0.3">
      <c r="A7305">
        <v>200625</v>
      </c>
      <c r="B7305" t="s">
        <v>64</v>
      </c>
      <c r="C7305">
        <v>1174400</v>
      </c>
      <c r="D7305" t="s">
        <v>64</v>
      </c>
      <c r="E7305">
        <v>4138</v>
      </c>
      <c r="F7305" t="s">
        <v>18</v>
      </c>
      <c r="G7305" t="s">
        <v>134</v>
      </c>
      <c r="H7305" t="s">
        <v>135</v>
      </c>
      <c r="I7305" t="s">
        <v>64</v>
      </c>
      <c r="J7305" t="s">
        <v>43</v>
      </c>
      <c r="K7305" t="s">
        <v>69</v>
      </c>
      <c r="L7305" s="25">
        <v>44014</v>
      </c>
      <c r="M7305">
        <v>7</v>
      </c>
      <c r="N7305">
        <v>2020</v>
      </c>
      <c r="O7305" t="s">
        <v>108</v>
      </c>
      <c r="P7305">
        <v>167</v>
      </c>
      <c r="Q7305" s="17">
        <v>44014.592732175923</v>
      </c>
      <c r="R7305" t="s">
        <v>136</v>
      </c>
    </row>
    <row r="7306" spans="1:18" x14ac:dyDescent="0.3">
      <c r="A7306">
        <v>9544906</v>
      </c>
      <c r="B7306" t="s">
        <v>58</v>
      </c>
      <c r="C7306">
        <v>1174300</v>
      </c>
      <c r="D7306" t="s">
        <v>113</v>
      </c>
      <c r="E7306" t="s">
        <v>13</v>
      </c>
      <c r="F7306" t="s">
        <v>13</v>
      </c>
      <c r="G7306" t="s">
        <v>150</v>
      </c>
      <c r="H7306" t="s">
        <v>164</v>
      </c>
      <c r="I7306" t="s">
        <v>71</v>
      </c>
      <c r="J7306" t="s">
        <v>43</v>
      </c>
      <c r="K7306" t="s">
        <v>72</v>
      </c>
      <c r="L7306" s="25">
        <v>44014</v>
      </c>
      <c r="M7306">
        <v>7</v>
      </c>
      <c r="N7306">
        <v>2020</v>
      </c>
      <c r="O7306" t="s">
        <v>108</v>
      </c>
      <c r="P7306">
        <v>167</v>
      </c>
      <c r="Q7306" s="17">
        <v>44014.552181712963</v>
      </c>
      <c r="R7306" t="s">
        <v>136</v>
      </c>
    </row>
    <row r="7307" spans="1:18" x14ac:dyDescent="0.3">
      <c r="A7307">
        <v>9562938</v>
      </c>
      <c r="B7307" t="s">
        <v>64</v>
      </c>
      <c r="C7307">
        <v>1181871</v>
      </c>
      <c r="D7307" t="s">
        <v>64</v>
      </c>
      <c r="E7307">
        <v>820</v>
      </c>
      <c r="F7307">
        <v>820</v>
      </c>
      <c r="G7307" t="s">
        <v>157</v>
      </c>
      <c r="H7307" t="s">
        <v>159</v>
      </c>
      <c r="I7307" t="s">
        <v>64</v>
      </c>
      <c r="J7307" t="s">
        <v>43</v>
      </c>
      <c r="K7307" t="s">
        <v>72</v>
      </c>
      <c r="L7307" s="25">
        <v>44014</v>
      </c>
      <c r="M7307">
        <v>7</v>
      </c>
      <c r="N7307">
        <v>2020</v>
      </c>
      <c r="O7307" t="s">
        <v>108</v>
      </c>
      <c r="P7307">
        <v>167</v>
      </c>
      <c r="Q7307" s="17">
        <v>44015.041779629631</v>
      </c>
      <c r="R7307" t="s">
        <v>136</v>
      </c>
    </row>
    <row r="7308" spans="1:18" x14ac:dyDescent="0.3">
      <c r="A7308">
        <v>9553930</v>
      </c>
      <c r="B7308" t="s">
        <v>58</v>
      </c>
      <c r="C7308">
        <v>1173264</v>
      </c>
      <c r="D7308" t="s">
        <v>104</v>
      </c>
      <c r="E7308">
        <v>966</v>
      </c>
      <c r="F7308">
        <v>966</v>
      </c>
      <c r="G7308" t="s">
        <v>137</v>
      </c>
      <c r="H7308" t="s">
        <v>120</v>
      </c>
      <c r="I7308" t="s">
        <v>67</v>
      </c>
      <c r="J7308" t="s">
        <v>68</v>
      </c>
      <c r="K7308" t="s">
        <v>69</v>
      </c>
      <c r="L7308" s="25">
        <v>44014</v>
      </c>
      <c r="M7308">
        <v>7</v>
      </c>
      <c r="N7308">
        <v>2020</v>
      </c>
      <c r="O7308" t="s">
        <v>108</v>
      </c>
      <c r="P7308">
        <v>167</v>
      </c>
      <c r="Q7308" s="17">
        <v>44014.449235300926</v>
      </c>
      <c r="R7308" t="s">
        <v>136</v>
      </c>
    </row>
    <row r="7309" spans="1:18" x14ac:dyDescent="0.3">
      <c r="A7309">
        <v>9563273</v>
      </c>
      <c r="B7309" t="s">
        <v>64</v>
      </c>
      <c r="C7309">
        <v>1181671</v>
      </c>
      <c r="D7309" t="s">
        <v>64</v>
      </c>
      <c r="E7309">
        <v>4138</v>
      </c>
      <c r="F7309" t="s">
        <v>18</v>
      </c>
      <c r="G7309" t="s">
        <v>134</v>
      </c>
      <c r="H7309" t="s">
        <v>135</v>
      </c>
      <c r="I7309" t="s">
        <v>64</v>
      </c>
      <c r="J7309" t="s">
        <v>43</v>
      </c>
      <c r="K7309" t="s">
        <v>69</v>
      </c>
      <c r="L7309" s="25">
        <v>44014</v>
      </c>
      <c r="M7309">
        <v>7</v>
      </c>
      <c r="N7309">
        <v>2020</v>
      </c>
      <c r="O7309" t="s">
        <v>108</v>
      </c>
      <c r="P7309">
        <v>167</v>
      </c>
      <c r="Q7309" s="17">
        <v>44015.029186689811</v>
      </c>
      <c r="R7309" t="s">
        <v>136</v>
      </c>
    </row>
    <row r="7310" spans="1:18" x14ac:dyDescent="0.3">
      <c r="A7310">
        <v>9552821</v>
      </c>
      <c r="B7310" t="s">
        <v>64</v>
      </c>
      <c r="C7310">
        <v>1172611</v>
      </c>
      <c r="D7310" t="s">
        <v>64</v>
      </c>
      <c r="E7310" t="s">
        <v>143</v>
      </c>
      <c r="F7310" t="s">
        <v>18</v>
      </c>
      <c r="G7310" t="s">
        <v>144</v>
      </c>
      <c r="H7310" t="s">
        <v>135</v>
      </c>
      <c r="I7310" t="s">
        <v>64</v>
      </c>
      <c r="J7310" t="s">
        <v>43</v>
      </c>
      <c r="K7310" t="s">
        <v>69</v>
      </c>
      <c r="L7310" s="25">
        <v>44014</v>
      </c>
      <c r="M7310">
        <v>7</v>
      </c>
      <c r="N7310">
        <v>2020</v>
      </c>
      <c r="O7310" t="s">
        <v>108</v>
      </c>
      <c r="P7310">
        <v>167</v>
      </c>
      <c r="Q7310" s="17">
        <v>44014.438347337964</v>
      </c>
      <c r="R7310" t="s">
        <v>136</v>
      </c>
    </row>
    <row r="7311" spans="1:18" x14ac:dyDescent="0.3">
      <c r="A7311">
        <v>9555292</v>
      </c>
      <c r="B7311" t="s">
        <v>64</v>
      </c>
      <c r="C7311">
        <v>1174283</v>
      </c>
      <c r="D7311" t="s">
        <v>64</v>
      </c>
      <c r="E7311">
        <v>4142</v>
      </c>
      <c r="F7311" t="s">
        <v>18</v>
      </c>
      <c r="G7311" t="s">
        <v>172</v>
      </c>
      <c r="H7311" t="s">
        <v>135</v>
      </c>
      <c r="I7311" t="s">
        <v>64</v>
      </c>
      <c r="J7311" t="s">
        <v>43</v>
      </c>
      <c r="K7311" t="s">
        <v>69</v>
      </c>
      <c r="L7311" s="25">
        <v>44014</v>
      </c>
      <c r="M7311">
        <v>7</v>
      </c>
      <c r="N7311">
        <v>2020</v>
      </c>
      <c r="O7311" t="s">
        <v>108</v>
      </c>
      <c r="P7311">
        <v>167</v>
      </c>
      <c r="Q7311" s="17">
        <v>44014.543299652774</v>
      </c>
      <c r="R7311" t="s">
        <v>136</v>
      </c>
    </row>
    <row r="7312" spans="1:18" x14ac:dyDescent="0.3">
      <c r="A7312">
        <v>9554192</v>
      </c>
      <c r="B7312" t="s">
        <v>64</v>
      </c>
      <c r="C7312">
        <v>1173298</v>
      </c>
      <c r="D7312" t="s">
        <v>64</v>
      </c>
      <c r="E7312">
        <v>966</v>
      </c>
      <c r="F7312">
        <v>966</v>
      </c>
      <c r="G7312" t="s">
        <v>137</v>
      </c>
      <c r="H7312" t="s">
        <v>119</v>
      </c>
      <c r="I7312" t="s">
        <v>64</v>
      </c>
      <c r="J7312" t="s">
        <v>43</v>
      </c>
      <c r="K7312" t="s">
        <v>69</v>
      </c>
      <c r="L7312" s="25">
        <v>44014</v>
      </c>
      <c r="M7312">
        <v>7</v>
      </c>
      <c r="N7312">
        <v>2020</v>
      </c>
      <c r="O7312" t="s">
        <v>108</v>
      </c>
      <c r="P7312">
        <v>167</v>
      </c>
      <c r="Q7312" s="17">
        <v>44014.449907523151</v>
      </c>
      <c r="R7312" t="s">
        <v>136</v>
      </c>
    </row>
    <row r="7313" spans="1:18" x14ac:dyDescent="0.3">
      <c r="A7313">
        <v>9556761</v>
      </c>
      <c r="B7313" t="s">
        <v>58</v>
      </c>
      <c r="C7313">
        <v>1178127</v>
      </c>
      <c r="D7313" t="s">
        <v>104</v>
      </c>
      <c r="E7313" t="s">
        <v>13</v>
      </c>
      <c r="F7313" t="s">
        <v>13</v>
      </c>
      <c r="G7313" t="s">
        <v>150</v>
      </c>
      <c r="H7313" t="s">
        <v>169</v>
      </c>
      <c r="I7313" t="s">
        <v>71</v>
      </c>
      <c r="J7313" t="s">
        <v>43</v>
      </c>
      <c r="K7313" t="s">
        <v>72</v>
      </c>
      <c r="L7313" s="25">
        <v>44014</v>
      </c>
      <c r="M7313">
        <v>7</v>
      </c>
      <c r="N7313">
        <v>2020</v>
      </c>
      <c r="O7313" t="s">
        <v>108</v>
      </c>
      <c r="P7313">
        <v>167</v>
      </c>
      <c r="Q7313" s="17">
        <v>44014.837455555557</v>
      </c>
      <c r="R7313" t="s">
        <v>136</v>
      </c>
    </row>
    <row r="7314" spans="1:18" x14ac:dyDescent="0.3">
      <c r="A7314">
        <v>9552537</v>
      </c>
      <c r="B7314" t="s">
        <v>64</v>
      </c>
      <c r="C7314">
        <v>1172362</v>
      </c>
      <c r="D7314" t="s">
        <v>64</v>
      </c>
      <c r="E7314">
        <v>4138</v>
      </c>
      <c r="F7314" t="s">
        <v>18</v>
      </c>
      <c r="G7314" t="s">
        <v>134</v>
      </c>
      <c r="H7314" t="s">
        <v>135</v>
      </c>
      <c r="I7314" t="s">
        <v>64</v>
      </c>
      <c r="J7314" t="s">
        <v>43</v>
      </c>
      <c r="K7314" t="s">
        <v>69</v>
      </c>
      <c r="L7314" s="25">
        <v>44014</v>
      </c>
      <c r="M7314">
        <v>7</v>
      </c>
      <c r="N7314">
        <v>2020</v>
      </c>
      <c r="O7314" t="s">
        <v>108</v>
      </c>
      <c r="P7314">
        <v>167</v>
      </c>
      <c r="Q7314" s="17">
        <v>44014.429645949072</v>
      </c>
      <c r="R7314" t="s">
        <v>136</v>
      </c>
    </row>
    <row r="7315" spans="1:18" x14ac:dyDescent="0.3">
      <c r="A7315">
        <v>9556618</v>
      </c>
      <c r="B7315" t="s">
        <v>64</v>
      </c>
      <c r="C7315">
        <v>1177877</v>
      </c>
      <c r="D7315" t="s">
        <v>113</v>
      </c>
      <c r="E7315" t="s">
        <v>13</v>
      </c>
      <c r="F7315" t="s">
        <v>13</v>
      </c>
      <c r="G7315" t="s">
        <v>150</v>
      </c>
      <c r="H7315" t="s">
        <v>215</v>
      </c>
      <c r="I7315" t="s">
        <v>67</v>
      </c>
      <c r="J7315" t="s">
        <v>68</v>
      </c>
      <c r="K7315" t="s">
        <v>72</v>
      </c>
      <c r="L7315" s="25">
        <v>44014</v>
      </c>
      <c r="M7315">
        <v>7</v>
      </c>
      <c r="N7315">
        <v>2020</v>
      </c>
      <c r="O7315" t="s">
        <v>108</v>
      </c>
      <c r="P7315">
        <v>167</v>
      </c>
      <c r="Q7315" s="17">
        <v>44014.813846180557</v>
      </c>
      <c r="R7315" t="s">
        <v>136</v>
      </c>
    </row>
    <row r="7316" spans="1:18" x14ac:dyDescent="0.3">
      <c r="A7316">
        <v>9559673</v>
      </c>
      <c r="B7316" t="s">
        <v>66</v>
      </c>
      <c r="C7316">
        <v>1178762</v>
      </c>
      <c r="D7316" t="s">
        <v>121</v>
      </c>
      <c r="E7316">
        <v>966</v>
      </c>
      <c r="F7316">
        <v>966</v>
      </c>
      <c r="G7316" t="s">
        <v>137</v>
      </c>
      <c r="H7316" t="s">
        <v>123</v>
      </c>
      <c r="I7316" t="s">
        <v>71</v>
      </c>
      <c r="J7316" t="s">
        <v>43</v>
      </c>
      <c r="K7316" t="s">
        <v>69</v>
      </c>
      <c r="L7316" s="25">
        <v>44014</v>
      </c>
      <c r="M7316">
        <v>7</v>
      </c>
      <c r="N7316">
        <v>2020</v>
      </c>
      <c r="O7316" t="s">
        <v>108</v>
      </c>
      <c r="P7316">
        <v>167</v>
      </c>
      <c r="Q7316" s="17">
        <v>44014.846094097222</v>
      </c>
      <c r="R7316" t="s">
        <v>136</v>
      </c>
    </row>
    <row r="7317" spans="1:18" x14ac:dyDescent="0.3">
      <c r="A7317">
        <v>9559968</v>
      </c>
      <c r="B7317" t="s">
        <v>58</v>
      </c>
      <c r="C7317">
        <v>1179549</v>
      </c>
      <c r="D7317" t="s">
        <v>104</v>
      </c>
      <c r="E7317">
        <v>4138</v>
      </c>
      <c r="F7317" t="s">
        <v>18</v>
      </c>
      <c r="G7317" t="s">
        <v>134</v>
      </c>
      <c r="H7317" t="s">
        <v>140</v>
      </c>
      <c r="I7317" t="s">
        <v>71</v>
      </c>
      <c r="J7317" t="s">
        <v>43</v>
      </c>
      <c r="K7317" t="s">
        <v>69</v>
      </c>
      <c r="L7317" s="25">
        <v>44014</v>
      </c>
      <c r="M7317">
        <v>7</v>
      </c>
      <c r="N7317">
        <v>2020</v>
      </c>
      <c r="O7317" t="s">
        <v>108</v>
      </c>
      <c r="P7317">
        <v>167</v>
      </c>
      <c r="Q7317" s="17">
        <v>44014.878779282408</v>
      </c>
      <c r="R7317" t="s">
        <v>136</v>
      </c>
    </row>
    <row r="7318" spans="1:18" x14ac:dyDescent="0.3">
      <c r="A7318">
        <v>9563209</v>
      </c>
      <c r="B7318" t="s">
        <v>64</v>
      </c>
      <c r="C7318">
        <v>1181736</v>
      </c>
      <c r="D7318" t="s">
        <v>64</v>
      </c>
      <c r="E7318">
        <v>820</v>
      </c>
      <c r="F7318">
        <v>820</v>
      </c>
      <c r="G7318" t="s">
        <v>157</v>
      </c>
      <c r="H7318" t="s">
        <v>159</v>
      </c>
      <c r="I7318" t="s">
        <v>64</v>
      </c>
      <c r="J7318" t="s">
        <v>43</v>
      </c>
      <c r="K7318" t="s">
        <v>72</v>
      </c>
      <c r="L7318" s="25">
        <v>44014</v>
      </c>
      <c r="M7318">
        <v>7</v>
      </c>
      <c r="N7318">
        <v>2020</v>
      </c>
      <c r="O7318" t="s">
        <v>108</v>
      </c>
      <c r="P7318">
        <v>167</v>
      </c>
      <c r="Q7318" s="17">
        <v>44015.037653703701</v>
      </c>
      <c r="R7318" t="s">
        <v>136</v>
      </c>
    </row>
    <row r="7319" spans="1:18" x14ac:dyDescent="0.3">
      <c r="A7319">
        <v>9554591</v>
      </c>
      <c r="B7319" t="s">
        <v>64</v>
      </c>
      <c r="C7319">
        <v>1173933</v>
      </c>
      <c r="D7319" t="s">
        <v>64</v>
      </c>
      <c r="E7319" t="s">
        <v>143</v>
      </c>
      <c r="F7319" t="s">
        <v>18</v>
      </c>
      <c r="G7319" t="s">
        <v>144</v>
      </c>
      <c r="H7319" t="s">
        <v>135</v>
      </c>
      <c r="I7319" t="s">
        <v>64</v>
      </c>
      <c r="J7319" t="s">
        <v>43</v>
      </c>
      <c r="K7319" t="s">
        <v>69</v>
      </c>
      <c r="L7319" s="25">
        <v>44014</v>
      </c>
      <c r="M7319">
        <v>7</v>
      </c>
      <c r="N7319">
        <v>2020</v>
      </c>
      <c r="O7319" t="s">
        <v>108</v>
      </c>
      <c r="P7319">
        <v>167</v>
      </c>
      <c r="Q7319" s="17">
        <v>44014.464704513892</v>
      </c>
      <c r="R7319" t="s">
        <v>136</v>
      </c>
    </row>
    <row r="7320" spans="1:18" x14ac:dyDescent="0.3">
      <c r="A7320">
        <v>9560200</v>
      </c>
      <c r="B7320" t="s">
        <v>58</v>
      </c>
      <c r="C7320">
        <v>1178796</v>
      </c>
      <c r="D7320" t="s">
        <v>113</v>
      </c>
      <c r="E7320" t="s">
        <v>202</v>
      </c>
      <c r="F7320" t="s">
        <v>18</v>
      </c>
      <c r="G7320" t="s">
        <v>203</v>
      </c>
      <c r="H7320" t="s">
        <v>124</v>
      </c>
      <c r="I7320" t="s">
        <v>71</v>
      </c>
      <c r="J7320" t="s">
        <v>43</v>
      </c>
      <c r="K7320" t="s">
        <v>69</v>
      </c>
      <c r="L7320" s="25">
        <v>44014</v>
      </c>
      <c r="M7320">
        <v>7</v>
      </c>
      <c r="N7320">
        <v>2020</v>
      </c>
      <c r="O7320" t="s">
        <v>108</v>
      </c>
      <c r="P7320">
        <v>167</v>
      </c>
      <c r="Q7320" s="17">
        <v>44014.855523495367</v>
      </c>
      <c r="R7320" t="s">
        <v>136</v>
      </c>
    </row>
    <row r="7321" spans="1:18" x14ac:dyDescent="0.3">
      <c r="A7321">
        <v>9558910</v>
      </c>
      <c r="B7321" t="s">
        <v>64</v>
      </c>
      <c r="C7321">
        <v>1178962</v>
      </c>
      <c r="D7321" t="s">
        <v>64</v>
      </c>
      <c r="E7321" t="s">
        <v>143</v>
      </c>
      <c r="F7321" t="s">
        <v>18</v>
      </c>
      <c r="G7321" t="s">
        <v>144</v>
      </c>
      <c r="H7321" t="s">
        <v>135</v>
      </c>
      <c r="I7321" t="s">
        <v>64</v>
      </c>
      <c r="J7321" t="s">
        <v>43</v>
      </c>
      <c r="K7321" t="s">
        <v>69</v>
      </c>
      <c r="L7321" s="25">
        <v>44014</v>
      </c>
      <c r="M7321">
        <v>7</v>
      </c>
      <c r="N7321">
        <v>2020</v>
      </c>
      <c r="O7321" t="s">
        <v>108</v>
      </c>
      <c r="P7321">
        <v>167</v>
      </c>
      <c r="Q7321" s="17">
        <v>44014.861465046299</v>
      </c>
      <c r="R7321" t="s">
        <v>136</v>
      </c>
    </row>
    <row r="7322" spans="1:18" x14ac:dyDescent="0.3">
      <c r="A7322">
        <v>9554431</v>
      </c>
      <c r="B7322" t="s">
        <v>66</v>
      </c>
      <c r="C7322">
        <v>1173529</v>
      </c>
      <c r="D7322" t="s">
        <v>121</v>
      </c>
      <c r="E7322">
        <v>966</v>
      </c>
      <c r="F7322">
        <v>966</v>
      </c>
      <c r="G7322" t="s">
        <v>137</v>
      </c>
      <c r="H7322" t="s">
        <v>122</v>
      </c>
      <c r="I7322" t="s">
        <v>67</v>
      </c>
      <c r="J7322" t="s">
        <v>68</v>
      </c>
      <c r="K7322" t="s">
        <v>69</v>
      </c>
      <c r="L7322" s="25">
        <v>44014</v>
      </c>
      <c r="M7322">
        <v>7</v>
      </c>
      <c r="N7322">
        <v>2020</v>
      </c>
      <c r="O7322" t="s">
        <v>108</v>
      </c>
      <c r="P7322">
        <v>167</v>
      </c>
      <c r="Q7322" s="17">
        <v>44014.456646412036</v>
      </c>
      <c r="R7322" t="s">
        <v>136</v>
      </c>
    </row>
    <row r="7323" spans="1:18" x14ac:dyDescent="0.3">
      <c r="A7323">
        <v>202098</v>
      </c>
      <c r="B7323" t="s">
        <v>64</v>
      </c>
      <c r="C7323">
        <v>1179864</v>
      </c>
      <c r="D7323" t="s">
        <v>64</v>
      </c>
      <c r="E7323">
        <v>4138</v>
      </c>
      <c r="F7323" t="s">
        <v>18</v>
      </c>
      <c r="G7323" t="s">
        <v>134</v>
      </c>
      <c r="H7323" t="s">
        <v>135</v>
      </c>
      <c r="I7323" t="s">
        <v>64</v>
      </c>
      <c r="J7323" t="s">
        <v>43</v>
      </c>
      <c r="K7323" t="s">
        <v>69</v>
      </c>
      <c r="L7323" s="25">
        <v>44014</v>
      </c>
      <c r="M7323">
        <v>7</v>
      </c>
      <c r="N7323">
        <v>2020</v>
      </c>
      <c r="O7323" t="s">
        <v>108</v>
      </c>
      <c r="P7323">
        <v>167</v>
      </c>
      <c r="Q7323" s="17">
        <v>44014.904627546297</v>
      </c>
      <c r="R7323" t="s">
        <v>136</v>
      </c>
    </row>
    <row r="7324" spans="1:18" x14ac:dyDescent="0.3">
      <c r="A7324">
        <v>21458898</v>
      </c>
      <c r="B7324" t="s">
        <v>64</v>
      </c>
      <c r="C7324">
        <v>1175805</v>
      </c>
      <c r="D7324" t="s">
        <v>64</v>
      </c>
      <c r="E7324">
        <v>4138</v>
      </c>
      <c r="F7324" t="s">
        <v>18</v>
      </c>
      <c r="G7324" t="s">
        <v>134</v>
      </c>
      <c r="H7324" t="s">
        <v>135</v>
      </c>
      <c r="I7324" t="s">
        <v>64</v>
      </c>
      <c r="J7324" t="s">
        <v>43</v>
      </c>
      <c r="K7324" t="s">
        <v>69</v>
      </c>
      <c r="L7324" s="25">
        <v>44014</v>
      </c>
      <c r="M7324">
        <v>7</v>
      </c>
      <c r="N7324">
        <v>2020</v>
      </c>
      <c r="O7324" t="s">
        <v>108</v>
      </c>
      <c r="P7324">
        <v>167</v>
      </c>
      <c r="Q7324" s="17">
        <v>44014.69615462963</v>
      </c>
      <c r="R7324" t="s">
        <v>136</v>
      </c>
    </row>
    <row r="7325" spans="1:18" x14ac:dyDescent="0.3">
      <c r="A7325">
        <v>9561817</v>
      </c>
      <c r="B7325" t="s">
        <v>64</v>
      </c>
      <c r="C7325">
        <v>1180834</v>
      </c>
      <c r="D7325" t="s">
        <v>64</v>
      </c>
      <c r="E7325">
        <v>820</v>
      </c>
      <c r="F7325">
        <v>820</v>
      </c>
      <c r="G7325" t="s">
        <v>157</v>
      </c>
      <c r="H7325" t="s">
        <v>124</v>
      </c>
      <c r="I7325" t="s">
        <v>64</v>
      </c>
      <c r="J7325" t="s">
        <v>43</v>
      </c>
      <c r="K7325" t="s">
        <v>72</v>
      </c>
      <c r="L7325" s="25">
        <v>44014</v>
      </c>
      <c r="M7325">
        <v>7</v>
      </c>
      <c r="N7325">
        <v>2020</v>
      </c>
      <c r="O7325" t="s">
        <v>108</v>
      </c>
      <c r="P7325">
        <v>167</v>
      </c>
      <c r="Q7325" s="17">
        <v>44015.011793750004</v>
      </c>
      <c r="R7325" t="s">
        <v>136</v>
      </c>
    </row>
    <row r="7326" spans="1:18" x14ac:dyDescent="0.3">
      <c r="A7326">
        <v>200545</v>
      </c>
      <c r="B7326" t="s">
        <v>64</v>
      </c>
      <c r="C7326">
        <v>1175401</v>
      </c>
      <c r="D7326" t="s">
        <v>64</v>
      </c>
      <c r="E7326">
        <v>966</v>
      </c>
      <c r="F7326">
        <v>966</v>
      </c>
      <c r="G7326" t="s">
        <v>137</v>
      </c>
      <c r="H7326" t="s">
        <v>119</v>
      </c>
      <c r="I7326" t="s">
        <v>64</v>
      </c>
      <c r="J7326" t="s">
        <v>43</v>
      </c>
      <c r="K7326" t="s">
        <v>69</v>
      </c>
      <c r="L7326" s="25">
        <v>44014</v>
      </c>
      <c r="M7326">
        <v>7</v>
      </c>
      <c r="N7326">
        <v>2020</v>
      </c>
      <c r="O7326" t="s">
        <v>108</v>
      </c>
      <c r="P7326">
        <v>167</v>
      </c>
      <c r="Q7326" s="17">
        <v>44014.692263194447</v>
      </c>
      <c r="R7326" t="s">
        <v>136</v>
      </c>
    </row>
    <row r="7327" spans="1:18" x14ac:dyDescent="0.3">
      <c r="A7327">
        <v>201878</v>
      </c>
      <c r="B7327" t="s">
        <v>64</v>
      </c>
      <c r="C7327">
        <v>1177992</v>
      </c>
      <c r="D7327" t="s">
        <v>64</v>
      </c>
      <c r="E7327">
        <v>4138</v>
      </c>
      <c r="F7327" t="s">
        <v>18</v>
      </c>
      <c r="G7327" t="s">
        <v>134</v>
      </c>
      <c r="H7327" t="s">
        <v>135</v>
      </c>
      <c r="I7327" t="s">
        <v>64</v>
      </c>
      <c r="J7327" t="s">
        <v>43</v>
      </c>
      <c r="K7327" t="s">
        <v>69</v>
      </c>
      <c r="L7327" s="25">
        <v>44014</v>
      </c>
      <c r="M7327">
        <v>7</v>
      </c>
      <c r="N7327">
        <v>2020</v>
      </c>
      <c r="O7327" t="s">
        <v>108</v>
      </c>
      <c r="P7327">
        <v>167</v>
      </c>
      <c r="Q7327" s="17">
        <v>44014.819788078705</v>
      </c>
      <c r="R7327" t="s">
        <v>136</v>
      </c>
    </row>
    <row r="7328" spans="1:18" x14ac:dyDescent="0.3">
      <c r="A7328">
        <v>9559437</v>
      </c>
      <c r="B7328" t="s">
        <v>64</v>
      </c>
      <c r="C7328">
        <v>1177843</v>
      </c>
      <c r="D7328" t="s">
        <v>64</v>
      </c>
      <c r="E7328">
        <v>4138</v>
      </c>
      <c r="F7328" t="s">
        <v>18</v>
      </c>
      <c r="G7328" t="s">
        <v>134</v>
      </c>
      <c r="H7328" t="s">
        <v>135</v>
      </c>
      <c r="I7328" t="s">
        <v>64</v>
      </c>
      <c r="J7328" t="s">
        <v>43</v>
      </c>
      <c r="K7328" t="s">
        <v>69</v>
      </c>
      <c r="L7328" s="25">
        <v>44014</v>
      </c>
      <c r="M7328">
        <v>7</v>
      </c>
      <c r="N7328">
        <v>2020</v>
      </c>
      <c r="O7328" t="s">
        <v>108</v>
      </c>
      <c r="P7328">
        <v>167</v>
      </c>
      <c r="Q7328" s="17">
        <v>44014.810802662039</v>
      </c>
      <c r="R7328" t="s">
        <v>136</v>
      </c>
    </row>
    <row r="7329" spans="1:18" x14ac:dyDescent="0.3">
      <c r="A7329">
        <v>9562620</v>
      </c>
      <c r="B7329" t="s">
        <v>58</v>
      </c>
      <c r="C7329">
        <v>1182540</v>
      </c>
      <c r="D7329" t="s">
        <v>104</v>
      </c>
      <c r="E7329">
        <v>4138</v>
      </c>
      <c r="F7329" t="s">
        <v>18</v>
      </c>
      <c r="G7329" t="s">
        <v>134</v>
      </c>
      <c r="H7329" t="s">
        <v>140</v>
      </c>
      <c r="I7329" t="s">
        <v>71</v>
      </c>
      <c r="J7329" t="s">
        <v>43</v>
      </c>
      <c r="K7329" t="s">
        <v>69</v>
      </c>
      <c r="L7329" s="25">
        <v>44014</v>
      </c>
      <c r="M7329">
        <v>7</v>
      </c>
      <c r="N7329">
        <v>2020</v>
      </c>
      <c r="O7329" t="s">
        <v>108</v>
      </c>
      <c r="P7329">
        <v>167</v>
      </c>
      <c r="Q7329" s="17">
        <v>44015.059597222222</v>
      </c>
      <c r="R7329" t="s">
        <v>136</v>
      </c>
    </row>
    <row r="7330" spans="1:18" x14ac:dyDescent="0.3">
      <c r="A7330">
        <v>9555626</v>
      </c>
      <c r="B7330" t="s">
        <v>64</v>
      </c>
      <c r="C7330">
        <v>1176120</v>
      </c>
      <c r="D7330" t="s">
        <v>113</v>
      </c>
      <c r="E7330" t="s">
        <v>13</v>
      </c>
      <c r="F7330" t="s">
        <v>13</v>
      </c>
      <c r="G7330" t="s">
        <v>150</v>
      </c>
      <c r="H7330" t="s">
        <v>151</v>
      </c>
      <c r="I7330" t="s">
        <v>67</v>
      </c>
      <c r="J7330" t="s">
        <v>68</v>
      </c>
      <c r="K7330" t="s">
        <v>72</v>
      </c>
      <c r="L7330" s="25">
        <v>44014</v>
      </c>
      <c r="M7330">
        <v>7</v>
      </c>
      <c r="N7330">
        <v>2020</v>
      </c>
      <c r="O7330" t="s">
        <v>108</v>
      </c>
      <c r="P7330">
        <v>167</v>
      </c>
      <c r="Q7330" s="17">
        <v>44014.72224398148</v>
      </c>
      <c r="R7330" t="s">
        <v>136</v>
      </c>
    </row>
    <row r="7331" spans="1:18" x14ac:dyDescent="0.3">
      <c r="A7331">
        <v>9558488</v>
      </c>
      <c r="B7331" t="s">
        <v>58</v>
      </c>
      <c r="C7331">
        <v>1177273</v>
      </c>
      <c r="D7331" t="s">
        <v>104</v>
      </c>
      <c r="E7331">
        <v>781</v>
      </c>
      <c r="F7331" t="s">
        <v>18</v>
      </c>
      <c r="G7331" t="s">
        <v>145</v>
      </c>
      <c r="H7331" t="s">
        <v>140</v>
      </c>
      <c r="I7331" t="s">
        <v>71</v>
      </c>
      <c r="J7331" t="s">
        <v>43</v>
      </c>
      <c r="K7331" t="s">
        <v>69</v>
      </c>
      <c r="L7331" s="25">
        <v>44014</v>
      </c>
      <c r="M7331">
        <v>7</v>
      </c>
      <c r="N7331">
        <v>2020</v>
      </c>
      <c r="O7331" t="s">
        <v>108</v>
      </c>
      <c r="P7331">
        <v>167</v>
      </c>
      <c r="Q7331" s="17">
        <v>44014.776798379629</v>
      </c>
      <c r="R7331" t="s">
        <v>136</v>
      </c>
    </row>
    <row r="7332" spans="1:18" x14ac:dyDescent="0.3">
      <c r="A7332">
        <v>9563693</v>
      </c>
      <c r="B7332" t="s">
        <v>58</v>
      </c>
      <c r="C7332">
        <v>1182855</v>
      </c>
      <c r="D7332" t="s">
        <v>104</v>
      </c>
      <c r="E7332">
        <v>4138</v>
      </c>
      <c r="F7332" t="s">
        <v>18</v>
      </c>
      <c r="G7332" t="s">
        <v>134</v>
      </c>
      <c r="H7332" t="s">
        <v>140</v>
      </c>
      <c r="I7332" t="s">
        <v>71</v>
      </c>
      <c r="J7332" t="s">
        <v>43</v>
      </c>
      <c r="K7332" t="s">
        <v>69</v>
      </c>
      <c r="L7332" s="25">
        <v>44014</v>
      </c>
      <c r="M7332">
        <v>7</v>
      </c>
      <c r="N7332">
        <v>2020</v>
      </c>
      <c r="O7332" t="s">
        <v>108</v>
      </c>
      <c r="P7332">
        <v>167</v>
      </c>
      <c r="Q7332" s="17">
        <v>44015.070687037034</v>
      </c>
      <c r="R7332" t="s">
        <v>136</v>
      </c>
    </row>
    <row r="7333" spans="1:18" x14ac:dyDescent="0.3">
      <c r="A7333">
        <v>9561106</v>
      </c>
      <c r="B7333" t="s">
        <v>58</v>
      </c>
      <c r="C7333">
        <v>1180668</v>
      </c>
      <c r="D7333" t="s">
        <v>104</v>
      </c>
      <c r="E7333" t="s">
        <v>27</v>
      </c>
      <c r="F7333" t="s">
        <v>27</v>
      </c>
      <c r="G7333" t="s">
        <v>141</v>
      </c>
      <c r="H7333" t="s">
        <v>120</v>
      </c>
      <c r="I7333" t="s">
        <v>67</v>
      </c>
      <c r="J7333" t="s">
        <v>68</v>
      </c>
      <c r="K7333" t="s">
        <v>72</v>
      </c>
      <c r="L7333" s="25">
        <v>44014</v>
      </c>
      <c r="M7333">
        <v>7</v>
      </c>
      <c r="N7333">
        <v>2020</v>
      </c>
      <c r="O7333" t="s">
        <v>108</v>
      </c>
      <c r="P7333">
        <v>167</v>
      </c>
      <c r="Q7333" s="17">
        <v>44014.952650231484</v>
      </c>
      <c r="R7333" t="s">
        <v>136</v>
      </c>
    </row>
    <row r="7334" spans="1:18" x14ac:dyDescent="0.3">
      <c r="A7334">
        <v>9560805</v>
      </c>
      <c r="B7334" t="s">
        <v>58</v>
      </c>
      <c r="C7334">
        <v>1179915</v>
      </c>
      <c r="D7334" t="s">
        <v>104</v>
      </c>
      <c r="E7334" t="s">
        <v>27</v>
      </c>
      <c r="F7334" t="s">
        <v>27</v>
      </c>
      <c r="G7334" t="s">
        <v>141</v>
      </c>
      <c r="H7334" t="s">
        <v>120</v>
      </c>
      <c r="I7334" t="s">
        <v>67</v>
      </c>
      <c r="J7334" t="s">
        <v>68</v>
      </c>
      <c r="K7334" t="s">
        <v>72</v>
      </c>
      <c r="L7334" s="25">
        <v>44014</v>
      </c>
      <c r="M7334">
        <v>7</v>
      </c>
      <c r="N7334">
        <v>2020</v>
      </c>
      <c r="O7334" t="s">
        <v>108</v>
      </c>
      <c r="P7334">
        <v>167</v>
      </c>
      <c r="Q7334" s="17">
        <v>44014.904500115743</v>
      </c>
      <c r="R7334" t="s">
        <v>136</v>
      </c>
    </row>
    <row r="7335" spans="1:18" x14ac:dyDescent="0.3">
      <c r="A7335">
        <v>9561934</v>
      </c>
      <c r="B7335" t="s">
        <v>64</v>
      </c>
      <c r="C7335">
        <v>1182891</v>
      </c>
      <c r="D7335" t="s">
        <v>64</v>
      </c>
      <c r="E7335">
        <v>820</v>
      </c>
      <c r="F7335">
        <v>820</v>
      </c>
      <c r="G7335" t="s">
        <v>157</v>
      </c>
      <c r="H7335" t="s">
        <v>124</v>
      </c>
      <c r="I7335" t="s">
        <v>64</v>
      </c>
      <c r="J7335" t="s">
        <v>43</v>
      </c>
      <c r="K7335" t="s">
        <v>72</v>
      </c>
      <c r="L7335" s="25">
        <v>44014</v>
      </c>
      <c r="M7335">
        <v>7</v>
      </c>
      <c r="N7335">
        <v>2020</v>
      </c>
      <c r="O7335" t="s">
        <v>108</v>
      </c>
      <c r="P7335">
        <v>167</v>
      </c>
      <c r="Q7335" s="17">
        <v>44015.077888425927</v>
      </c>
      <c r="R7335" t="s">
        <v>136</v>
      </c>
    </row>
    <row r="7336" spans="1:18" x14ac:dyDescent="0.3">
      <c r="A7336">
        <v>9558538</v>
      </c>
      <c r="B7336" t="s">
        <v>64</v>
      </c>
      <c r="C7336">
        <v>1177658</v>
      </c>
      <c r="D7336" t="s">
        <v>64</v>
      </c>
      <c r="E7336" t="s">
        <v>13</v>
      </c>
      <c r="F7336" t="s">
        <v>13</v>
      </c>
      <c r="G7336" t="s">
        <v>150</v>
      </c>
      <c r="H7336" t="s">
        <v>169</v>
      </c>
      <c r="I7336" t="s">
        <v>64</v>
      </c>
      <c r="J7336" t="s">
        <v>43</v>
      </c>
      <c r="K7336" t="s">
        <v>72</v>
      </c>
      <c r="L7336" s="25">
        <v>44014</v>
      </c>
      <c r="M7336">
        <v>7</v>
      </c>
      <c r="N7336">
        <v>2020</v>
      </c>
      <c r="O7336" t="s">
        <v>108</v>
      </c>
      <c r="P7336">
        <v>167</v>
      </c>
      <c r="Q7336" s="17">
        <v>44014.797351157409</v>
      </c>
      <c r="R7336" t="s">
        <v>136</v>
      </c>
    </row>
    <row r="7337" spans="1:18" x14ac:dyDescent="0.3">
      <c r="A7337">
        <v>9561651</v>
      </c>
      <c r="B7337" t="s">
        <v>64</v>
      </c>
      <c r="C7337">
        <v>1181002</v>
      </c>
      <c r="D7337" t="s">
        <v>64</v>
      </c>
      <c r="E7337">
        <v>820</v>
      </c>
      <c r="F7337">
        <v>820</v>
      </c>
      <c r="G7337" t="s">
        <v>157</v>
      </c>
      <c r="H7337" t="s">
        <v>124</v>
      </c>
      <c r="I7337" t="s">
        <v>64</v>
      </c>
      <c r="J7337" t="s">
        <v>43</v>
      </c>
      <c r="K7337" t="s">
        <v>72</v>
      </c>
      <c r="L7337" s="25">
        <v>44014</v>
      </c>
      <c r="M7337">
        <v>7</v>
      </c>
      <c r="N7337">
        <v>2020</v>
      </c>
      <c r="O7337" t="s">
        <v>108</v>
      </c>
      <c r="P7337">
        <v>167</v>
      </c>
      <c r="Q7337" s="17">
        <v>44015.013373726855</v>
      </c>
      <c r="R7337" t="s">
        <v>136</v>
      </c>
    </row>
    <row r="7338" spans="1:18" x14ac:dyDescent="0.3">
      <c r="A7338">
        <v>9553412</v>
      </c>
      <c r="B7338" t="s">
        <v>62</v>
      </c>
      <c r="C7338">
        <v>1175237</v>
      </c>
      <c r="D7338" t="s">
        <v>64</v>
      </c>
      <c r="E7338" t="s">
        <v>13</v>
      </c>
      <c r="F7338" t="s">
        <v>13</v>
      </c>
      <c r="G7338" t="s">
        <v>150</v>
      </c>
      <c r="H7338" t="s">
        <v>164</v>
      </c>
      <c r="I7338" t="s">
        <v>64</v>
      </c>
      <c r="J7338" t="s">
        <v>43</v>
      </c>
      <c r="K7338" t="s">
        <v>72</v>
      </c>
      <c r="L7338" s="25">
        <v>44014</v>
      </c>
      <c r="M7338">
        <v>7</v>
      </c>
      <c r="N7338">
        <v>2020</v>
      </c>
      <c r="O7338" t="s">
        <v>108</v>
      </c>
      <c r="P7338">
        <v>167</v>
      </c>
      <c r="Q7338" s="17">
        <v>44014.704519907405</v>
      </c>
      <c r="R7338" t="s">
        <v>136</v>
      </c>
    </row>
    <row r="7339" spans="1:18" x14ac:dyDescent="0.3">
      <c r="A7339">
        <v>201786</v>
      </c>
      <c r="B7339" t="s">
        <v>64</v>
      </c>
      <c r="C7339">
        <v>1178560</v>
      </c>
      <c r="D7339" t="s">
        <v>64</v>
      </c>
      <c r="E7339" t="s">
        <v>148</v>
      </c>
      <c r="F7339" t="s">
        <v>18</v>
      </c>
      <c r="G7339" t="s">
        <v>158</v>
      </c>
      <c r="H7339" t="s">
        <v>135</v>
      </c>
      <c r="I7339" t="s">
        <v>64</v>
      </c>
      <c r="J7339" t="s">
        <v>43</v>
      </c>
      <c r="K7339" t="s">
        <v>69</v>
      </c>
      <c r="L7339" s="25">
        <v>44014</v>
      </c>
      <c r="M7339">
        <v>7</v>
      </c>
      <c r="N7339">
        <v>2020</v>
      </c>
      <c r="O7339" t="s">
        <v>108</v>
      </c>
      <c r="P7339">
        <v>167</v>
      </c>
      <c r="Q7339" s="17">
        <v>44014.842701851849</v>
      </c>
      <c r="R7339" t="s">
        <v>136</v>
      </c>
    </row>
    <row r="7340" spans="1:18" x14ac:dyDescent="0.3">
      <c r="A7340">
        <v>9563050</v>
      </c>
      <c r="B7340" t="s">
        <v>64</v>
      </c>
      <c r="C7340">
        <v>1182470</v>
      </c>
      <c r="D7340" t="s">
        <v>64</v>
      </c>
      <c r="E7340">
        <v>820</v>
      </c>
      <c r="F7340">
        <v>820</v>
      </c>
      <c r="G7340" t="s">
        <v>157</v>
      </c>
      <c r="H7340" t="s">
        <v>131</v>
      </c>
      <c r="I7340" t="s">
        <v>64</v>
      </c>
      <c r="J7340" t="s">
        <v>43</v>
      </c>
      <c r="K7340" t="s">
        <v>72</v>
      </c>
      <c r="L7340" s="25">
        <v>44014</v>
      </c>
      <c r="M7340">
        <v>7</v>
      </c>
      <c r="N7340">
        <v>2020</v>
      </c>
      <c r="O7340" t="s">
        <v>108</v>
      </c>
      <c r="P7340">
        <v>167</v>
      </c>
      <c r="Q7340" s="17">
        <v>44015.06997326389</v>
      </c>
      <c r="R7340" t="s">
        <v>136</v>
      </c>
    </row>
    <row r="7341" spans="1:18" x14ac:dyDescent="0.3">
      <c r="A7341">
        <v>200739</v>
      </c>
      <c r="B7341" t="s">
        <v>64</v>
      </c>
      <c r="C7341">
        <v>1174833</v>
      </c>
      <c r="D7341" t="s">
        <v>64</v>
      </c>
      <c r="E7341" t="s">
        <v>13</v>
      </c>
      <c r="F7341" t="s">
        <v>13</v>
      </c>
      <c r="G7341" t="s">
        <v>150</v>
      </c>
      <c r="H7341" t="s">
        <v>164</v>
      </c>
      <c r="I7341" t="s">
        <v>64</v>
      </c>
      <c r="J7341" t="s">
        <v>43</v>
      </c>
      <c r="K7341" t="s">
        <v>72</v>
      </c>
      <c r="L7341" s="25">
        <v>44014</v>
      </c>
      <c r="M7341">
        <v>7</v>
      </c>
      <c r="N7341">
        <v>2020</v>
      </c>
      <c r="O7341" t="s">
        <v>108</v>
      </c>
      <c r="P7341">
        <v>167</v>
      </c>
      <c r="Q7341" s="17">
        <v>44014.636641666664</v>
      </c>
      <c r="R7341" t="s">
        <v>136</v>
      </c>
    </row>
    <row r="7342" spans="1:18" x14ac:dyDescent="0.3">
      <c r="A7342">
        <v>9561844</v>
      </c>
      <c r="B7342" t="s">
        <v>64</v>
      </c>
      <c r="C7342">
        <v>1182874</v>
      </c>
      <c r="D7342" t="s">
        <v>64</v>
      </c>
      <c r="E7342">
        <v>820</v>
      </c>
      <c r="F7342">
        <v>820</v>
      </c>
      <c r="G7342" t="s">
        <v>157</v>
      </c>
      <c r="H7342" t="s">
        <v>124</v>
      </c>
      <c r="I7342" t="s">
        <v>64</v>
      </c>
      <c r="J7342" t="s">
        <v>43</v>
      </c>
      <c r="K7342" t="s">
        <v>72</v>
      </c>
      <c r="L7342" s="25">
        <v>44014</v>
      </c>
      <c r="M7342">
        <v>7</v>
      </c>
      <c r="N7342">
        <v>2020</v>
      </c>
      <c r="O7342" t="s">
        <v>108</v>
      </c>
      <c r="P7342">
        <v>167</v>
      </c>
      <c r="Q7342" s="17">
        <v>44015.074703935185</v>
      </c>
      <c r="R7342" t="s">
        <v>136</v>
      </c>
    </row>
    <row r="7343" spans="1:18" x14ac:dyDescent="0.3">
      <c r="A7343">
        <v>201327</v>
      </c>
      <c r="B7343" t="s">
        <v>58</v>
      </c>
      <c r="C7343">
        <v>1176688</v>
      </c>
      <c r="D7343" t="s">
        <v>104</v>
      </c>
      <c r="E7343" t="s">
        <v>13</v>
      </c>
      <c r="F7343" t="s">
        <v>13</v>
      </c>
      <c r="G7343" t="s">
        <v>150</v>
      </c>
      <c r="H7343" t="s">
        <v>176</v>
      </c>
      <c r="I7343" t="s">
        <v>67</v>
      </c>
      <c r="J7343" t="s">
        <v>68</v>
      </c>
      <c r="K7343" t="s">
        <v>72</v>
      </c>
      <c r="L7343" s="25">
        <v>44014</v>
      </c>
      <c r="M7343">
        <v>7</v>
      </c>
      <c r="N7343">
        <v>2020</v>
      </c>
      <c r="O7343" t="s">
        <v>108</v>
      </c>
      <c r="P7343">
        <v>167</v>
      </c>
      <c r="Q7343" s="17">
        <v>44014.742702430558</v>
      </c>
      <c r="R7343" t="s">
        <v>136</v>
      </c>
    </row>
    <row r="7344" spans="1:18" x14ac:dyDescent="0.3">
      <c r="A7344">
        <v>9564047</v>
      </c>
      <c r="B7344" t="s">
        <v>64</v>
      </c>
      <c r="C7344">
        <v>1183423</v>
      </c>
      <c r="D7344" t="s">
        <v>64</v>
      </c>
      <c r="E7344" t="s">
        <v>165</v>
      </c>
      <c r="F7344" t="s">
        <v>18</v>
      </c>
      <c r="G7344" t="s">
        <v>166</v>
      </c>
      <c r="H7344" t="s">
        <v>135</v>
      </c>
      <c r="I7344" t="s">
        <v>64</v>
      </c>
      <c r="J7344" t="s">
        <v>43</v>
      </c>
      <c r="K7344" t="s">
        <v>69</v>
      </c>
      <c r="L7344" s="25">
        <v>44014</v>
      </c>
      <c r="M7344">
        <v>7</v>
      </c>
      <c r="N7344">
        <v>2020</v>
      </c>
      <c r="O7344" t="s">
        <v>108</v>
      </c>
      <c r="P7344">
        <v>167</v>
      </c>
      <c r="Q7344" s="17">
        <v>44015.152356712963</v>
      </c>
      <c r="R7344" t="s">
        <v>136</v>
      </c>
    </row>
    <row r="7345" spans="1:18" x14ac:dyDescent="0.3">
      <c r="A7345">
        <v>200908</v>
      </c>
      <c r="B7345" t="s">
        <v>64</v>
      </c>
      <c r="C7345">
        <v>1176539</v>
      </c>
      <c r="D7345" t="s">
        <v>64</v>
      </c>
      <c r="E7345" t="s">
        <v>27</v>
      </c>
      <c r="F7345" t="s">
        <v>27</v>
      </c>
      <c r="G7345" t="s">
        <v>141</v>
      </c>
      <c r="H7345" t="s">
        <v>181</v>
      </c>
      <c r="I7345" t="s">
        <v>64</v>
      </c>
      <c r="J7345" t="s">
        <v>43</v>
      </c>
      <c r="K7345" t="s">
        <v>72</v>
      </c>
      <c r="L7345" s="25">
        <v>44014</v>
      </c>
      <c r="M7345">
        <v>7</v>
      </c>
      <c r="N7345">
        <v>2020</v>
      </c>
      <c r="O7345" t="s">
        <v>108</v>
      </c>
      <c r="P7345">
        <v>167</v>
      </c>
      <c r="Q7345" s="17">
        <v>44014.742819212966</v>
      </c>
      <c r="R7345" t="s">
        <v>136</v>
      </c>
    </row>
    <row r="7346" spans="1:18" x14ac:dyDescent="0.3">
      <c r="A7346">
        <v>9558498</v>
      </c>
      <c r="B7346" t="s">
        <v>64</v>
      </c>
      <c r="C7346">
        <v>1176705</v>
      </c>
      <c r="D7346" t="s">
        <v>64</v>
      </c>
      <c r="E7346">
        <v>966</v>
      </c>
      <c r="F7346">
        <v>966</v>
      </c>
      <c r="G7346" t="s">
        <v>137</v>
      </c>
      <c r="H7346" t="s">
        <v>119</v>
      </c>
      <c r="I7346" t="s">
        <v>64</v>
      </c>
      <c r="J7346" t="s">
        <v>43</v>
      </c>
      <c r="K7346" t="s">
        <v>69</v>
      </c>
      <c r="L7346" s="25">
        <v>44014</v>
      </c>
      <c r="M7346">
        <v>7</v>
      </c>
      <c r="N7346">
        <v>2020</v>
      </c>
      <c r="O7346" t="s">
        <v>108</v>
      </c>
      <c r="P7346">
        <v>167</v>
      </c>
      <c r="Q7346" s="17">
        <v>44014.745486805557</v>
      </c>
      <c r="R7346" t="s">
        <v>136</v>
      </c>
    </row>
    <row r="7347" spans="1:18" x14ac:dyDescent="0.3">
      <c r="A7347">
        <v>9561586</v>
      </c>
      <c r="B7347" t="s">
        <v>64</v>
      </c>
      <c r="C7347">
        <v>1181551</v>
      </c>
      <c r="D7347" t="s">
        <v>64</v>
      </c>
      <c r="E7347">
        <v>820</v>
      </c>
      <c r="F7347">
        <v>820</v>
      </c>
      <c r="G7347" t="s">
        <v>157</v>
      </c>
      <c r="H7347" t="s">
        <v>159</v>
      </c>
      <c r="I7347" t="s">
        <v>64</v>
      </c>
      <c r="J7347" t="s">
        <v>43</v>
      </c>
      <c r="K7347" t="s">
        <v>72</v>
      </c>
      <c r="L7347" s="25">
        <v>44014</v>
      </c>
      <c r="M7347">
        <v>7</v>
      </c>
      <c r="N7347">
        <v>2020</v>
      </c>
      <c r="O7347" t="s">
        <v>108</v>
      </c>
      <c r="P7347">
        <v>167</v>
      </c>
      <c r="Q7347" s="17">
        <v>44015.027309606485</v>
      </c>
      <c r="R7347" t="s">
        <v>136</v>
      </c>
    </row>
    <row r="7348" spans="1:18" x14ac:dyDescent="0.3">
      <c r="A7348">
        <v>9562705</v>
      </c>
      <c r="B7348" t="s">
        <v>58</v>
      </c>
      <c r="C7348">
        <v>1181972</v>
      </c>
      <c r="D7348" t="s">
        <v>104</v>
      </c>
      <c r="E7348">
        <v>820</v>
      </c>
      <c r="F7348">
        <v>820</v>
      </c>
      <c r="G7348" t="s">
        <v>157</v>
      </c>
      <c r="H7348" t="s">
        <v>161</v>
      </c>
      <c r="I7348" t="s">
        <v>71</v>
      </c>
      <c r="J7348" t="s">
        <v>43</v>
      </c>
      <c r="K7348" t="s">
        <v>72</v>
      </c>
      <c r="L7348" s="25">
        <v>44014</v>
      </c>
      <c r="M7348">
        <v>7</v>
      </c>
      <c r="N7348">
        <v>2020</v>
      </c>
      <c r="O7348" t="s">
        <v>108</v>
      </c>
      <c r="P7348">
        <v>167</v>
      </c>
      <c r="Q7348" s="17">
        <v>44015.045057291667</v>
      </c>
      <c r="R7348" t="s">
        <v>136</v>
      </c>
    </row>
    <row r="7349" spans="1:18" x14ac:dyDescent="0.3">
      <c r="A7349">
        <v>9552612</v>
      </c>
      <c r="B7349" t="s">
        <v>64</v>
      </c>
      <c r="C7349">
        <v>1172446</v>
      </c>
      <c r="D7349" t="s">
        <v>64</v>
      </c>
      <c r="E7349">
        <v>4138</v>
      </c>
      <c r="F7349" t="s">
        <v>18</v>
      </c>
      <c r="G7349" t="s">
        <v>134</v>
      </c>
      <c r="H7349" t="s">
        <v>135</v>
      </c>
      <c r="I7349" t="s">
        <v>64</v>
      </c>
      <c r="J7349" t="s">
        <v>43</v>
      </c>
      <c r="K7349" t="s">
        <v>69</v>
      </c>
      <c r="L7349" s="25">
        <v>44014</v>
      </c>
      <c r="M7349">
        <v>7</v>
      </c>
      <c r="N7349">
        <v>2020</v>
      </c>
      <c r="O7349" t="s">
        <v>108</v>
      </c>
      <c r="P7349">
        <v>167</v>
      </c>
      <c r="Q7349" s="17">
        <v>44014.432345717592</v>
      </c>
      <c r="R7349" t="s">
        <v>136</v>
      </c>
    </row>
    <row r="7350" spans="1:18" x14ac:dyDescent="0.3">
      <c r="A7350">
        <v>9541218</v>
      </c>
      <c r="B7350" t="s">
        <v>64</v>
      </c>
      <c r="C7350">
        <v>1172944</v>
      </c>
      <c r="D7350" t="s">
        <v>64</v>
      </c>
      <c r="E7350" t="s">
        <v>143</v>
      </c>
      <c r="F7350" t="s">
        <v>18</v>
      </c>
      <c r="G7350" t="s">
        <v>171</v>
      </c>
      <c r="H7350" t="s">
        <v>135</v>
      </c>
      <c r="I7350" t="s">
        <v>64</v>
      </c>
      <c r="J7350" t="s">
        <v>43</v>
      </c>
      <c r="K7350" t="s">
        <v>69</v>
      </c>
      <c r="L7350" s="25">
        <v>44014</v>
      </c>
      <c r="M7350">
        <v>7</v>
      </c>
      <c r="N7350">
        <v>2020</v>
      </c>
      <c r="O7350" t="s">
        <v>108</v>
      </c>
      <c r="P7350">
        <v>167</v>
      </c>
      <c r="Q7350" s="17">
        <v>44014.465033101849</v>
      </c>
      <c r="R7350" t="s">
        <v>136</v>
      </c>
    </row>
    <row r="7351" spans="1:18" x14ac:dyDescent="0.3">
      <c r="A7351">
        <v>201984</v>
      </c>
      <c r="B7351" t="s">
        <v>64</v>
      </c>
      <c r="C7351">
        <v>1179181</v>
      </c>
      <c r="D7351" t="s">
        <v>64</v>
      </c>
      <c r="E7351" t="s">
        <v>27</v>
      </c>
      <c r="F7351" t="s">
        <v>27</v>
      </c>
      <c r="G7351" t="s">
        <v>141</v>
      </c>
      <c r="H7351" t="s">
        <v>142</v>
      </c>
      <c r="I7351" t="s">
        <v>64</v>
      </c>
      <c r="J7351" t="s">
        <v>43</v>
      </c>
      <c r="K7351" t="s">
        <v>72</v>
      </c>
      <c r="L7351" s="25">
        <v>44014</v>
      </c>
      <c r="M7351">
        <v>7</v>
      </c>
      <c r="N7351">
        <v>2020</v>
      </c>
      <c r="O7351" t="s">
        <v>108</v>
      </c>
      <c r="P7351">
        <v>167</v>
      </c>
      <c r="Q7351" s="17">
        <v>44014.878803356478</v>
      </c>
      <c r="R7351" t="s">
        <v>136</v>
      </c>
    </row>
    <row r="7352" spans="1:18" x14ac:dyDescent="0.3">
      <c r="A7352">
        <v>9562404</v>
      </c>
      <c r="B7352" t="s">
        <v>66</v>
      </c>
      <c r="C7352">
        <v>1181351</v>
      </c>
      <c r="D7352" t="s">
        <v>121</v>
      </c>
      <c r="E7352" t="s">
        <v>192</v>
      </c>
      <c r="F7352" t="s">
        <v>18</v>
      </c>
      <c r="G7352" t="s">
        <v>193</v>
      </c>
      <c r="H7352" t="s">
        <v>122</v>
      </c>
      <c r="I7352" t="s">
        <v>67</v>
      </c>
      <c r="J7352" t="s">
        <v>68</v>
      </c>
      <c r="K7352" t="s">
        <v>69</v>
      </c>
      <c r="L7352" s="25">
        <v>44014</v>
      </c>
      <c r="M7352">
        <v>7</v>
      </c>
      <c r="N7352">
        <v>2020</v>
      </c>
      <c r="O7352" t="s">
        <v>108</v>
      </c>
      <c r="P7352">
        <v>167</v>
      </c>
      <c r="Q7352" s="17">
        <v>44015.000380787038</v>
      </c>
      <c r="R7352" t="s">
        <v>136</v>
      </c>
    </row>
    <row r="7353" spans="1:18" x14ac:dyDescent="0.3">
      <c r="A7353">
        <v>9563470</v>
      </c>
      <c r="B7353" t="s">
        <v>58</v>
      </c>
      <c r="C7353">
        <v>1182121</v>
      </c>
      <c r="D7353" t="s">
        <v>104</v>
      </c>
      <c r="E7353" t="s">
        <v>148</v>
      </c>
      <c r="F7353" t="s">
        <v>18</v>
      </c>
      <c r="G7353" t="s">
        <v>158</v>
      </c>
      <c r="H7353" t="s">
        <v>140</v>
      </c>
      <c r="I7353" t="s">
        <v>71</v>
      </c>
      <c r="J7353" t="s">
        <v>43</v>
      </c>
      <c r="K7353" t="s">
        <v>69</v>
      </c>
      <c r="L7353" s="25">
        <v>44014</v>
      </c>
      <c r="M7353">
        <v>7</v>
      </c>
      <c r="N7353">
        <v>2020</v>
      </c>
      <c r="O7353" t="s">
        <v>108</v>
      </c>
      <c r="P7353">
        <v>167</v>
      </c>
      <c r="Q7353" s="17">
        <v>44015.047393171299</v>
      </c>
      <c r="R7353" t="s">
        <v>136</v>
      </c>
    </row>
    <row r="7354" spans="1:18" x14ac:dyDescent="0.3">
      <c r="A7354">
        <v>9553125</v>
      </c>
      <c r="B7354" t="s">
        <v>58</v>
      </c>
      <c r="C7354">
        <v>1172646</v>
      </c>
      <c r="D7354" t="s">
        <v>104</v>
      </c>
      <c r="E7354">
        <v>845</v>
      </c>
      <c r="F7354">
        <v>845</v>
      </c>
      <c r="G7354" t="s">
        <v>160</v>
      </c>
      <c r="H7354" t="s">
        <v>120</v>
      </c>
      <c r="I7354" t="s">
        <v>67</v>
      </c>
      <c r="J7354" t="s">
        <v>68</v>
      </c>
      <c r="K7354" t="s">
        <v>69</v>
      </c>
      <c r="L7354" s="25">
        <v>44014</v>
      </c>
      <c r="M7354">
        <v>7</v>
      </c>
      <c r="N7354">
        <v>2020</v>
      </c>
      <c r="O7354" t="s">
        <v>108</v>
      </c>
      <c r="P7354">
        <v>167</v>
      </c>
      <c r="Q7354" s="17">
        <v>44015.475304050924</v>
      </c>
      <c r="R7354" t="s">
        <v>136</v>
      </c>
    </row>
    <row r="7355" spans="1:18" x14ac:dyDescent="0.3">
      <c r="A7355">
        <v>9553907</v>
      </c>
      <c r="B7355" t="s">
        <v>64</v>
      </c>
      <c r="C7355">
        <v>1173378</v>
      </c>
      <c r="D7355" t="s">
        <v>64</v>
      </c>
      <c r="E7355" t="s">
        <v>167</v>
      </c>
      <c r="F7355" t="s">
        <v>18</v>
      </c>
      <c r="G7355" t="s">
        <v>168</v>
      </c>
      <c r="H7355" t="s">
        <v>135</v>
      </c>
      <c r="I7355" t="s">
        <v>64</v>
      </c>
      <c r="J7355" t="s">
        <v>43</v>
      </c>
      <c r="K7355" t="s">
        <v>69</v>
      </c>
      <c r="L7355" s="25">
        <v>44014</v>
      </c>
      <c r="M7355">
        <v>7</v>
      </c>
      <c r="N7355">
        <v>2020</v>
      </c>
      <c r="O7355" t="s">
        <v>108</v>
      </c>
      <c r="P7355">
        <v>167</v>
      </c>
      <c r="Q7355" s="17">
        <v>44014.466170833337</v>
      </c>
      <c r="R7355" t="s">
        <v>136</v>
      </c>
    </row>
    <row r="7356" spans="1:18" x14ac:dyDescent="0.3">
      <c r="A7356">
        <v>201788</v>
      </c>
      <c r="B7356" t="s">
        <v>66</v>
      </c>
      <c r="C7356">
        <v>1178147</v>
      </c>
      <c r="D7356" t="s">
        <v>121</v>
      </c>
      <c r="E7356" t="s">
        <v>13</v>
      </c>
      <c r="F7356" t="s">
        <v>13</v>
      </c>
      <c r="G7356" t="s">
        <v>150</v>
      </c>
      <c r="H7356" t="s">
        <v>122</v>
      </c>
      <c r="I7356" t="s">
        <v>67</v>
      </c>
      <c r="J7356" t="s">
        <v>68</v>
      </c>
      <c r="K7356" t="s">
        <v>72</v>
      </c>
      <c r="L7356" s="25">
        <v>44014</v>
      </c>
      <c r="M7356">
        <v>7</v>
      </c>
      <c r="N7356">
        <v>2020</v>
      </c>
      <c r="O7356" t="s">
        <v>108</v>
      </c>
      <c r="P7356">
        <v>167</v>
      </c>
      <c r="Q7356" s="17">
        <v>44014.834464120373</v>
      </c>
      <c r="R7356" t="s">
        <v>136</v>
      </c>
    </row>
    <row r="7357" spans="1:18" x14ac:dyDescent="0.3">
      <c r="A7357">
        <v>9561615</v>
      </c>
      <c r="B7357" t="s">
        <v>64</v>
      </c>
      <c r="C7357">
        <v>1181934</v>
      </c>
      <c r="D7357" t="s">
        <v>64</v>
      </c>
      <c r="E7357">
        <v>820</v>
      </c>
      <c r="F7357">
        <v>820</v>
      </c>
      <c r="G7357" t="s">
        <v>157</v>
      </c>
      <c r="H7357" t="s">
        <v>124</v>
      </c>
      <c r="I7357" t="s">
        <v>64</v>
      </c>
      <c r="J7357" t="s">
        <v>43</v>
      </c>
      <c r="K7357" t="s">
        <v>72</v>
      </c>
      <c r="L7357" s="25">
        <v>44014</v>
      </c>
      <c r="M7357">
        <v>7</v>
      </c>
      <c r="N7357">
        <v>2020</v>
      </c>
      <c r="O7357" t="s">
        <v>108</v>
      </c>
      <c r="P7357">
        <v>167</v>
      </c>
      <c r="Q7357" s="17">
        <v>44015.044204861108</v>
      </c>
      <c r="R7357" t="s">
        <v>136</v>
      </c>
    </row>
    <row r="7358" spans="1:18" x14ac:dyDescent="0.3">
      <c r="A7358">
        <v>9561836</v>
      </c>
      <c r="B7358" t="s">
        <v>64</v>
      </c>
      <c r="C7358">
        <v>1182436</v>
      </c>
      <c r="D7358" t="s">
        <v>64</v>
      </c>
      <c r="E7358">
        <v>820</v>
      </c>
      <c r="F7358">
        <v>820</v>
      </c>
      <c r="G7358" t="s">
        <v>157</v>
      </c>
      <c r="H7358" t="s">
        <v>159</v>
      </c>
      <c r="I7358" t="s">
        <v>64</v>
      </c>
      <c r="J7358" t="s">
        <v>43</v>
      </c>
      <c r="K7358" t="s">
        <v>72</v>
      </c>
      <c r="L7358" s="25">
        <v>44014</v>
      </c>
      <c r="M7358">
        <v>7</v>
      </c>
      <c r="N7358">
        <v>2020</v>
      </c>
      <c r="O7358" t="s">
        <v>108</v>
      </c>
      <c r="P7358">
        <v>167</v>
      </c>
      <c r="Q7358" s="17">
        <v>44015.067728587965</v>
      </c>
      <c r="R7358" t="s">
        <v>136</v>
      </c>
    </row>
    <row r="7359" spans="1:18" x14ac:dyDescent="0.3">
      <c r="A7359">
        <v>9551909</v>
      </c>
      <c r="B7359" t="s">
        <v>58</v>
      </c>
      <c r="C7359">
        <v>1182768</v>
      </c>
      <c r="D7359" t="s">
        <v>104</v>
      </c>
      <c r="E7359" t="s">
        <v>27</v>
      </c>
      <c r="F7359" t="s">
        <v>27</v>
      </c>
      <c r="G7359" t="s">
        <v>141</v>
      </c>
      <c r="H7359" t="s">
        <v>120</v>
      </c>
      <c r="I7359" t="s">
        <v>67</v>
      </c>
      <c r="J7359" t="s">
        <v>68</v>
      </c>
      <c r="K7359" t="s">
        <v>72</v>
      </c>
      <c r="L7359" s="25">
        <v>44014</v>
      </c>
      <c r="M7359">
        <v>7</v>
      </c>
      <c r="N7359">
        <v>2020</v>
      </c>
      <c r="O7359" t="s">
        <v>108</v>
      </c>
      <c r="P7359">
        <v>167</v>
      </c>
      <c r="Q7359" s="17">
        <v>44015.064394444445</v>
      </c>
      <c r="R7359" t="s">
        <v>136</v>
      </c>
    </row>
    <row r="7360" spans="1:18" x14ac:dyDescent="0.3">
      <c r="A7360">
        <v>202027</v>
      </c>
      <c r="B7360" t="s">
        <v>64</v>
      </c>
      <c r="C7360">
        <v>1179828</v>
      </c>
      <c r="D7360" t="s">
        <v>113</v>
      </c>
      <c r="E7360" t="s">
        <v>13</v>
      </c>
      <c r="F7360" t="s">
        <v>13</v>
      </c>
      <c r="G7360" t="s">
        <v>150</v>
      </c>
      <c r="H7360" t="s">
        <v>151</v>
      </c>
      <c r="I7360" t="s">
        <v>67</v>
      </c>
      <c r="J7360" t="s">
        <v>68</v>
      </c>
      <c r="K7360" t="s">
        <v>72</v>
      </c>
      <c r="L7360" s="25">
        <v>44014</v>
      </c>
      <c r="M7360">
        <v>7</v>
      </c>
      <c r="N7360">
        <v>2020</v>
      </c>
      <c r="O7360" t="s">
        <v>108</v>
      </c>
      <c r="P7360">
        <v>167</v>
      </c>
      <c r="Q7360" s="17">
        <v>44014.90171111111</v>
      </c>
      <c r="R7360" t="s">
        <v>136</v>
      </c>
    </row>
    <row r="7361" spans="1:18" x14ac:dyDescent="0.3">
      <c r="A7361">
        <v>9552946</v>
      </c>
      <c r="B7361" t="s">
        <v>64</v>
      </c>
      <c r="C7361">
        <v>1172497</v>
      </c>
      <c r="D7361" t="s">
        <v>64</v>
      </c>
      <c r="E7361">
        <v>4142</v>
      </c>
      <c r="F7361" t="s">
        <v>18</v>
      </c>
      <c r="G7361" t="s">
        <v>172</v>
      </c>
      <c r="H7361" t="s">
        <v>135</v>
      </c>
      <c r="I7361" t="s">
        <v>64</v>
      </c>
      <c r="J7361" t="s">
        <v>43</v>
      </c>
      <c r="K7361" t="s">
        <v>69</v>
      </c>
      <c r="L7361" s="25">
        <v>44014</v>
      </c>
      <c r="M7361">
        <v>7</v>
      </c>
      <c r="N7361">
        <v>2020</v>
      </c>
      <c r="O7361" t="s">
        <v>108</v>
      </c>
      <c r="P7361">
        <v>167</v>
      </c>
      <c r="Q7361" s="17">
        <v>44014.433677083332</v>
      </c>
      <c r="R7361" t="s">
        <v>136</v>
      </c>
    </row>
    <row r="7362" spans="1:18" x14ac:dyDescent="0.3">
      <c r="A7362">
        <v>200781</v>
      </c>
      <c r="B7362" t="s">
        <v>58</v>
      </c>
      <c r="C7362">
        <v>1175105</v>
      </c>
      <c r="D7362" t="s">
        <v>104</v>
      </c>
      <c r="E7362" t="s">
        <v>27</v>
      </c>
      <c r="F7362" t="s">
        <v>27</v>
      </c>
      <c r="G7362" t="s">
        <v>141</v>
      </c>
      <c r="H7362" t="s">
        <v>120</v>
      </c>
      <c r="I7362" t="s">
        <v>67</v>
      </c>
      <c r="J7362" t="s">
        <v>68</v>
      </c>
      <c r="K7362" t="s">
        <v>72</v>
      </c>
      <c r="L7362" s="25">
        <v>44014</v>
      </c>
      <c r="M7362">
        <v>7</v>
      </c>
      <c r="N7362">
        <v>2020</v>
      </c>
      <c r="O7362" t="s">
        <v>108</v>
      </c>
      <c r="P7362">
        <v>167</v>
      </c>
      <c r="Q7362" s="17">
        <v>44014.668553935182</v>
      </c>
      <c r="R7362" t="s">
        <v>136</v>
      </c>
    </row>
    <row r="7363" spans="1:18" x14ac:dyDescent="0.3">
      <c r="A7363">
        <v>200867</v>
      </c>
      <c r="B7363" t="s">
        <v>58</v>
      </c>
      <c r="C7363">
        <v>1175182</v>
      </c>
      <c r="D7363" t="s">
        <v>104</v>
      </c>
      <c r="E7363" t="s">
        <v>148</v>
      </c>
      <c r="F7363" t="s">
        <v>18</v>
      </c>
      <c r="G7363" t="s">
        <v>158</v>
      </c>
      <c r="H7363" t="s">
        <v>140</v>
      </c>
      <c r="I7363" t="s">
        <v>71</v>
      </c>
      <c r="J7363" t="s">
        <v>43</v>
      </c>
      <c r="K7363" t="s">
        <v>69</v>
      </c>
      <c r="L7363" s="25">
        <v>44014</v>
      </c>
      <c r="M7363">
        <v>7</v>
      </c>
      <c r="N7363">
        <v>2020</v>
      </c>
      <c r="O7363" t="s">
        <v>108</v>
      </c>
      <c r="P7363">
        <v>167</v>
      </c>
      <c r="Q7363" s="17">
        <v>44014.676199189817</v>
      </c>
      <c r="R7363" t="s">
        <v>136</v>
      </c>
    </row>
    <row r="7364" spans="1:18" x14ac:dyDescent="0.3">
      <c r="A7364">
        <v>9556815</v>
      </c>
      <c r="B7364" t="s">
        <v>58</v>
      </c>
      <c r="C7364">
        <v>1179024</v>
      </c>
      <c r="D7364" t="s">
        <v>113</v>
      </c>
      <c r="E7364" t="s">
        <v>13</v>
      </c>
      <c r="F7364" t="s">
        <v>13</v>
      </c>
      <c r="G7364" t="s">
        <v>150</v>
      </c>
      <c r="H7364" t="s">
        <v>164</v>
      </c>
      <c r="I7364" t="s">
        <v>71</v>
      </c>
      <c r="J7364" t="s">
        <v>43</v>
      </c>
      <c r="K7364" t="s">
        <v>72</v>
      </c>
      <c r="L7364" s="25">
        <v>44014</v>
      </c>
      <c r="M7364">
        <v>7</v>
      </c>
      <c r="N7364">
        <v>2020</v>
      </c>
      <c r="O7364" t="s">
        <v>108</v>
      </c>
      <c r="P7364">
        <v>167</v>
      </c>
      <c r="Q7364" s="17">
        <v>44014.856217708337</v>
      </c>
      <c r="R7364" t="s">
        <v>136</v>
      </c>
    </row>
    <row r="7365" spans="1:18" x14ac:dyDescent="0.3">
      <c r="A7365">
        <v>21458915</v>
      </c>
      <c r="B7365" t="s">
        <v>64</v>
      </c>
      <c r="C7365">
        <v>1176416</v>
      </c>
      <c r="D7365" t="s">
        <v>64</v>
      </c>
      <c r="E7365" t="s">
        <v>186</v>
      </c>
      <c r="F7365" t="s">
        <v>18</v>
      </c>
      <c r="G7365" t="s">
        <v>187</v>
      </c>
      <c r="H7365" t="s">
        <v>135</v>
      </c>
      <c r="I7365" t="s">
        <v>64</v>
      </c>
      <c r="J7365" t="s">
        <v>43</v>
      </c>
      <c r="K7365" t="s">
        <v>69</v>
      </c>
      <c r="L7365" s="25">
        <v>44014</v>
      </c>
      <c r="M7365">
        <v>7</v>
      </c>
      <c r="N7365">
        <v>2020</v>
      </c>
      <c r="O7365" t="s">
        <v>108</v>
      </c>
      <c r="P7365">
        <v>167</v>
      </c>
      <c r="Q7365" s="17">
        <v>44014.738738078704</v>
      </c>
      <c r="R7365" t="s">
        <v>136</v>
      </c>
    </row>
    <row r="7366" spans="1:18" x14ac:dyDescent="0.3">
      <c r="A7366">
        <v>21460220</v>
      </c>
      <c r="B7366" t="s">
        <v>64</v>
      </c>
      <c r="C7366">
        <v>1183572</v>
      </c>
      <c r="D7366" t="s">
        <v>64</v>
      </c>
      <c r="E7366" t="s">
        <v>162</v>
      </c>
      <c r="F7366" t="s">
        <v>18</v>
      </c>
      <c r="G7366" t="s">
        <v>163</v>
      </c>
      <c r="H7366" t="s">
        <v>135</v>
      </c>
      <c r="I7366" t="s">
        <v>64</v>
      </c>
      <c r="J7366" t="s">
        <v>43</v>
      </c>
      <c r="K7366" t="s">
        <v>69</v>
      </c>
      <c r="L7366" s="25">
        <v>44014</v>
      </c>
      <c r="M7366">
        <v>7</v>
      </c>
      <c r="N7366">
        <v>2020</v>
      </c>
      <c r="O7366" t="s">
        <v>108</v>
      </c>
      <c r="P7366">
        <v>167</v>
      </c>
      <c r="Q7366" s="17">
        <v>44015.155652314817</v>
      </c>
      <c r="R7366" t="s">
        <v>136</v>
      </c>
    </row>
    <row r="7367" spans="1:18" x14ac:dyDescent="0.3">
      <c r="A7367">
        <v>9554064</v>
      </c>
      <c r="B7367" t="s">
        <v>64</v>
      </c>
      <c r="C7367">
        <v>1173144</v>
      </c>
      <c r="D7367" t="s">
        <v>64</v>
      </c>
      <c r="E7367" t="s">
        <v>143</v>
      </c>
      <c r="F7367" t="s">
        <v>18</v>
      </c>
      <c r="G7367" t="s">
        <v>144</v>
      </c>
      <c r="H7367" t="s">
        <v>135</v>
      </c>
      <c r="I7367" t="s">
        <v>64</v>
      </c>
      <c r="J7367" t="s">
        <v>43</v>
      </c>
      <c r="K7367" t="s">
        <v>69</v>
      </c>
      <c r="L7367" s="25">
        <v>44014</v>
      </c>
      <c r="M7367">
        <v>7</v>
      </c>
      <c r="N7367">
        <v>2020</v>
      </c>
      <c r="O7367" t="s">
        <v>108</v>
      </c>
      <c r="P7367">
        <v>167</v>
      </c>
      <c r="Q7367" s="17">
        <v>44014.453254050924</v>
      </c>
      <c r="R7367" t="s">
        <v>136</v>
      </c>
    </row>
    <row r="7368" spans="1:18" x14ac:dyDescent="0.3">
      <c r="A7368">
        <v>9563063</v>
      </c>
      <c r="B7368" t="s">
        <v>64</v>
      </c>
      <c r="C7368">
        <v>1182559</v>
      </c>
      <c r="D7368" t="s">
        <v>64</v>
      </c>
      <c r="E7368">
        <v>820</v>
      </c>
      <c r="F7368">
        <v>820</v>
      </c>
      <c r="G7368" t="s">
        <v>157</v>
      </c>
      <c r="H7368" t="s">
        <v>220</v>
      </c>
      <c r="I7368" t="s">
        <v>64</v>
      </c>
      <c r="J7368" t="s">
        <v>43</v>
      </c>
      <c r="K7368" t="s">
        <v>72</v>
      </c>
      <c r="L7368" s="25">
        <v>44014</v>
      </c>
      <c r="M7368">
        <v>7</v>
      </c>
      <c r="N7368">
        <v>2020</v>
      </c>
      <c r="O7368" t="s">
        <v>108</v>
      </c>
      <c r="P7368">
        <v>167</v>
      </c>
      <c r="Q7368" s="17">
        <v>44015.162478009261</v>
      </c>
      <c r="R7368" t="s">
        <v>136</v>
      </c>
    </row>
    <row r="7369" spans="1:18" x14ac:dyDescent="0.3">
      <c r="A7369">
        <v>9554011</v>
      </c>
      <c r="B7369" t="s">
        <v>64</v>
      </c>
      <c r="C7369">
        <v>1173608</v>
      </c>
      <c r="D7369" t="s">
        <v>64</v>
      </c>
      <c r="E7369" t="s">
        <v>179</v>
      </c>
      <c r="F7369" t="s">
        <v>18</v>
      </c>
      <c r="G7369" t="s">
        <v>180</v>
      </c>
      <c r="H7369" t="s">
        <v>135</v>
      </c>
      <c r="I7369" t="s">
        <v>64</v>
      </c>
      <c r="J7369" t="s">
        <v>43</v>
      </c>
      <c r="K7369" t="s">
        <v>69</v>
      </c>
      <c r="L7369" s="25">
        <v>44014</v>
      </c>
      <c r="M7369">
        <v>7</v>
      </c>
      <c r="N7369">
        <v>2020</v>
      </c>
      <c r="O7369" t="s">
        <v>108</v>
      </c>
      <c r="P7369">
        <v>167</v>
      </c>
      <c r="Q7369" s="17">
        <v>44014.565814120368</v>
      </c>
      <c r="R7369" t="s">
        <v>136</v>
      </c>
    </row>
    <row r="7370" spans="1:18" x14ac:dyDescent="0.3">
      <c r="A7370">
        <v>9559712</v>
      </c>
      <c r="B7370" t="s">
        <v>64</v>
      </c>
      <c r="C7370">
        <v>1178849</v>
      </c>
      <c r="D7370" t="s">
        <v>64</v>
      </c>
      <c r="E7370">
        <v>820</v>
      </c>
      <c r="F7370">
        <v>820</v>
      </c>
      <c r="G7370" t="s">
        <v>157</v>
      </c>
      <c r="H7370" t="s">
        <v>124</v>
      </c>
      <c r="I7370" t="s">
        <v>64</v>
      </c>
      <c r="J7370" t="s">
        <v>43</v>
      </c>
      <c r="K7370" t="s">
        <v>72</v>
      </c>
      <c r="L7370" s="25">
        <v>44014</v>
      </c>
      <c r="M7370">
        <v>7</v>
      </c>
      <c r="N7370">
        <v>2020</v>
      </c>
      <c r="O7370" t="s">
        <v>108</v>
      </c>
      <c r="P7370">
        <v>167</v>
      </c>
      <c r="Q7370" s="17">
        <v>44014.858679745368</v>
      </c>
      <c r="R7370" t="s">
        <v>136</v>
      </c>
    </row>
    <row r="7371" spans="1:18" x14ac:dyDescent="0.3">
      <c r="A7371">
        <v>21459753</v>
      </c>
      <c r="B7371" t="s">
        <v>64</v>
      </c>
      <c r="C7371">
        <v>1180521</v>
      </c>
      <c r="D7371" t="s">
        <v>64</v>
      </c>
      <c r="E7371" t="s">
        <v>198</v>
      </c>
      <c r="F7371" t="s">
        <v>18</v>
      </c>
      <c r="G7371" t="s">
        <v>199</v>
      </c>
      <c r="H7371" t="s">
        <v>135</v>
      </c>
      <c r="I7371" t="s">
        <v>64</v>
      </c>
      <c r="J7371" t="s">
        <v>43</v>
      </c>
      <c r="K7371" t="s">
        <v>69</v>
      </c>
      <c r="L7371" s="25">
        <v>44014</v>
      </c>
      <c r="M7371">
        <v>7</v>
      </c>
      <c r="N7371">
        <v>2020</v>
      </c>
      <c r="O7371" t="s">
        <v>108</v>
      </c>
      <c r="P7371">
        <v>167</v>
      </c>
      <c r="Q7371" s="17">
        <v>44014.981779398149</v>
      </c>
      <c r="R7371" t="s">
        <v>136</v>
      </c>
    </row>
    <row r="7372" spans="1:18" x14ac:dyDescent="0.3">
      <c r="A7372">
        <v>9556251</v>
      </c>
      <c r="B7372" t="s">
        <v>64</v>
      </c>
      <c r="C7372">
        <v>1175314</v>
      </c>
      <c r="D7372" t="s">
        <v>64</v>
      </c>
      <c r="E7372" t="s">
        <v>153</v>
      </c>
      <c r="F7372" t="s">
        <v>18</v>
      </c>
      <c r="G7372" t="s">
        <v>154</v>
      </c>
      <c r="H7372" t="s">
        <v>135</v>
      </c>
      <c r="I7372" t="s">
        <v>64</v>
      </c>
      <c r="J7372" t="s">
        <v>43</v>
      </c>
      <c r="K7372" t="s">
        <v>69</v>
      </c>
      <c r="L7372" s="25">
        <v>44014</v>
      </c>
      <c r="M7372">
        <v>7</v>
      </c>
      <c r="N7372">
        <v>2020</v>
      </c>
      <c r="O7372" t="s">
        <v>108</v>
      </c>
      <c r="P7372">
        <v>167</v>
      </c>
      <c r="Q7372" s="17">
        <v>44014.680065393521</v>
      </c>
      <c r="R7372" t="s">
        <v>136</v>
      </c>
    </row>
    <row r="7373" spans="1:18" x14ac:dyDescent="0.3">
      <c r="A7373">
        <v>202024</v>
      </c>
      <c r="B7373" t="s">
        <v>58</v>
      </c>
      <c r="C7373">
        <v>1178815</v>
      </c>
      <c r="D7373" t="s">
        <v>104</v>
      </c>
      <c r="E7373" t="s">
        <v>13</v>
      </c>
      <c r="F7373" t="s">
        <v>13</v>
      </c>
      <c r="G7373" t="s">
        <v>150</v>
      </c>
      <c r="H7373" t="s">
        <v>218</v>
      </c>
      <c r="I7373" t="s">
        <v>67</v>
      </c>
      <c r="J7373" t="s">
        <v>68</v>
      </c>
      <c r="K7373" t="s">
        <v>72</v>
      </c>
      <c r="L7373" s="25">
        <v>44014</v>
      </c>
      <c r="M7373">
        <v>7</v>
      </c>
      <c r="N7373">
        <v>2020</v>
      </c>
      <c r="O7373" t="s">
        <v>108</v>
      </c>
      <c r="P7373">
        <v>167</v>
      </c>
      <c r="Q7373" s="17">
        <v>44014.849669097224</v>
      </c>
      <c r="R7373" t="s">
        <v>136</v>
      </c>
    </row>
    <row r="7374" spans="1:18" x14ac:dyDescent="0.3">
      <c r="A7374">
        <v>9552906</v>
      </c>
      <c r="B7374" t="s">
        <v>64</v>
      </c>
      <c r="C7374">
        <v>1172374</v>
      </c>
      <c r="D7374" t="s">
        <v>64</v>
      </c>
      <c r="E7374" t="s">
        <v>143</v>
      </c>
      <c r="F7374" t="s">
        <v>18</v>
      </c>
      <c r="G7374" t="s">
        <v>171</v>
      </c>
      <c r="H7374" t="s">
        <v>135</v>
      </c>
      <c r="I7374" t="s">
        <v>64</v>
      </c>
      <c r="J7374" t="s">
        <v>43</v>
      </c>
      <c r="K7374" t="s">
        <v>69</v>
      </c>
      <c r="L7374" s="25">
        <v>44014</v>
      </c>
      <c r="M7374">
        <v>7</v>
      </c>
      <c r="N7374">
        <v>2020</v>
      </c>
      <c r="O7374" t="s">
        <v>108</v>
      </c>
      <c r="P7374">
        <v>167</v>
      </c>
      <c r="Q7374" s="17">
        <v>44014.429964930554</v>
      </c>
      <c r="R7374" t="s">
        <v>136</v>
      </c>
    </row>
    <row r="7375" spans="1:18" x14ac:dyDescent="0.3">
      <c r="A7375">
        <v>9553593</v>
      </c>
      <c r="B7375" t="s">
        <v>64</v>
      </c>
      <c r="C7375">
        <v>1172706</v>
      </c>
      <c r="D7375" t="s">
        <v>64</v>
      </c>
      <c r="E7375">
        <v>781</v>
      </c>
      <c r="F7375" t="s">
        <v>18</v>
      </c>
      <c r="G7375" t="s">
        <v>145</v>
      </c>
      <c r="H7375" t="s">
        <v>135</v>
      </c>
      <c r="I7375" t="s">
        <v>64</v>
      </c>
      <c r="J7375" t="s">
        <v>43</v>
      </c>
      <c r="K7375" t="s">
        <v>69</v>
      </c>
      <c r="L7375" s="25">
        <v>44014</v>
      </c>
      <c r="M7375">
        <v>7</v>
      </c>
      <c r="N7375">
        <v>2020</v>
      </c>
      <c r="O7375" t="s">
        <v>108</v>
      </c>
      <c r="P7375">
        <v>167</v>
      </c>
      <c r="Q7375" s="17">
        <v>44014.465944212963</v>
      </c>
      <c r="R7375" t="s">
        <v>136</v>
      </c>
    </row>
    <row r="7376" spans="1:18" x14ac:dyDescent="0.3">
      <c r="A7376">
        <v>9553976</v>
      </c>
      <c r="B7376" t="s">
        <v>64</v>
      </c>
      <c r="C7376">
        <v>1173508</v>
      </c>
      <c r="D7376" t="s">
        <v>64</v>
      </c>
      <c r="E7376">
        <v>966</v>
      </c>
      <c r="F7376">
        <v>966</v>
      </c>
      <c r="G7376" t="s">
        <v>137</v>
      </c>
      <c r="H7376" t="s">
        <v>119</v>
      </c>
      <c r="I7376" t="s">
        <v>64</v>
      </c>
      <c r="J7376" t="s">
        <v>43</v>
      </c>
      <c r="K7376" t="s">
        <v>69</v>
      </c>
      <c r="L7376" s="25">
        <v>44014</v>
      </c>
      <c r="M7376">
        <v>7</v>
      </c>
      <c r="N7376">
        <v>2020</v>
      </c>
      <c r="O7376" t="s">
        <v>108</v>
      </c>
      <c r="P7376">
        <v>167</v>
      </c>
      <c r="Q7376" s="17">
        <v>44014.452766319446</v>
      </c>
      <c r="R7376" t="s">
        <v>136</v>
      </c>
    </row>
    <row r="7377" spans="1:18" x14ac:dyDescent="0.3">
      <c r="A7377">
        <v>9556720</v>
      </c>
      <c r="B7377" t="s">
        <v>58</v>
      </c>
      <c r="C7377">
        <v>1179553</v>
      </c>
      <c r="D7377" t="s">
        <v>104</v>
      </c>
      <c r="E7377" t="s">
        <v>13</v>
      </c>
      <c r="F7377" t="s">
        <v>13</v>
      </c>
      <c r="G7377" t="s">
        <v>150</v>
      </c>
      <c r="H7377" t="s">
        <v>164</v>
      </c>
      <c r="I7377" t="s">
        <v>71</v>
      </c>
      <c r="J7377" t="s">
        <v>43</v>
      </c>
      <c r="K7377" t="s">
        <v>72</v>
      </c>
      <c r="L7377" s="25">
        <v>44014</v>
      </c>
      <c r="M7377">
        <v>7</v>
      </c>
      <c r="N7377">
        <v>2020</v>
      </c>
      <c r="O7377" t="s">
        <v>108</v>
      </c>
      <c r="P7377">
        <v>167</v>
      </c>
      <c r="Q7377" s="17">
        <v>44014.878424652779</v>
      </c>
      <c r="R7377" t="s">
        <v>136</v>
      </c>
    </row>
    <row r="7378" spans="1:18" x14ac:dyDescent="0.3">
      <c r="A7378">
        <v>202090</v>
      </c>
      <c r="B7378" t="s">
        <v>64</v>
      </c>
      <c r="C7378">
        <v>1179885</v>
      </c>
      <c r="D7378" t="s">
        <v>64</v>
      </c>
      <c r="E7378" t="s">
        <v>13</v>
      </c>
      <c r="F7378" t="s">
        <v>13</v>
      </c>
      <c r="G7378" t="s">
        <v>150</v>
      </c>
      <c r="H7378" t="s">
        <v>169</v>
      </c>
      <c r="I7378" t="s">
        <v>64</v>
      </c>
      <c r="J7378" t="s">
        <v>43</v>
      </c>
      <c r="K7378" t="s">
        <v>72</v>
      </c>
      <c r="L7378" s="25">
        <v>44014</v>
      </c>
      <c r="M7378">
        <v>7</v>
      </c>
      <c r="N7378">
        <v>2020</v>
      </c>
      <c r="O7378" t="s">
        <v>108</v>
      </c>
      <c r="P7378">
        <v>167</v>
      </c>
      <c r="Q7378" s="17">
        <v>44014.905006134257</v>
      </c>
      <c r="R7378" t="s">
        <v>136</v>
      </c>
    </row>
    <row r="7379" spans="1:18" x14ac:dyDescent="0.3">
      <c r="A7379">
        <v>201033</v>
      </c>
      <c r="B7379" t="s">
        <v>64</v>
      </c>
      <c r="C7379">
        <v>1174882</v>
      </c>
      <c r="D7379" t="s">
        <v>64</v>
      </c>
      <c r="E7379">
        <v>4138</v>
      </c>
      <c r="F7379" t="s">
        <v>18</v>
      </c>
      <c r="G7379" t="s">
        <v>134</v>
      </c>
      <c r="H7379" t="s">
        <v>135</v>
      </c>
      <c r="I7379" t="s">
        <v>64</v>
      </c>
      <c r="J7379" t="s">
        <v>43</v>
      </c>
      <c r="K7379" t="s">
        <v>69</v>
      </c>
      <c r="L7379" s="25">
        <v>44014</v>
      </c>
      <c r="M7379">
        <v>7</v>
      </c>
      <c r="N7379">
        <v>2020</v>
      </c>
      <c r="O7379" t="s">
        <v>108</v>
      </c>
      <c r="P7379">
        <v>167</v>
      </c>
      <c r="Q7379" s="17">
        <v>44014.661446759259</v>
      </c>
      <c r="R7379" t="s">
        <v>136</v>
      </c>
    </row>
    <row r="7380" spans="1:18" x14ac:dyDescent="0.3">
      <c r="A7380">
        <v>9556712</v>
      </c>
      <c r="B7380" t="s">
        <v>64</v>
      </c>
      <c r="C7380">
        <v>1175214</v>
      </c>
      <c r="D7380" t="s">
        <v>64</v>
      </c>
      <c r="E7380" t="s">
        <v>174</v>
      </c>
      <c r="F7380" t="s">
        <v>18</v>
      </c>
      <c r="G7380" t="s">
        <v>175</v>
      </c>
      <c r="H7380" t="s">
        <v>135</v>
      </c>
      <c r="I7380" t="s">
        <v>64</v>
      </c>
      <c r="J7380" t="s">
        <v>43</v>
      </c>
      <c r="K7380" t="s">
        <v>69</v>
      </c>
      <c r="L7380" s="25">
        <v>44014</v>
      </c>
      <c r="M7380">
        <v>7</v>
      </c>
      <c r="N7380">
        <v>2020</v>
      </c>
      <c r="O7380" t="s">
        <v>108</v>
      </c>
      <c r="P7380">
        <v>167</v>
      </c>
      <c r="Q7380" s="17">
        <v>44014.674105902777</v>
      </c>
      <c r="R7380" t="s">
        <v>136</v>
      </c>
    </row>
    <row r="7381" spans="1:18" x14ac:dyDescent="0.3">
      <c r="A7381">
        <v>9560426</v>
      </c>
      <c r="B7381" t="s">
        <v>58</v>
      </c>
      <c r="C7381">
        <v>1178583</v>
      </c>
      <c r="D7381" t="s">
        <v>104</v>
      </c>
      <c r="E7381">
        <v>4138</v>
      </c>
      <c r="F7381" t="s">
        <v>18</v>
      </c>
      <c r="G7381" t="s">
        <v>134</v>
      </c>
      <c r="H7381" t="s">
        <v>140</v>
      </c>
      <c r="I7381" t="s">
        <v>71</v>
      </c>
      <c r="J7381" t="s">
        <v>43</v>
      </c>
      <c r="K7381" t="s">
        <v>69</v>
      </c>
      <c r="L7381" s="25">
        <v>44014</v>
      </c>
      <c r="M7381">
        <v>7</v>
      </c>
      <c r="N7381">
        <v>2020</v>
      </c>
      <c r="O7381" t="s">
        <v>108</v>
      </c>
      <c r="P7381">
        <v>167</v>
      </c>
      <c r="Q7381" s="17">
        <v>44014.84449560185</v>
      </c>
      <c r="R7381" t="s">
        <v>136</v>
      </c>
    </row>
    <row r="7382" spans="1:18" x14ac:dyDescent="0.3">
      <c r="A7382">
        <v>9563207</v>
      </c>
      <c r="B7382" t="s">
        <v>58</v>
      </c>
      <c r="C7382">
        <v>1182825</v>
      </c>
      <c r="D7382" t="s">
        <v>104</v>
      </c>
      <c r="E7382">
        <v>820</v>
      </c>
      <c r="F7382">
        <v>820</v>
      </c>
      <c r="G7382" t="s">
        <v>157</v>
      </c>
      <c r="H7382" t="s">
        <v>161</v>
      </c>
      <c r="I7382" t="s">
        <v>71</v>
      </c>
      <c r="J7382" t="s">
        <v>43</v>
      </c>
      <c r="K7382" t="s">
        <v>72</v>
      </c>
      <c r="L7382" s="25">
        <v>44014</v>
      </c>
      <c r="M7382">
        <v>7</v>
      </c>
      <c r="N7382">
        <v>2020</v>
      </c>
      <c r="O7382" t="s">
        <v>108</v>
      </c>
      <c r="P7382">
        <v>167</v>
      </c>
      <c r="Q7382" s="17">
        <v>44015.074159953707</v>
      </c>
      <c r="R7382" t="s">
        <v>136</v>
      </c>
    </row>
    <row r="7383" spans="1:18" x14ac:dyDescent="0.3">
      <c r="A7383">
        <v>9561510</v>
      </c>
      <c r="B7383" t="s">
        <v>64</v>
      </c>
      <c r="C7383">
        <v>1181425</v>
      </c>
      <c r="D7383" t="s">
        <v>64</v>
      </c>
      <c r="E7383" t="s">
        <v>148</v>
      </c>
      <c r="F7383" t="s">
        <v>18</v>
      </c>
      <c r="G7383" t="s">
        <v>149</v>
      </c>
      <c r="H7383" t="s">
        <v>135</v>
      </c>
      <c r="I7383" t="s">
        <v>64</v>
      </c>
      <c r="J7383" t="s">
        <v>43</v>
      </c>
      <c r="K7383" t="s">
        <v>69</v>
      </c>
      <c r="L7383" s="25">
        <v>44014</v>
      </c>
      <c r="M7383">
        <v>7</v>
      </c>
      <c r="N7383">
        <v>2020</v>
      </c>
      <c r="O7383" t="s">
        <v>108</v>
      </c>
      <c r="P7383">
        <v>167</v>
      </c>
      <c r="Q7383" s="17">
        <v>44015.02227199074</v>
      </c>
      <c r="R7383" t="s">
        <v>136</v>
      </c>
    </row>
    <row r="7384" spans="1:18" x14ac:dyDescent="0.3">
      <c r="A7384">
        <v>9556837</v>
      </c>
      <c r="B7384" t="s">
        <v>64</v>
      </c>
      <c r="C7384">
        <v>1176754</v>
      </c>
      <c r="D7384" t="s">
        <v>64</v>
      </c>
      <c r="E7384">
        <v>4142</v>
      </c>
      <c r="F7384" t="s">
        <v>18</v>
      </c>
      <c r="G7384" t="s">
        <v>172</v>
      </c>
      <c r="H7384" t="s">
        <v>135</v>
      </c>
      <c r="I7384" t="s">
        <v>64</v>
      </c>
      <c r="J7384" t="s">
        <v>43</v>
      </c>
      <c r="K7384" t="s">
        <v>69</v>
      </c>
      <c r="L7384" s="25">
        <v>44014</v>
      </c>
      <c r="M7384">
        <v>7</v>
      </c>
      <c r="N7384">
        <v>2020</v>
      </c>
      <c r="O7384" t="s">
        <v>108</v>
      </c>
      <c r="P7384">
        <v>167</v>
      </c>
      <c r="Q7384" s="17">
        <v>44014.745121874999</v>
      </c>
      <c r="R7384" t="s">
        <v>136</v>
      </c>
    </row>
    <row r="7385" spans="1:18" x14ac:dyDescent="0.3">
      <c r="A7385">
        <v>9556410</v>
      </c>
      <c r="B7385" t="s">
        <v>64</v>
      </c>
      <c r="C7385">
        <v>1176141</v>
      </c>
      <c r="D7385" t="s">
        <v>64</v>
      </c>
      <c r="E7385" t="s">
        <v>143</v>
      </c>
      <c r="F7385" t="s">
        <v>18</v>
      </c>
      <c r="G7385" t="s">
        <v>144</v>
      </c>
      <c r="H7385" t="s">
        <v>95</v>
      </c>
      <c r="I7385" t="s">
        <v>64</v>
      </c>
      <c r="J7385" t="s">
        <v>43</v>
      </c>
      <c r="K7385" t="s">
        <v>69</v>
      </c>
      <c r="L7385" s="25">
        <v>44014</v>
      </c>
      <c r="M7385">
        <v>7</v>
      </c>
      <c r="N7385">
        <v>2020</v>
      </c>
      <c r="O7385" t="s">
        <v>108</v>
      </c>
      <c r="P7385">
        <v>167</v>
      </c>
      <c r="Q7385" s="17">
        <v>44014.721989699072</v>
      </c>
      <c r="R7385" t="s">
        <v>136</v>
      </c>
    </row>
    <row r="7386" spans="1:18" x14ac:dyDescent="0.3">
      <c r="A7386">
        <v>21459095</v>
      </c>
      <c r="B7386" t="s">
        <v>58</v>
      </c>
      <c r="C7386">
        <v>1180051</v>
      </c>
      <c r="D7386" t="s">
        <v>104</v>
      </c>
      <c r="E7386" t="s">
        <v>27</v>
      </c>
      <c r="F7386" t="s">
        <v>27</v>
      </c>
      <c r="G7386" t="s">
        <v>141</v>
      </c>
      <c r="H7386" t="s">
        <v>191</v>
      </c>
      <c r="I7386" t="s">
        <v>67</v>
      </c>
      <c r="J7386" t="s">
        <v>68</v>
      </c>
      <c r="K7386" t="s">
        <v>72</v>
      </c>
      <c r="L7386" s="25">
        <v>44014</v>
      </c>
      <c r="M7386">
        <v>7</v>
      </c>
      <c r="N7386">
        <v>2020</v>
      </c>
      <c r="O7386" t="s">
        <v>108</v>
      </c>
      <c r="P7386">
        <v>167</v>
      </c>
      <c r="Q7386" s="17">
        <v>44014.907957060183</v>
      </c>
      <c r="R7386" t="s">
        <v>136</v>
      </c>
    </row>
    <row r="7387" spans="1:18" x14ac:dyDescent="0.3">
      <c r="A7387">
        <v>9543724</v>
      </c>
      <c r="B7387" t="s">
        <v>64</v>
      </c>
      <c r="C7387">
        <v>1175380</v>
      </c>
      <c r="D7387" t="s">
        <v>64</v>
      </c>
      <c r="E7387" t="s">
        <v>27</v>
      </c>
      <c r="F7387" t="s">
        <v>27</v>
      </c>
      <c r="G7387" t="s">
        <v>141</v>
      </c>
      <c r="H7387" t="s">
        <v>181</v>
      </c>
      <c r="I7387" t="s">
        <v>64</v>
      </c>
      <c r="J7387" t="s">
        <v>43</v>
      </c>
      <c r="K7387" t="s">
        <v>72</v>
      </c>
      <c r="L7387" s="25">
        <v>44014</v>
      </c>
      <c r="M7387">
        <v>7</v>
      </c>
      <c r="N7387">
        <v>2020</v>
      </c>
      <c r="O7387" t="s">
        <v>108</v>
      </c>
      <c r="P7387">
        <v>167</v>
      </c>
      <c r="Q7387" s="17">
        <v>44014.685532291667</v>
      </c>
      <c r="R7387" t="s">
        <v>136</v>
      </c>
    </row>
    <row r="7388" spans="1:18" x14ac:dyDescent="0.3">
      <c r="A7388">
        <v>202173</v>
      </c>
      <c r="B7388" t="s">
        <v>64</v>
      </c>
      <c r="C7388">
        <v>1179928</v>
      </c>
      <c r="D7388" t="s">
        <v>64</v>
      </c>
      <c r="E7388" t="s">
        <v>143</v>
      </c>
      <c r="F7388" t="s">
        <v>18</v>
      </c>
      <c r="G7388" t="s">
        <v>171</v>
      </c>
      <c r="H7388" t="s">
        <v>95</v>
      </c>
      <c r="I7388" t="s">
        <v>64</v>
      </c>
      <c r="J7388" t="s">
        <v>43</v>
      </c>
      <c r="K7388" t="s">
        <v>69</v>
      </c>
      <c r="L7388" s="25">
        <v>44014</v>
      </c>
      <c r="M7388">
        <v>7</v>
      </c>
      <c r="N7388">
        <v>2020</v>
      </c>
      <c r="O7388" t="s">
        <v>108</v>
      </c>
      <c r="P7388">
        <v>167</v>
      </c>
      <c r="Q7388" s="17">
        <v>44014.91200462963</v>
      </c>
      <c r="R7388" t="s">
        <v>136</v>
      </c>
    </row>
    <row r="7389" spans="1:18" x14ac:dyDescent="0.3">
      <c r="A7389">
        <v>9561791</v>
      </c>
      <c r="B7389" t="s">
        <v>64</v>
      </c>
      <c r="C7389">
        <v>1181600</v>
      </c>
      <c r="D7389" t="s">
        <v>64</v>
      </c>
      <c r="E7389">
        <v>820</v>
      </c>
      <c r="F7389">
        <v>820</v>
      </c>
      <c r="G7389" t="s">
        <v>157</v>
      </c>
      <c r="H7389" t="s">
        <v>159</v>
      </c>
      <c r="I7389" t="s">
        <v>64</v>
      </c>
      <c r="J7389" t="s">
        <v>43</v>
      </c>
      <c r="K7389" t="s">
        <v>72</v>
      </c>
      <c r="L7389" s="25">
        <v>44014</v>
      </c>
      <c r="M7389">
        <v>7</v>
      </c>
      <c r="N7389">
        <v>2020</v>
      </c>
      <c r="O7389" t="s">
        <v>108</v>
      </c>
      <c r="P7389">
        <v>167</v>
      </c>
      <c r="Q7389" s="17">
        <v>44015.027889351855</v>
      </c>
      <c r="R7389" t="s">
        <v>136</v>
      </c>
    </row>
    <row r="7390" spans="1:18" x14ac:dyDescent="0.3">
      <c r="A7390">
        <v>9560743</v>
      </c>
      <c r="B7390" t="s">
        <v>58</v>
      </c>
      <c r="C7390">
        <v>1179324</v>
      </c>
      <c r="D7390" t="s">
        <v>104</v>
      </c>
      <c r="E7390">
        <v>820</v>
      </c>
      <c r="F7390">
        <v>820</v>
      </c>
      <c r="G7390" t="s">
        <v>157</v>
      </c>
      <c r="H7390" t="s">
        <v>190</v>
      </c>
      <c r="I7390" t="s">
        <v>71</v>
      </c>
      <c r="J7390" t="s">
        <v>43</v>
      </c>
      <c r="K7390" t="s">
        <v>72</v>
      </c>
      <c r="L7390" s="25">
        <v>44014</v>
      </c>
      <c r="M7390">
        <v>7</v>
      </c>
      <c r="N7390">
        <v>2020</v>
      </c>
      <c r="O7390" t="s">
        <v>108</v>
      </c>
      <c r="P7390">
        <v>167</v>
      </c>
      <c r="Q7390" s="17">
        <v>44014.898386226851</v>
      </c>
      <c r="R7390" t="s">
        <v>136</v>
      </c>
    </row>
    <row r="7391" spans="1:18" x14ac:dyDescent="0.3">
      <c r="A7391">
        <v>21459558</v>
      </c>
      <c r="B7391" t="s">
        <v>64</v>
      </c>
      <c r="C7391">
        <v>1180996</v>
      </c>
      <c r="D7391" t="s">
        <v>64</v>
      </c>
      <c r="E7391" t="s">
        <v>146</v>
      </c>
      <c r="F7391" t="s">
        <v>18</v>
      </c>
      <c r="G7391" t="s">
        <v>147</v>
      </c>
      <c r="H7391" t="s">
        <v>135</v>
      </c>
      <c r="I7391" t="s">
        <v>64</v>
      </c>
      <c r="J7391" t="s">
        <v>43</v>
      </c>
      <c r="K7391" t="s">
        <v>69</v>
      </c>
      <c r="L7391" s="25">
        <v>44014</v>
      </c>
      <c r="M7391">
        <v>7</v>
      </c>
      <c r="N7391">
        <v>2020</v>
      </c>
      <c r="O7391" t="s">
        <v>108</v>
      </c>
      <c r="P7391">
        <v>167</v>
      </c>
      <c r="Q7391" s="17">
        <v>44015.008581828704</v>
      </c>
      <c r="R7391" t="s">
        <v>136</v>
      </c>
    </row>
    <row r="7392" spans="1:18" x14ac:dyDescent="0.3">
      <c r="A7392">
        <v>9552643</v>
      </c>
      <c r="B7392" t="s">
        <v>58</v>
      </c>
      <c r="C7392">
        <v>1172397</v>
      </c>
      <c r="D7392" t="s">
        <v>104</v>
      </c>
      <c r="E7392" t="s">
        <v>155</v>
      </c>
      <c r="F7392" t="s">
        <v>18</v>
      </c>
      <c r="G7392" t="s">
        <v>156</v>
      </c>
      <c r="H7392" t="s">
        <v>140</v>
      </c>
      <c r="I7392" t="s">
        <v>71</v>
      </c>
      <c r="J7392" t="s">
        <v>43</v>
      </c>
      <c r="K7392" t="s">
        <v>69</v>
      </c>
      <c r="L7392" s="25">
        <v>44014</v>
      </c>
      <c r="M7392">
        <v>7</v>
      </c>
      <c r="N7392">
        <v>2020</v>
      </c>
      <c r="O7392" t="s">
        <v>108</v>
      </c>
      <c r="P7392">
        <v>167</v>
      </c>
      <c r="Q7392" s="17">
        <v>44014.432024305555</v>
      </c>
      <c r="R7392" t="s">
        <v>136</v>
      </c>
    </row>
    <row r="7393" spans="1:18" x14ac:dyDescent="0.3">
      <c r="A7393">
        <v>9555144</v>
      </c>
      <c r="B7393" t="s">
        <v>64</v>
      </c>
      <c r="C7393">
        <v>1174069</v>
      </c>
      <c r="D7393" t="s">
        <v>64</v>
      </c>
      <c r="E7393" t="s">
        <v>143</v>
      </c>
      <c r="F7393" t="s">
        <v>18</v>
      </c>
      <c r="G7393" t="s">
        <v>144</v>
      </c>
      <c r="H7393" t="s">
        <v>135</v>
      </c>
      <c r="I7393" t="s">
        <v>64</v>
      </c>
      <c r="J7393" t="s">
        <v>43</v>
      </c>
      <c r="K7393" t="s">
        <v>69</v>
      </c>
      <c r="L7393" s="25">
        <v>44014</v>
      </c>
      <c r="M7393">
        <v>7</v>
      </c>
      <c r="N7393">
        <v>2020</v>
      </c>
      <c r="O7393" t="s">
        <v>108</v>
      </c>
      <c r="P7393">
        <v>167</v>
      </c>
      <c r="Q7393" s="17">
        <v>44014.514904166666</v>
      </c>
      <c r="R7393" t="s">
        <v>136</v>
      </c>
    </row>
    <row r="7394" spans="1:18" x14ac:dyDescent="0.3">
      <c r="A7394">
        <v>9560678</v>
      </c>
      <c r="B7394" t="s">
        <v>58</v>
      </c>
      <c r="C7394">
        <v>1179728</v>
      </c>
      <c r="D7394" t="s">
        <v>104</v>
      </c>
      <c r="E7394">
        <v>820</v>
      </c>
      <c r="F7394">
        <v>820</v>
      </c>
      <c r="G7394" t="s">
        <v>157</v>
      </c>
      <c r="H7394" t="s">
        <v>190</v>
      </c>
      <c r="I7394" t="s">
        <v>71</v>
      </c>
      <c r="J7394" t="s">
        <v>43</v>
      </c>
      <c r="K7394" t="s">
        <v>72</v>
      </c>
      <c r="L7394" s="25">
        <v>44014</v>
      </c>
      <c r="M7394">
        <v>7</v>
      </c>
      <c r="N7394">
        <v>2020</v>
      </c>
      <c r="O7394" t="s">
        <v>108</v>
      </c>
      <c r="P7394">
        <v>167</v>
      </c>
      <c r="Q7394" s="17">
        <v>44014.960923379629</v>
      </c>
      <c r="R7394" t="s">
        <v>136</v>
      </c>
    </row>
    <row r="7395" spans="1:18" x14ac:dyDescent="0.3">
      <c r="A7395">
        <v>9559068</v>
      </c>
      <c r="B7395" t="s">
        <v>64</v>
      </c>
      <c r="C7395">
        <v>1177452</v>
      </c>
      <c r="D7395" t="s">
        <v>64</v>
      </c>
      <c r="E7395" t="s">
        <v>196</v>
      </c>
      <c r="F7395" t="s">
        <v>18</v>
      </c>
      <c r="G7395" t="s">
        <v>197</v>
      </c>
      <c r="H7395" t="s">
        <v>135</v>
      </c>
      <c r="I7395" t="s">
        <v>64</v>
      </c>
      <c r="J7395" t="s">
        <v>43</v>
      </c>
      <c r="K7395" t="s">
        <v>69</v>
      </c>
      <c r="L7395" s="25">
        <v>44014</v>
      </c>
      <c r="M7395">
        <v>7</v>
      </c>
      <c r="N7395">
        <v>2020</v>
      </c>
      <c r="O7395" t="s">
        <v>108</v>
      </c>
      <c r="P7395">
        <v>167</v>
      </c>
      <c r="Q7395" s="17">
        <v>44014.784722685188</v>
      </c>
      <c r="R7395" t="s">
        <v>136</v>
      </c>
    </row>
    <row r="7396" spans="1:18" x14ac:dyDescent="0.3">
      <c r="A7396">
        <v>9556039</v>
      </c>
      <c r="B7396" t="s">
        <v>64</v>
      </c>
      <c r="C7396">
        <v>1179124</v>
      </c>
      <c r="D7396" t="s">
        <v>64</v>
      </c>
      <c r="E7396">
        <v>966</v>
      </c>
      <c r="F7396">
        <v>966</v>
      </c>
      <c r="G7396" t="s">
        <v>137</v>
      </c>
      <c r="H7396" t="s">
        <v>119</v>
      </c>
      <c r="I7396" t="s">
        <v>64</v>
      </c>
      <c r="J7396" t="s">
        <v>43</v>
      </c>
      <c r="K7396" t="s">
        <v>69</v>
      </c>
      <c r="L7396" s="25">
        <v>44014</v>
      </c>
      <c r="M7396">
        <v>7</v>
      </c>
      <c r="N7396">
        <v>2020</v>
      </c>
      <c r="O7396" t="s">
        <v>108</v>
      </c>
      <c r="P7396">
        <v>167</v>
      </c>
      <c r="Q7396" s="17">
        <v>44014.865090277781</v>
      </c>
      <c r="R7396" t="s">
        <v>136</v>
      </c>
    </row>
    <row r="7397" spans="1:18" x14ac:dyDescent="0.3">
      <c r="A7397">
        <v>9561669</v>
      </c>
      <c r="B7397" t="s">
        <v>64</v>
      </c>
      <c r="C7397">
        <v>1180698</v>
      </c>
      <c r="D7397" t="s">
        <v>64</v>
      </c>
      <c r="E7397">
        <v>820</v>
      </c>
      <c r="F7397">
        <v>820</v>
      </c>
      <c r="G7397" t="s">
        <v>157</v>
      </c>
      <c r="H7397" t="s">
        <v>159</v>
      </c>
      <c r="I7397" t="s">
        <v>64</v>
      </c>
      <c r="J7397" t="s">
        <v>43</v>
      </c>
      <c r="K7397" t="s">
        <v>72</v>
      </c>
      <c r="L7397" s="25">
        <v>44014</v>
      </c>
      <c r="M7397">
        <v>7</v>
      </c>
      <c r="N7397">
        <v>2020</v>
      </c>
      <c r="O7397" t="s">
        <v>108</v>
      </c>
      <c r="P7397">
        <v>167</v>
      </c>
      <c r="Q7397" s="17">
        <v>44015.006451041663</v>
      </c>
      <c r="R7397" t="s">
        <v>136</v>
      </c>
    </row>
    <row r="7398" spans="1:18" x14ac:dyDescent="0.3">
      <c r="A7398">
        <v>9559585</v>
      </c>
      <c r="B7398" t="s">
        <v>64</v>
      </c>
      <c r="C7398">
        <v>1177856</v>
      </c>
      <c r="D7398" t="s">
        <v>64</v>
      </c>
      <c r="E7398">
        <v>820</v>
      </c>
      <c r="F7398">
        <v>820</v>
      </c>
      <c r="G7398" t="s">
        <v>157</v>
      </c>
      <c r="H7398" t="s">
        <v>159</v>
      </c>
      <c r="I7398" t="s">
        <v>64</v>
      </c>
      <c r="J7398" t="s">
        <v>43</v>
      </c>
      <c r="K7398" t="s">
        <v>72</v>
      </c>
      <c r="L7398" s="25">
        <v>44014</v>
      </c>
      <c r="M7398">
        <v>7</v>
      </c>
      <c r="N7398">
        <v>2020</v>
      </c>
      <c r="O7398" t="s">
        <v>108</v>
      </c>
      <c r="P7398">
        <v>167</v>
      </c>
      <c r="Q7398" s="17">
        <v>44014.823311805558</v>
      </c>
      <c r="R7398" t="s">
        <v>136</v>
      </c>
    </row>
    <row r="7399" spans="1:18" x14ac:dyDescent="0.3">
      <c r="A7399">
        <v>9551367</v>
      </c>
      <c r="B7399" t="s">
        <v>58</v>
      </c>
      <c r="C7399">
        <v>1182527</v>
      </c>
      <c r="D7399" t="s">
        <v>104</v>
      </c>
      <c r="E7399" t="s">
        <v>13</v>
      </c>
      <c r="F7399" t="s">
        <v>13</v>
      </c>
      <c r="G7399" t="s">
        <v>150</v>
      </c>
      <c r="H7399" t="s">
        <v>120</v>
      </c>
      <c r="I7399" t="s">
        <v>67</v>
      </c>
      <c r="J7399" t="s">
        <v>68</v>
      </c>
      <c r="K7399" t="s">
        <v>72</v>
      </c>
      <c r="L7399" s="25">
        <v>44014</v>
      </c>
      <c r="M7399">
        <v>7</v>
      </c>
      <c r="N7399">
        <v>2020</v>
      </c>
      <c r="O7399" t="s">
        <v>108</v>
      </c>
      <c r="P7399">
        <v>167</v>
      </c>
      <c r="Q7399" s="17">
        <v>44015.057920833337</v>
      </c>
      <c r="R7399" t="s">
        <v>136</v>
      </c>
    </row>
    <row r="7400" spans="1:18" x14ac:dyDescent="0.3">
      <c r="A7400">
        <v>200439</v>
      </c>
      <c r="B7400" t="s">
        <v>64</v>
      </c>
      <c r="C7400">
        <v>1174372</v>
      </c>
      <c r="D7400" t="s">
        <v>64</v>
      </c>
      <c r="E7400" t="s">
        <v>13</v>
      </c>
      <c r="F7400" t="s">
        <v>13</v>
      </c>
      <c r="G7400" t="s">
        <v>150</v>
      </c>
      <c r="H7400" t="s">
        <v>164</v>
      </c>
      <c r="I7400" t="s">
        <v>64</v>
      </c>
      <c r="J7400" t="s">
        <v>43</v>
      </c>
      <c r="K7400" t="s">
        <v>72</v>
      </c>
      <c r="L7400" s="25">
        <v>44014</v>
      </c>
      <c r="M7400">
        <v>7</v>
      </c>
      <c r="N7400">
        <v>2020</v>
      </c>
      <c r="O7400" t="s">
        <v>108</v>
      </c>
      <c r="P7400">
        <v>167</v>
      </c>
      <c r="Q7400" s="17">
        <v>44014.571743055552</v>
      </c>
      <c r="R7400" t="s">
        <v>136</v>
      </c>
    </row>
    <row r="7401" spans="1:18" x14ac:dyDescent="0.3">
      <c r="A7401">
        <v>9560994</v>
      </c>
      <c r="B7401" t="s">
        <v>64</v>
      </c>
      <c r="C7401">
        <v>1179659</v>
      </c>
      <c r="D7401" t="s">
        <v>64</v>
      </c>
      <c r="E7401">
        <v>845</v>
      </c>
      <c r="F7401">
        <v>845</v>
      </c>
      <c r="G7401" t="s">
        <v>160</v>
      </c>
      <c r="H7401" t="s">
        <v>119</v>
      </c>
      <c r="I7401" t="s">
        <v>64</v>
      </c>
      <c r="J7401" t="s">
        <v>43</v>
      </c>
      <c r="K7401" t="s">
        <v>69</v>
      </c>
      <c r="L7401" s="25">
        <v>44014</v>
      </c>
      <c r="M7401">
        <v>7</v>
      </c>
      <c r="N7401">
        <v>2020</v>
      </c>
      <c r="O7401" t="s">
        <v>108</v>
      </c>
      <c r="P7401">
        <v>167</v>
      </c>
      <c r="Q7401" s="17">
        <v>44014.880582291669</v>
      </c>
      <c r="R7401" t="s">
        <v>136</v>
      </c>
    </row>
    <row r="7402" spans="1:18" x14ac:dyDescent="0.3">
      <c r="A7402">
        <v>9558986</v>
      </c>
      <c r="B7402" t="s">
        <v>64</v>
      </c>
      <c r="C7402">
        <v>1177830</v>
      </c>
      <c r="D7402" t="s">
        <v>64</v>
      </c>
      <c r="E7402" t="s">
        <v>143</v>
      </c>
      <c r="F7402" t="s">
        <v>18</v>
      </c>
      <c r="G7402" t="s">
        <v>171</v>
      </c>
      <c r="H7402" t="s">
        <v>135</v>
      </c>
      <c r="I7402" t="s">
        <v>64</v>
      </c>
      <c r="J7402" t="s">
        <v>43</v>
      </c>
      <c r="K7402" t="s">
        <v>69</v>
      </c>
      <c r="L7402" s="25">
        <v>44014</v>
      </c>
      <c r="M7402">
        <v>7</v>
      </c>
      <c r="N7402">
        <v>2020</v>
      </c>
      <c r="O7402" t="s">
        <v>108</v>
      </c>
      <c r="P7402">
        <v>167</v>
      </c>
      <c r="Q7402" s="17">
        <v>44014.812202546294</v>
      </c>
      <c r="R7402" t="s">
        <v>136</v>
      </c>
    </row>
    <row r="7403" spans="1:18" x14ac:dyDescent="0.3">
      <c r="A7403">
        <v>202145</v>
      </c>
      <c r="B7403" t="s">
        <v>58</v>
      </c>
      <c r="C7403">
        <v>1179502</v>
      </c>
      <c r="D7403" t="s">
        <v>113</v>
      </c>
      <c r="E7403" t="s">
        <v>13</v>
      </c>
      <c r="F7403" t="s">
        <v>13</v>
      </c>
      <c r="G7403" t="s">
        <v>150</v>
      </c>
      <c r="H7403" t="s">
        <v>169</v>
      </c>
      <c r="I7403" t="s">
        <v>71</v>
      </c>
      <c r="J7403" t="s">
        <v>43</v>
      </c>
      <c r="K7403" t="s">
        <v>72</v>
      </c>
      <c r="L7403" s="25">
        <v>44014</v>
      </c>
      <c r="M7403">
        <v>7</v>
      </c>
      <c r="N7403">
        <v>2020</v>
      </c>
      <c r="O7403" t="s">
        <v>108</v>
      </c>
      <c r="P7403">
        <v>167</v>
      </c>
      <c r="Q7403" s="17">
        <v>44014.87604560185</v>
      </c>
      <c r="R7403" t="s">
        <v>136</v>
      </c>
    </row>
    <row r="7404" spans="1:18" x14ac:dyDescent="0.3">
      <c r="A7404">
        <v>9553834</v>
      </c>
      <c r="B7404" t="s">
        <v>64</v>
      </c>
      <c r="C7404">
        <v>1173393</v>
      </c>
      <c r="D7404" t="s">
        <v>64</v>
      </c>
      <c r="E7404" t="s">
        <v>146</v>
      </c>
      <c r="F7404" t="s">
        <v>18</v>
      </c>
      <c r="G7404" t="s">
        <v>147</v>
      </c>
      <c r="H7404" t="s">
        <v>135</v>
      </c>
      <c r="I7404" t="s">
        <v>64</v>
      </c>
      <c r="J7404" t="s">
        <v>43</v>
      </c>
      <c r="K7404" t="s">
        <v>69</v>
      </c>
      <c r="L7404" s="25">
        <v>44014</v>
      </c>
      <c r="M7404">
        <v>7</v>
      </c>
      <c r="N7404">
        <v>2020</v>
      </c>
      <c r="O7404" t="s">
        <v>108</v>
      </c>
      <c r="P7404">
        <v>167</v>
      </c>
      <c r="Q7404" s="17">
        <v>44014.459497916665</v>
      </c>
      <c r="R7404" t="s">
        <v>136</v>
      </c>
    </row>
    <row r="7405" spans="1:18" x14ac:dyDescent="0.3">
      <c r="A7405">
        <v>200658</v>
      </c>
      <c r="B7405" t="s">
        <v>64</v>
      </c>
      <c r="C7405">
        <v>1175065</v>
      </c>
      <c r="D7405" t="s">
        <v>64</v>
      </c>
      <c r="E7405">
        <v>4138</v>
      </c>
      <c r="F7405" t="s">
        <v>18</v>
      </c>
      <c r="G7405" t="s">
        <v>134</v>
      </c>
      <c r="H7405" t="s">
        <v>135</v>
      </c>
      <c r="I7405" t="s">
        <v>64</v>
      </c>
      <c r="J7405" t="s">
        <v>43</v>
      </c>
      <c r="K7405" t="s">
        <v>69</v>
      </c>
      <c r="L7405" s="25">
        <v>44014</v>
      </c>
      <c r="M7405">
        <v>7</v>
      </c>
      <c r="N7405">
        <v>2020</v>
      </c>
      <c r="O7405" t="s">
        <v>108</v>
      </c>
      <c r="P7405">
        <v>167</v>
      </c>
      <c r="Q7405" s="17">
        <v>44014.670547569447</v>
      </c>
      <c r="R7405" t="s">
        <v>136</v>
      </c>
    </row>
    <row r="7406" spans="1:18" x14ac:dyDescent="0.3">
      <c r="A7406">
        <v>200728</v>
      </c>
      <c r="B7406" t="s">
        <v>58</v>
      </c>
      <c r="C7406">
        <v>1176001</v>
      </c>
      <c r="D7406" t="s">
        <v>104</v>
      </c>
      <c r="E7406" t="s">
        <v>13</v>
      </c>
      <c r="F7406" t="s">
        <v>13</v>
      </c>
      <c r="G7406" t="s">
        <v>150</v>
      </c>
      <c r="H7406" t="s">
        <v>169</v>
      </c>
      <c r="I7406" t="s">
        <v>71</v>
      </c>
      <c r="J7406" t="s">
        <v>43</v>
      </c>
      <c r="K7406" t="s">
        <v>72</v>
      </c>
      <c r="L7406" s="25">
        <v>44014</v>
      </c>
      <c r="M7406">
        <v>7</v>
      </c>
      <c r="N7406">
        <v>2020</v>
      </c>
      <c r="O7406" t="s">
        <v>108</v>
      </c>
      <c r="P7406">
        <v>167</v>
      </c>
      <c r="Q7406" s="17">
        <v>44014.71859837963</v>
      </c>
      <c r="R7406" t="s">
        <v>136</v>
      </c>
    </row>
    <row r="7407" spans="1:18" x14ac:dyDescent="0.3">
      <c r="A7407">
        <v>9559663</v>
      </c>
      <c r="B7407" t="s">
        <v>64</v>
      </c>
      <c r="C7407">
        <v>1178116</v>
      </c>
      <c r="D7407" t="s">
        <v>64</v>
      </c>
      <c r="E7407">
        <v>966</v>
      </c>
      <c r="F7407">
        <v>966</v>
      </c>
      <c r="G7407" t="s">
        <v>137</v>
      </c>
      <c r="H7407" t="s">
        <v>119</v>
      </c>
      <c r="I7407" t="s">
        <v>64</v>
      </c>
      <c r="J7407" t="s">
        <v>43</v>
      </c>
      <c r="K7407" t="s">
        <v>69</v>
      </c>
      <c r="L7407" s="25">
        <v>44014</v>
      </c>
      <c r="M7407">
        <v>7</v>
      </c>
      <c r="N7407">
        <v>2020</v>
      </c>
      <c r="O7407" t="s">
        <v>108</v>
      </c>
      <c r="P7407">
        <v>167</v>
      </c>
      <c r="Q7407" s="17">
        <v>44014.838689583332</v>
      </c>
      <c r="R7407" t="s">
        <v>136</v>
      </c>
    </row>
    <row r="7408" spans="1:18" x14ac:dyDescent="0.3">
      <c r="A7408">
        <v>9554097</v>
      </c>
      <c r="B7408" t="s">
        <v>64</v>
      </c>
      <c r="C7408">
        <v>1173107</v>
      </c>
      <c r="D7408" t="s">
        <v>64</v>
      </c>
      <c r="E7408">
        <v>4138</v>
      </c>
      <c r="F7408" t="s">
        <v>18</v>
      </c>
      <c r="G7408" t="s">
        <v>134</v>
      </c>
      <c r="H7408" t="s">
        <v>135</v>
      </c>
      <c r="I7408" t="s">
        <v>64</v>
      </c>
      <c r="J7408" t="s">
        <v>43</v>
      </c>
      <c r="K7408" t="s">
        <v>69</v>
      </c>
      <c r="L7408" s="25">
        <v>44014</v>
      </c>
      <c r="M7408">
        <v>7</v>
      </c>
      <c r="N7408">
        <v>2020</v>
      </c>
      <c r="O7408" t="s">
        <v>108</v>
      </c>
      <c r="P7408">
        <v>167</v>
      </c>
      <c r="Q7408" s="17">
        <v>44014.452310879627</v>
      </c>
      <c r="R7408" t="s">
        <v>136</v>
      </c>
    </row>
    <row r="7409" spans="1:18" x14ac:dyDescent="0.3">
      <c r="A7409">
        <v>200956</v>
      </c>
      <c r="B7409" t="s">
        <v>64</v>
      </c>
      <c r="C7409">
        <v>1176694</v>
      </c>
      <c r="D7409" t="s">
        <v>64</v>
      </c>
      <c r="E7409" t="s">
        <v>13</v>
      </c>
      <c r="F7409" t="s">
        <v>13</v>
      </c>
      <c r="G7409" t="s">
        <v>150</v>
      </c>
      <c r="H7409" t="s">
        <v>169</v>
      </c>
      <c r="I7409" t="s">
        <v>64</v>
      </c>
      <c r="J7409" t="s">
        <v>43</v>
      </c>
      <c r="K7409" t="s">
        <v>72</v>
      </c>
      <c r="L7409" s="25">
        <v>44014</v>
      </c>
      <c r="M7409">
        <v>7</v>
      </c>
      <c r="N7409">
        <v>2020</v>
      </c>
      <c r="O7409" t="s">
        <v>108</v>
      </c>
      <c r="P7409">
        <v>167</v>
      </c>
      <c r="Q7409" s="17">
        <v>44014.747893402775</v>
      </c>
      <c r="R7409" t="s">
        <v>136</v>
      </c>
    </row>
    <row r="7410" spans="1:18" x14ac:dyDescent="0.3">
      <c r="A7410">
        <v>9560251</v>
      </c>
      <c r="B7410" t="s">
        <v>65</v>
      </c>
      <c r="C7410">
        <v>1178609</v>
      </c>
      <c r="D7410" t="s">
        <v>113</v>
      </c>
      <c r="E7410" t="s">
        <v>13</v>
      </c>
      <c r="F7410" t="s">
        <v>13</v>
      </c>
      <c r="G7410" t="s">
        <v>150</v>
      </c>
      <c r="H7410" t="s">
        <v>164</v>
      </c>
      <c r="I7410" t="s">
        <v>71</v>
      </c>
      <c r="J7410" t="s">
        <v>43</v>
      </c>
      <c r="K7410" t="s">
        <v>72</v>
      </c>
      <c r="L7410" s="25">
        <v>44014</v>
      </c>
      <c r="M7410">
        <v>7</v>
      </c>
      <c r="N7410">
        <v>2020</v>
      </c>
      <c r="O7410" t="s">
        <v>108</v>
      </c>
      <c r="P7410">
        <v>167</v>
      </c>
      <c r="Q7410" s="17">
        <v>44014.853363310183</v>
      </c>
      <c r="R7410" t="s">
        <v>136</v>
      </c>
    </row>
    <row r="7411" spans="1:18" x14ac:dyDescent="0.3">
      <c r="A7411">
        <v>9562663</v>
      </c>
      <c r="B7411" t="s">
        <v>64</v>
      </c>
      <c r="C7411">
        <v>1181906</v>
      </c>
      <c r="D7411" t="s">
        <v>64</v>
      </c>
      <c r="E7411" t="s">
        <v>143</v>
      </c>
      <c r="F7411" t="s">
        <v>18</v>
      </c>
      <c r="G7411" t="s">
        <v>144</v>
      </c>
      <c r="H7411" t="s">
        <v>135</v>
      </c>
      <c r="I7411" t="s">
        <v>64</v>
      </c>
      <c r="J7411" t="s">
        <v>43</v>
      </c>
      <c r="K7411" t="s">
        <v>69</v>
      </c>
      <c r="L7411" s="25">
        <v>44014</v>
      </c>
      <c r="M7411">
        <v>7</v>
      </c>
      <c r="N7411">
        <v>2020</v>
      </c>
      <c r="O7411" t="s">
        <v>108</v>
      </c>
      <c r="P7411">
        <v>167</v>
      </c>
      <c r="Q7411" s="17">
        <v>44015.052264930557</v>
      </c>
      <c r="R7411" t="s">
        <v>136</v>
      </c>
    </row>
    <row r="7412" spans="1:18" x14ac:dyDescent="0.3">
      <c r="A7412">
        <v>9560200</v>
      </c>
      <c r="B7412" t="s">
        <v>58</v>
      </c>
      <c r="C7412">
        <v>1178809</v>
      </c>
      <c r="D7412" t="s">
        <v>113</v>
      </c>
      <c r="E7412" t="s">
        <v>165</v>
      </c>
      <c r="F7412" t="s">
        <v>18</v>
      </c>
      <c r="G7412" t="s">
        <v>166</v>
      </c>
      <c r="H7412" t="s">
        <v>124</v>
      </c>
      <c r="I7412" t="s">
        <v>71</v>
      </c>
      <c r="J7412" t="s">
        <v>43</v>
      </c>
      <c r="K7412" t="s">
        <v>69</v>
      </c>
      <c r="L7412" s="25">
        <v>44014</v>
      </c>
      <c r="M7412">
        <v>7</v>
      </c>
      <c r="N7412">
        <v>2020</v>
      </c>
      <c r="O7412" t="s">
        <v>108</v>
      </c>
      <c r="P7412">
        <v>167</v>
      </c>
      <c r="Q7412" s="17">
        <v>44014.857508449073</v>
      </c>
      <c r="R7412" t="s">
        <v>136</v>
      </c>
    </row>
    <row r="7413" spans="1:18" x14ac:dyDescent="0.3">
      <c r="A7413">
        <v>9555303</v>
      </c>
      <c r="B7413" t="s">
        <v>64</v>
      </c>
      <c r="C7413">
        <v>1174286</v>
      </c>
      <c r="D7413" t="s">
        <v>64</v>
      </c>
      <c r="E7413" t="s">
        <v>162</v>
      </c>
      <c r="F7413" t="s">
        <v>18</v>
      </c>
      <c r="G7413" t="s">
        <v>163</v>
      </c>
      <c r="H7413" t="s">
        <v>135</v>
      </c>
      <c r="I7413" t="s">
        <v>64</v>
      </c>
      <c r="J7413" t="s">
        <v>43</v>
      </c>
      <c r="K7413" t="s">
        <v>69</v>
      </c>
      <c r="L7413" s="25">
        <v>44014</v>
      </c>
      <c r="M7413">
        <v>7</v>
      </c>
      <c r="N7413">
        <v>2020</v>
      </c>
      <c r="O7413" t="s">
        <v>108</v>
      </c>
      <c r="P7413">
        <v>167</v>
      </c>
      <c r="Q7413" s="17">
        <v>44014.544037384258</v>
      </c>
      <c r="R7413" t="s">
        <v>136</v>
      </c>
    </row>
    <row r="7414" spans="1:18" x14ac:dyDescent="0.3">
      <c r="A7414">
        <v>9554346</v>
      </c>
      <c r="B7414" t="s">
        <v>64</v>
      </c>
      <c r="C7414">
        <v>1173436</v>
      </c>
      <c r="D7414" t="s">
        <v>64</v>
      </c>
      <c r="E7414">
        <v>820</v>
      </c>
      <c r="F7414">
        <v>820</v>
      </c>
      <c r="G7414" t="s">
        <v>157</v>
      </c>
      <c r="H7414" t="s">
        <v>159</v>
      </c>
      <c r="I7414" t="s">
        <v>64</v>
      </c>
      <c r="J7414" t="s">
        <v>43</v>
      </c>
      <c r="K7414" t="s">
        <v>72</v>
      </c>
      <c r="L7414" s="25">
        <v>44014</v>
      </c>
      <c r="M7414">
        <v>7</v>
      </c>
      <c r="N7414">
        <v>2020</v>
      </c>
      <c r="O7414" t="s">
        <v>108</v>
      </c>
      <c r="P7414">
        <v>167</v>
      </c>
      <c r="Q7414" s="17">
        <v>44014.475455902779</v>
      </c>
      <c r="R7414" t="s">
        <v>136</v>
      </c>
    </row>
    <row r="7415" spans="1:18" x14ac:dyDescent="0.3">
      <c r="A7415">
        <v>200994</v>
      </c>
      <c r="B7415" t="s">
        <v>64</v>
      </c>
      <c r="C7415">
        <v>1176519</v>
      </c>
      <c r="D7415" t="s">
        <v>64</v>
      </c>
      <c r="E7415" t="s">
        <v>274</v>
      </c>
      <c r="F7415" t="s">
        <v>18</v>
      </c>
      <c r="G7415" t="s">
        <v>275</v>
      </c>
      <c r="H7415" t="s">
        <v>131</v>
      </c>
      <c r="I7415" t="s">
        <v>64</v>
      </c>
      <c r="J7415" t="s">
        <v>43</v>
      </c>
      <c r="K7415" t="s">
        <v>69</v>
      </c>
      <c r="L7415" s="25">
        <v>44014</v>
      </c>
      <c r="M7415">
        <v>7</v>
      </c>
      <c r="N7415">
        <v>2020</v>
      </c>
      <c r="O7415" t="s">
        <v>108</v>
      </c>
      <c r="P7415">
        <v>167</v>
      </c>
      <c r="Q7415" s="17">
        <v>44014.746187731478</v>
      </c>
      <c r="R7415" t="s">
        <v>136</v>
      </c>
    </row>
    <row r="7416" spans="1:18" x14ac:dyDescent="0.3">
      <c r="A7416">
        <v>200472</v>
      </c>
      <c r="B7416" t="s">
        <v>65</v>
      </c>
      <c r="C7416">
        <v>1174504</v>
      </c>
      <c r="D7416" t="s">
        <v>113</v>
      </c>
      <c r="E7416" t="s">
        <v>13</v>
      </c>
      <c r="F7416" t="s">
        <v>13</v>
      </c>
      <c r="G7416" t="s">
        <v>150</v>
      </c>
      <c r="H7416" t="s">
        <v>169</v>
      </c>
      <c r="I7416" t="s">
        <v>71</v>
      </c>
      <c r="J7416" t="s">
        <v>43</v>
      </c>
      <c r="K7416" t="s">
        <v>72</v>
      </c>
      <c r="L7416" s="25">
        <v>44014</v>
      </c>
      <c r="M7416">
        <v>7</v>
      </c>
      <c r="N7416">
        <v>2020</v>
      </c>
      <c r="O7416" t="s">
        <v>108</v>
      </c>
      <c r="P7416">
        <v>167</v>
      </c>
      <c r="Q7416" s="17">
        <v>44014.592851967594</v>
      </c>
      <c r="R7416" t="s">
        <v>136</v>
      </c>
    </row>
    <row r="7417" spans="1:18" x14ac:dyDescent="0.3">
      <c r="A7417">
        <v>9561854</v>
      </c>
      <c r="B7417" t="s">
        <v>64</v>
      </c>
      <c r="C7417">
        <v>1181949</v>
      </c>
      <c r="D7417" t="s">
        <v>64</v>
      </c>
      <c r="E7417">
        <v>820</v>
      </c>
      <c r="F7417">
        <v>820</v>
      </c>
      <c r="G7417" t="s">
        <v>157</v>
      </c>
      <c r="H7417" t="s">
        <v>159</v>
      </c>
      <c r="I7417" t="s">
        <v>64</v>
      </c>
      <c r="J7417" t="s">
        <v>43</v>
      </c>
      <c r="K7417" t="s">
        <v>72</v>
      </c>
      <c r="L7417" s="25">
        <v>44014</v>
      </c>
      <c r="M7417">
        <v>7</v>
      </c>
      <c r="N7417">
        <v>2020</v>
      </c>
      <c r="O7417" t="s">
        <v>108</v>
      </c>
      <c r="P7417">
        <v>167</v>
      </c>
      <c r="Q7417" s="17">
        <v>44015.04594502315</v>
      </c>
      <c r="R7417" t="s">
        <v>136</v>
      </c>
    </row>
    <row r="7418" spans="1:18" x14ac:dyDescent="0.3">
      <c r="A7418">
        <v>9553544</v>
      </c>
      <c r="B7418" t="s">
        <v>64</v>
      </c>
      <c r="C7418">
        <v>1172818</v>
      </c>
      <c r="D7418" t="s">
        <v>64</v>
      </c>
      <c r="E7418">
        <v>4142</v>
      </c>
      <c r="F7418" t="s">
        <v>18</v>
      </c>
      <c r="G7418" t="s">
        <v>172</v>
      </c>
      <c r="H7418" t="s">
        <v>135</v>
      </c>
      <c r="I7418" t="s">
        <v>64</v>
      </c>
      <c r="J7418" t="s">
        <v>43</v>
      </c>
      <c r="K7418" t="s">
        <v>69</v>
      </c>
      <c r="L7418" s="25">
        <v>44014</v>
      </c>
      <c r="M7418">
        <v>7</v>
      </c>
      <c r="N7418">
        <v>2020</v>
      </c>
      <c r="O7418" t="s">
        <v>108</v>
      </c>
      <c r="P7418">
        <v>167</v>
      </c>
      <c r="Q7418" s="17">
        <v>44014.445118981479</v>
      </c>
      <c r="R7418" t="s">
        <v>136</v>
      </c>
    </row>
    <row r="7419" spans="1:18" x14ac:dyDescent="0.3">
      <c r="A7419">
        <v>9553621</v>
      </c>
      <c r="B7419" t="s">
        <v>58</v>
      </c>
      <c r="C7419">
        <v>1173150</v>
      </c>
      <c r="D7419" t="s">
        <v>104</v>
      </c>
      <c r="E7419" t="s">
        <v>148</v>
      </c>
      <c r="F7419" t="s">
        <v>18</v>
      </c>
      <c r="G7419" t="s">
        <v>158</v>
      </c>
      <c r="H7419" t="s">
        <v>140</v>
      </c>
      <c r="I7419" t="s">
        <v>71</v>
      </c>
      <c r="J7419" t="s">
        <v>43</v>
      </c>
      <c r="K7419" t="s">
        <v>69</v>
      </c>
      <c r="L7419" s="25">
        <v>44014</v>
      </c>
      <c r="M7419">
        <v>7</v>
      </c>
      <c r="N7419">
        <v>2020</v>
      </c>
      <c r="O7419" t="s">
        <v>108</v>
      </c>
      <c r="P7419">
        <v>167</v>
      </c>
      <c r="Q7419" s="17">
        <v>44014.46771365741</v>
      </c>
      <c r="R7419" t="s">
        <v>136</v>
      </c>
    </row>
    <row r="7420" spans="1:18" x14ac:dyDescent="0.3">
      <c r="A7420">
        <v>9555776</v>
      </c>
      <c r="B7420" t="s">
        <v>64</v>
      </c>
      <c r="C7420">
        <v>1174647</v>
      </c>
      <c r="D7420" t="s">
        <v>64</v>
      </c>
      <c r="E7420">
        <v>4142</v>
      </c>
      <c r="F7420" t="s">
        <v>18</v>
      </c>
      <c r="G7420" t="s">
        <v>172</v>
      </c>
      <c r="H7420" t="s">
        <v>135</v>
      </c>
      <c r="I7420" t="s">
        <v>64</v>
      </c>
      <c r="J7420" t="s">
        <v>43</v>
      </c>
      <c r="K7420" t="s">
        <v>69</v>
      </c>
      <c r="L7420" s="25">
        <v>44014</v>
      </c>
      <c r="M7420">
        <v>7</v>
      </c>
      <c r="N7420">
        <v>2020</v>
      </c>
      <c r="O7420" t="s">
        <v>108</v>
      </c>
      <c r="P7420">
        <v>167</v>
      </c>
      <c r="Q7420" s="17">
        <v>44014.60861145833</v>
      </c>
      <c r="R7420" t="s">
        <v>136</v>
      </c>
    </row>
    <row r="7421" spans="1:18" x14ac:dyDescent="0.3">
      <c r="A7421">
        <v>9558662</v>
      </c>
      <c r="B7421" t="s">
        <v>64</v>
      </c>
      <c r="C7421">
        <v>1177587</v>
      </c>
      <c r="D7421" t="s">
        <v>64</v>
      </c>
      <c r="E7421">
        <v>8416</v>
      </c>
      <c r="F7421" t="s">
        <v>18</v>
      </c>
      <c r="G7421" t="s">
        <v>173</v>
      </c>
      <c r="H7421" t="s">
        <v>135</v>
      </c>
      <c r="I7421" t="s">
        <v>64</v>
      </c>
      <c r="J7421" t="s">
        <v>43</v>
      </c>
      <c r="K7421" t="s">
        <v>69</v>
      </c>
      <c r="L7421" s="25">
        <v>44014</v>
      </c>
      <c r="M7421">
        <v>7</v>
      </c>
      <c r="N7421">
        <v>2020</v>
      </c>
      <c r="O7421" t="s">
        <v>108</v>
      </c>
      <c r="P7421">
        <v>167</v>
      </c>
      <c r="Q7421" s="17">
        <v>44014.793067824074</v>
      </c>
      <c r="R7421" t="s">
        <v>136</v>
      </c>
    </row>
    <row r="7422" spans="1:18" x14ac:dyDescent="0.3">
      <c r="A7422">
        <v>9553193</v>
      </c>
      <c r="B7422" t="s">
        <v>64</v>
      </c>
      <c r="C7422">
        <v>1172775</v>
      </c>
      <c r="D7422" t="s">
        <v>64</v>
      </c>
      <c r="E7422" t="s">
        <v>27</v>
      </c>
      <c r="F7422" t="s">
        <v>27</v>
      </c>
      <c r="G7422" t="s">
        <v>141</v>
      </c>
      <c r="H7422" t="s">
        <v>181</v>
      </c>
      <c r="I7422" t="s">
        <v>64</v>
      </c>
      <c r="J7422" t="s">
        <v>43</v>
      </c>
      <c r="K7422" t="s">
        <v>72</v>
      </c>
      <c r="L7422" s="25">
        <v>44014</v>
      </c>
      <c r="M7422">
        <v>7</v>
      </c>
      <c r="N7422">
        <v>2020</v>
      </c>
      <c r="O7422" t="s">
        <v>108</v>
      </c>
      <c r="P7422">
        <v>167</v>
      </c>
      <c r="Q7422" s="17">
        <v>44014.432944907407</v>
      </c>
      <c r="R7422" t="s">
        <v>136</v>
      </c>
    </row>
    <row r="7423" spans="1:18" x14ac:dyDescent="0.3">
      <c r="A7423">
        <v>9555425</v>
      </c>
      <c r="B7423" t="s">
        <v>58</v>
      </c>
      <c r="C7423">
        <v>1174189</v>
      </c>
      <c r="D7423" t="s">
        <v>104</v>
      </c>
      <c r="E7423">
        <v>820</v>
      </c>
      <c r="F7423">
        <v>820</v>
      </c>
      <c r="G7423" t="s">
        <v>157</v>
      </c>
      <c r="H7423" t="s">
        <v>161</v>
      </c>
      <c r="I7423" t="s">
        <v>71</v>
      </c>
      <c r="J7423" t="s">
        <v>43</v>
      </c>
      <c r="K7423" t="s">
        <v>72</v>
      </c>
      <c r="L7423" s="25">
        <v>44014</v>
      </c>
      <c r="M7423">
        <v>7</v>
      </c>
      <c r="N7423">
        <v>2020</v>
      </c>
      <c r="O7423" t="s">
        <v>108</v>
      </c>
      <c r="P7423">
        <v>167</v>
      </c>
      <c r="Q7423" s="17">
        <v>44014.531644212962</v>
      </c>
      <c r="R7423" t="s">
        <v>136</v>
      </c>
    </row>
    <row r="7424" spans="1:18" x14ac:dyDescent="0.3">
      <c r="A7424">
        <v>9556431</v>
      </c>
      <c r="B7424" t="s">
        <v>64</v>
      </c>
      <c r="C7424">
        <v>1176098</v>
      </c>
      <c r="D7424" t="s">
        <v>64</v>
      </c>
      <c r="E7424">
        <v>4138</v>
      </c>
      <c r="F7424" t="s">
        <v>18</v>
      </c>
      <c r="G7424" t="s">
        <v>134</v>
      </c>
      <c r="H7424" t="s">
        <v>135</v>
      </c>
      <c r="I7424" t="s">
        <v>64</v>
      </c>
      <c r="J7424" t="s">
        <v>43</v>
      </c>
      <c r="K7424" t="s">
        <v>69</v>
      </c>
      <c r="L7424" s="25">
        <v>44014</v>
      </c>
      <c r="M7424">
        <v>7</v>
      </c>
      <c r="N7424">
        <v>2020</v>
      </c>
      <c r="O7424" t="s">
        <v>108</v>
      </c>
      <c r="P7424">
        <v>167</v>
      </c>
      <c r="Q7424" s="17">
        <v>44014.718398263889</v>
      </c>
      <c r="R7424" t="s">
        <v>136</v>
      </c>
    </row>
    <row r="7425" spans="1:18" x14ac:dyDescent="0.3">
      <c r="A7425">
        <v>9563741</v>
      </c>
      <c r="B7425" t="s">
        <v>64</v>
      </c>
      <c r="C7425">
        <v>1182264</v>
      </c>
      <c r="D7425" t="s">
        <v>64</v>
      </c>
      <c r="E7425">
        <v>4138</v>
      </c>
      <c r="F7425" t="s">
        <v>18</v>
      </c>
      <c r="G7425" t="s">
        <v>134</v>
      </c>
      <c r="H7425" t="s">
        <v>135</v>
      </c>
      <c r="I7425" t="s">
        <v>64</v>
      </c>
      <c r="J7425" t="s">
        <v>43</v>
      </c>
      <c r="K7425" t="s">
        <v>69</v>
      </c>
      <c r="L7425" s="25">
        <v>44014</v>
      </c>
      <c r="M7425">
        <v>7</v>
      </c>
      <c r="N7425">
        <v>2020</v>
      </c>
      <c r="O7425" t="s">
        <v>108</v>
      </c>
      <c r="P7425">
        <v>167</v>
      </c>
      <c r="Q7425" s="17">
        <v>44015.051350810187</v>
      </c>
      <c r="R7425" t="s">
        <v>136</v>
      </c>
    </row>
    <row r="7426" spans="1:18" x14ac:dyDescent="0.3">
      <c r="A7426">
        <v>200802</v>
      </c>
      <c r="B7426" t="s">
        <v>64</v>
      </c>
      <c r="C7426">
        <v>1175125</v>
      </c>
      <c r="D7426" t="s">
        <v>64</v>
      </c>
      <c r="E7426" t="s">
        <v>194</v>
      </c>
      <c r="F7426" t="s">
        <v>18</v>
      </c>
      <c r="G7426" t="s">
        <v>195</v>
      </c>
      <c r="H7426" t="s">
        <v>135</v>
      </c>
      <c r="I7426" t="s">
        <v>64</v>
      </c>
      <c r="J7426" t="s">
        <v>43</v>
      </c>
      <c r="K7426" t="s">
        <v>69</v>
      </c>
      <c r="L7426" s="25">
        <v>44014</v>
      </c>
      <c r="M7426">
        <v>7</v>
      </c>
      <c r="N7426">
        <v>2020</v>
      </c>
      <c r="O7426" t="s">
        <v>108</v>
      </c>
      <c r="P7426">
        <v>167</v>
      </c>
      <c r="Q7426" s="17">
        <v>44014.688046064817</v>
      </c>
      <c r="R7426" t="s">
        <v>136</v>
      </c>
    </row>
    <row r="7427" spans="1:18" x14ac:dyDescent="0.3">
      <c r="A7427">
        <v>200834</v>
      </c>
      <c r="B7427" t="s">
        <v>64</v>
      </c>
      <c r="C7427">
        <v>1175162</v>
      </c>
      <c r="D7427" t="s">
        <v>64</v>
      </c>
      <c r="E7427">
        <v>4138</v>
      </c>
      <c r="F7427" t="s">
        <v>18</v>
      </c>
      <c r="G7427" t="s">
        <v>134</v>
      </c>
      <c r="H7427" t="s">
        <v>135</v>
      </c>
      <c r="I7427" t="s">
        <v>64</v>
      </c>
      <c r="J7427" t="s">
        <v>43</v>
      </c>
      <c r="K7427" t="s">
        <v>69</v>
      </c>
      <c r="L7427" s="25">
        <v>44014</v>
      </c>
      <c r="M7427">
        <v>7</v>
      </c>
      <c r="N7427">
        <v>2020</v>
      </c>
      <c r="O7427" t="s">
        <v>108</v>
      </c>
      <c r="P7427">
        <v>167</v>
      </c>
      <c r="Q7427" s="17">
        <v>44014.671513425928</v>
      </c>
      <c r="R7427" t="s">
        <v>136</v>
      </c>
    </row>
    <row r="7428" spans="1:18" x14ac:dyDescent="0.3">
      <c r="A7428">
        <v>9558516</v>
      </c>
      <c r="B7428" t="s">
        <v>64</v>
      </c>
      <c r="C7428">
        <v>1176797</v>
      </c>
      <c r="D7428" t="s">
        <v>64</v>
      </c>
      <c r="E7428">
        <v>4138</v>
      </c>
      <c r="F7428" t="s">
        <v>18</v>
      </c>
      <c r="G7428" t="s">
        <v>134</v>
      </c>
      <c r="H7428" t="s">
        <v>135</v>
      </c>
      <c r="I7428" t="s">
        <v>64</v>
      </c>
      <c r="J7428" t="s">
        <v>43</v>
      </c>
      <c r="K7428" t="s">
        <v>69</v>
      </c>
      <c r="L7428" s="25">
        <v>44014</v>
      </c>
      <c r="M7428">
        <v>7</v>
      </c>
      <c r="N7428">
        <v>2020</v>
      </c>
      <c r="O7428" t="s">
        <v>108</v>
      </c>
      <c r="P7428">
        <v>167</v>
      </c>
      <c r="Q7428" s="17">
        <v>44014.749187384259</v>
      </c>
      <c r="R7428" t="s">
        <v>136</v>
      </c>
    </row>
    <row r="7429" spans="1:18" x14ac:dyDescent="0.3">
      <c r="A7429">
        <v>202312</v>
      </c>
      <c r="B7429" t="s">
        <v>58</v>
      </c>
      <c r="C7429">
        <v>1179988</v>
      </c>
      <c r="D7429" t="s">
        <v>104</v>
      </c>
      <c r="E7429" t="s">
        <v>13</v>
      </c>
      <c r="F7429" t="s">
        <v>13</v>
      </c>
      <c r="G7429" t="s">
        <v>150</v>
      </c>
      <c r="H7429" t="s">
        <v>164</v>
      </c>
      <c r="I7429" t="s">
        <v>71</v>
      </c>
      <c r="J7429" t="s">
        <v>43</v>
      </c>
      <c r="K7429" t="s">
        <v>72</v>
      </c>
      <c r="L7429" s="25">
        <v>44014</v>
      </c>
      <c r="M7429">
        <v>7</v>
      </c>
      <c r="N7429">
        <v>2020</v>
      </c>
      <c r="O7429" t="s">
        <v>108</v>
      </c>
      <c r="P7429">
        <v>167</v>
      </c>
      <c r="Q7429" s="17">
        <v>44014.908129398151</v>
      </c>
      <c r="R7429" t="s">
        <v>136</v>
      </c>
    </row>
    <row r="7430" spans="1:18" x14ac:dyDescent="0.3">
      <c r="A7430">
        <v>9561555</v>
      </c>
      <c r="B7430" t="s">
        <v>64</v>
      </c>
      <c r="C7430">
        <v>1181660</v>
      </c>
      <c r="D7430" t="s">
        <v>64</v>
      </c>
      <c r="E7430">
        <v>820</v>
      </c>
      <c r="F7430">
        <v>820</v>
      </c>
      <c r="G7430" t="s">
        <v>157</v>
      </c>
      <c r="H7430" t="s">
        <v>124</v>
      </c>
      <c r="I7430" t="s">
        <v>64</v>
      </c>
      <c r="J7430" t="s">
        <v>43</v>
      </c>
      <c r="K7430" t="s">
        <v>72</v>
      </c>
      <c r="L7430" s="25">
        <v>44014</v>
      </c>
      <c r="M7430">
        <v>7</v>
      </c>
      <c r="N7430">
        <v>2020</v>
      </c>
      <c r="O7430" t="s">
        <v>108</v>
      </c>
      <c r="P7430">
        <v>167</v>
      </c>
      <c r="Q7430" s="17">
        <v>44015.030894328702</v>
      </c>
      <c r="R7430" t="s">
        <v>136</v>
      </c>
    </row>
    <row r="7431" spans="1:18" x14ac:dyDescent="0.3">
      <c r="A7431">
        <v>201645</v>
      </c>
      <c r="B7431" t="s">
        <v>64</v>
      </c>
      <c r="C7431">
        <v>1178720</v>
      </c>
      <c r="D7431" t="s">
        <v>64</v>
      </c>
      <c r="E7431">
        <v>966</v>
      </c>
      <c r="F7431">
        <v>966</v>
      </c>
      <c r="G7431" t="s">
        <v>137</v>
      </c>
      <c r="H7431" t="s">
        <v>119</v>
      </c>
      <c r="I7431" t="s">
        <v>64</v>
      </c>
      <c r="J7431" t="s">
        <v>43</v>
      </c>
      <c r="K7431" t="s">
        <v>69</v>
      </c>
      <c r="L7431" s="25">
        <v>44014</v>
      </c>
      <c r="M7431">
        <v>7</v>
      </c>
      <c r="N7431">
        <v>2020</v>
      </c>
      <c r="O7431" t="s">
        <v>108</v>
      </c>
      <c r="P7431">
        <v>167</v>
      </c>
      <c r="Q7431" s="17">
        <v>44014.84860798611</v>
      </c>
      <c r="R7431" t="s">
        <v>136</v>
      </c>
    </row>
    <row r="7432" spans="1:18" x14ac:dyDescent="0.3">
      <c r="A7432">
        <v>9562073</v>
      </c>
      <c r="B7432" t="s">
        <v>64</v>
      </c>
      <c r="C7432">
        <v>1181460</v>
      </c>
      <c r="D7432" t="s">
        <v>64</v>
      </c>
      <c r="E7432" t="s">
        <v>213</v>
      </c>
      <c r="F7432" t="s">
        <v>18</v>
      </c>
      <c r="G7432" t="s">
        <v>214</v>
      </c>
      <c r="H7432" t="s">
        <v>135</v>
      </c>
      <c r="I7432" t="s">
        <v>64</v>
      </c>
      <c r="J7432" t="s">
        <v>43</v>
      </c>
      <c r="K7432" t="s">
        <v>69</v>
      </c>
      <c r="L7432" s="25">
        <v>44014</v>
      </c>
      <c r="M7432">
        <v>7</v>
      </c>
      <c r="N7432">
        <v>2020</v>
      </c>
      <c r="O7432" t="s">
        <v>108</v>
      </c>
      <c r="P7432">
        <v>167</v>
      </c>
      <c r="Q7432" s="17">
        <v>44015.025167476851</v>
      </c>
      <c r="R7432" t="s">
        <v>136</v>
      </c>
    </row>
    <row r="7433" spans="1:18" x14ac:dyDescent="0.3">
      <c r="A7433">
        <v>9556673</v>
      </c>
      <c r="B7433" t="s">
        <v>64</v>
      </c>
      <c r="C7433">
        <v>1178520</v>
      </c>
      <c r="D7433" t="s">
        <v>64</v>
      </c>
      <c r="E7433">
        <v>4138</v>
      </c>
      <c r="F7433" t="s">
        <v>18</v>
      </c>
      <c r="G7433" t="s">
        <v>134</v>
      </c>
      <c r="H7433" t="s">
        <v>135</v>
      </c>
      <c r="I7433" t="s">
        <v>64</v>
      </c>
      <c r="J7433" t="s">
        <v>43</v>
      </c>
      <c r="K7433" t="s">
        <v>69</v>
      </c>
      <c r="L7433" s="25">
        <v>44014</v>
      </c>
      <c r="M7433">
        <v>7</v>
      </c>
      <c r="N7433">
        <v>2020</v>
      </c>
      <c r="O7433" t="s">
        <v>108</v>
      </c>
      <c r="P7433">
        <v>167</v>
      </c>
      <c r="Q7433" s="17">
        <v>44014.853813425929</v>
      </c>
      <c r="R7433" t="s">
        <v>136</v>
      </c>
    </row>
    <row r="7434" spans="1:18" x14ac:dyDescent="0.3">
      <c r="A7434">
        <v>202268</v>
      </c>
      <c r="B7434" t="s">
        <v>58</v>
      </c>
      <c r="C7434">
        <v>1180927</v>
      </c>
      <c r="D7434" t="s">
        <v>104</v>
      </c>
      <c r="E7434">
        <v>966</v>
      </c>
      <c r="F7434">
        <v>966</v>
      </c>
      <c r="G7434" t="s">
        <v>137</v>
      </c>
      <c r="H7434" t="s">
        <v>120</v>
      </c>
      <c r="I7434" t="s">
        <v>67</v>
      </c>
      <c r="J7434" t="s">
        <v>68</v>
      </c>
      <c r="K7434" t="s">
        <v>69</v>
      </c>
      <c r="L7434" s="25">
        <v>44014</v>
      </c>
      <c r="M7434">
        <v>7</v>
      </c>
      <c r="N7434">
        <v>2020</v>
      </c>
      <c r="O7434" t="s">
        <v>108</v>
      </c>
      <c r="P7434">
        <v>167</v>
      </c>
      <c r="Q7434" s="17">
        <v>44015.017346643515</v>
      </c>
      <c r="R7434" t="s">
        <v>136</v>
      </c>
    </row>
    <row r="7435" spans="1:18" x14ac:dyDescent="0.3">
      <c r="A7435">
        <v>9563511</v>
      </c>
      <c r="B7435" t="s">
        <v>64</v>
      </c>
      <c r="C7435">
        <v>1181863</v>
      </c>
      <c r="D7435" t="s">
        <v>64</v>
      </c>
      <c r="E7435">
        <v>845</v>
      </c>
      <c r="F7435">
        <v>845</v>
      </c>
      <c r="G7435" t="s">
        <v>160</v>
      </c>
      <c r="H7435" t="s">
        <v>119</v>
      </c>
      <c r="I7435" t="s">
        <v>64</v>
      </c>
      <c r="J7435" t="s">
        <v>43</v>
      </c>
      <c r="K7435" t="s">
        <v>69</v>
      </c>
      <c r="L7435" s="25">
        <v>44014</v>
      </c>
      <c r="M7435">
        <v>7</v>
      </c>
      <c r="N7435">
        <v>2020</v>
      </c>
      <c r="O7435" t="s">
        <v>108</v>
      </c>
      <c r="P7435">
        <v>167</v>
      </c>
      <c r="Q7435" s="17">
        <v>44015.037097337961</v>
      </c>
      <c r="R7435" t="s">
        <v>136</v>
      </c>
    </row>
    <row r="7436" spans="1:18" x14ac:dyDescent="0.3">
      <c r="A7436">
        <v>9554659</v>
      </c>
      <c r="B7436" t="s">
        <v>66</v>
      </c>
      <c r="C7436">
        <v>1173989</v>
      </c>
      <c r="D7436" t="s">
        <v>121</v>
      </c>
      <c r="E7436">
        <v>966</v>
      </c>
      <c r="F7436">
        <v>966</v>
      </c>
      <c r="G7436" t="s">
        <v>137</v>
      </c>
      <c r="H7436" t="s">
        <v>123</v>
      </c>
      <c r="I7436" t="s">
        <v>71</v>
      </c>
      <c r="J7436" t="s">
        <v>43</v>
      </c>
      <c r="K7436" t="s">
        <v>69</v>
      </c>
      <c r="L7436" s="25">
        <v>44014</v>
      </c>
      <c r="M7436">
        <v>7</v>
      </c>
      <c r="N7436">
        <v>2020</v>
      </c>
      <c r="O7436" t="s">
        <v>108</v>
      </c>
      <c r="P7436">
        <v>167</v>
      </c>
      <c r="Q7436" s="17">
        <v>44014.485345023146</v>
      </c>
      <c r="R7436" t="s">
        <v>136</v>
      </c>
    </row>
    <row r="7437" spans="1:18" x14ac:dyDescent="0.3">
      <c r="A7437">
        <v>200597</v>
      </c>
      <c r="B7437" t="s">
        <v>58</v>
      </c>
      <c r="C7437">
        <v>1174976</v>
      </c>
      <c r="D7437" t="s">
        <v>104</v>
      </c>
      <c r="E7437">
        <v>966</v>
      </c>
      <c r="F7437">
        <v>966</v>
      </c>
      <c r="G7437" t="s">
        <v>137</v>
      </c>
      <c r="H7437" t="s">
        <v>120</v>
      </c>
      <c r="I7437" t="s">
        <v>67</v>
      </c>
      <c r="J7437" t="s">
        <v>68</v>
      </c>
      <c r="K7437" t="s">
        <v>69</v>
      </c>
      <c r="L7437" s="25">
        <v>44014</v>
      </c>
      <c r="M7437">
        <v>7</v>
      </c>
      <c r="N7437">
        <v>2020</v>
      </c>
      <c r="O7437" t="s">
        <v>108</v>
      </c>
      <c r="P7437">
        <v>167</v>
      </c>
      <c r="Q7437" s="17">
        <v>44014.665275462961</v>
      </c>
      <c r="R7437" t="s">
        <v>136</v>
      </c>
    </row>
    <row r="7438" spans="1:18" x14ac:dyDescent="0.3">
      <c r="A7438">
        <v>9562196</v>
      </c>
      <c r="B7438" t="s">
        <v>64</v>
      </c>
      <c r="C7438">
        <v>1180727</v>
      </c>
      <c r="D7438" t="s">
        <v>64</v>
      </c>
      <c r="E7438">
        <v>4142</v>
      </c>
      <c r="F7438" t="s">
        <v>18</v>
      </c>
      <c r="G7438" t="s">
        <v>172</v>
      </c>
      <c r="H7438" t="s">
        <v>135</v>
      </c>
      <c r="I7438" t="s">
        <v>64</v>
      </c>
      <c r="J7438" t="s">
        <v>43</v>
      </c>
      <c r="K7438" t="s">
        <v>69</v>
      </c>
      <c r="L7438" s="25">
        <v>44014</v>
      </c>
      <c r="M7438">
        <v>7</v>
      </c>
      <c r="N7438">
        <v>2020</v>
      </c>
      <c r="O7438" t="s">
        <v>108</v>
      </c>
      <c r="P7438">
        <v>167</v>
      </c>
      <c r="Q7438" s="17">
        <v>44015.10242638889</v>
      </c>
      <c r="R7438" t="s">
        <v>136</v>
      </c>
    </row>
    <row r="7439" spans="1:18" x14ac:dyDescent="0.3">
      <c r="A7439">
        <v>9553144</v>
      </c>
      <c r="B7439" t="s">
        <v>64</v>
      </c>
      <c r="C7439">
        <v>1172772</v>
      </c>
      <c r="D7439" t="s">
        <v>64</v>
      </c>
      <c r="E7439" t="s">
        <v>27</v>
      </c>
      <c r="F7439" t="s">
        <v>27</v>
      </c>
      <c r="G7439" t="s">
        <v>141</v>
      </c>
      <c r="H7439" t="s">
        <v>142</v>
      </c>
      <c r="I7439" t="s">
        <v>64</v>
      </c>
      <c r="J7439" t="s">
        <v>43</v>
      </c>
      <c r="K7439" t="s">
        <v>72</v>
      </c>
      <c r="L7439" s="25">
        <v>44014</v>
      </c>
      <c r="M7439">
        <v>7</v>
      </c>
      <c r="N7439">
        <v>2020</v>
      </c>
      <c r="O7439" t="s">
        <v>108</v>
      </c>
      <c r="P7439">
        <v>167</v>
      </c>
      <c r="Q7439" s="17">
        <v>44014.43573125</v>
      </c>
      <c r="R7439" t="s">
        <v>136</v>
      </c>
    </row>
    <row r="7440" spans="1:18" x14ac:dyDescent="0.3">
      <c r="A7440">
        <v>9554077</v>
      </c>
      <c r="B7440" t="s">
        <v>58</v>
      </c>
      <c r="C7440">
        <v>1173104</v>
      </c>
      <c r="D7440" t="s">
        <v>104</v>
      </c>
      <c r="E7440" t="s">
        <v>146</v>
      </c>
      <c r="F7440" t="s">
        <v>18</v>
      </c>
      <c r="G7440" t="s">
        <v>147</v>
      </c>
      <c r="H7440" t="s">
        <v>140</v>
      </c>
      <c r="I7440" t="s">
        <v>71</v>
      </c>
      <c r="J7440" t="s">
        <v>43</v>
      </c>
      <c r="K7440" t="s">
        <v>69</v>
      </c>
      <c r="L7440" s="25">
        <v>44014</v>
      </c>
      <c r="M7440">
        <v>7</v>
      </c>
      <c r="N7440">
        <v>2020</v>
      </c>
      <c r="O7440" t="s">
        <v>108</v>
      </c>
      <c r="P7440">
        <v>167</v>
      </c>
      <c r="Q7440" s="17">
        <v>44014.452320370372</v>
      </c>
      <c r="R7440" t="s">
        <v>136</v>
      </c>
    </row>
    <row r="7441" spans="1:18" x14ac:dyDescent="0.3">
      <c r="A7441">
        <v>201426</v>
      </c>
      <c r="B7441" t="s">
        <v>64</v>
      </c>
      <c r="C7441">
        <v>1177183</v>
      </c>
      <c r="D7441" t="s">
        <v>64</v>
      </c>
      <c r="E7441">
        <v>4138</v>
      </c>
      <c r="F7441" t="s">
        <v>18</v>
      </c>
      <c r="G7441" t="s">
        <v>134</v>
      </c>
      <c r="H7441" t="s">
        <v>135</v>
      </c>
      <c r="I7441" t="s">
        <v>64</v>
      </c>
      <c r="J7441" t="s">
        <v>43</v>
      </c>
      <c r="K7441" t="s">
        <v>69</v>
      </c>
      <c r="L7441" s="25">
        <v>44014</v>
      </c>
      <c r="M7441">
        <v>7</v>
      </c>
      <c r="N7441">
        <v>2020</v>
      </c>
      <c r="O7441" t="s">
        <v>108</v>
      </c>
      <c r="P7441">
        <v>167</v>
      </c>
      <c r="Q7441" s="17">
        <v>44014.772154166669</v>
      </c>
      <c r="R7441" t="s">
        <v>136</v>
      </c>
    </row>
    <row r="7442" spans="1:18" x14ac:dyDescent="0.3">
      <c r="A7442">
        <v>9555143</v>
      </c>
      <c r="B7442" t="s">
        <v>58</v>
      </c>
      <c r="C7442">
        <v>1174172</v>
      </c>
      <c r="D7442" t="s">
        <v>104</v>
      </c>
      <c r="E7442">
        <v>4138</v>
      </c>
      <c r="F7442" t="s">
        <v>18</v>
      </c>
      <c r="G7442" t="s">
        <v>134</v>
      </c>
      <c r="H7442" t="s">
        <v>140</v>
      </c>
      <c r="I7442" t="s">
        <v>71</v>
      </c>
      <c r="J7442" t="s">
        <v>43</v>
      </c>
      <c r="K7442" t="s">
        <v>69</v>
      </c>
      <c r="L7442" s="25">
        <v>44014</v>
      </c>
      <c r="M7442">
        <v>7</v>
      </c>
      <c r="N7442">
        <v>2020</v>
      </c>
      <c r="O7442" t="s">
        <v>108</v>
      </c>
      <c r="P7442">
        <v>167</v>
      </c>
      <c r="Q7442" s="17">
        <v>44014.53020011574</v>
      </c>
      <c r="R7442" t="s">
        <v>136</v>
      </c>
    </row>
    <row r="7443" spans="1:18" x14ac:dyDescent="0.3">
      <c r="A7443">
        <v>21459085</v>
      </c>
      <c r="B7443" t="s">
        <v>64</v>
      </c>
      <c r="C7443">
        <v>1180123</v>
      </c>
      <c r="D7443" t="s">
        <v>64</v>
      </c>
      <c r="E7443" t="s">
        <v>165</v>
      </c>
      <c r="F7443" t="s">
        <v>18</v>
      </c>
      <c r="G7443" t="s">
        <v>166</v>
      </c>
      <c r="H7443" t="s">
        <v>135</v>
      </c>
      <c r="I7443" t="s">
        <v>64</v>
      </c>
      <c r="J7443" t="s">
        <v>43</v>
      </c>
      <c r="K7443" t="s">
        <v>69</v>
      </c>
      <c r="L7443" s="25">
        <v>44014</v>
      </c>
      <c r="M7443">
        <v>7</v>
      </c>
      <c r="N7443">
        <v>2020</v>
      </c>
      <c r="O7443" t="s">
        <v>108</v>
      </c>
      <c r="P7443">
        <v>167</v>
      </c>
      <c r="Q7443" s="17">
        <v>44014.915170601853</v>
      </c>
      <c r="R7443" t="s">
        <v>136</v>
      </c>
    </row>
    <row r="7444" spans="1:18" x14ac:dyDescent="0.3">
      <c r="A7444">
        <v>200875</v>
      </c>
      <c r="B7444" t="s">
        <v>64</v>
      </c>
      <c r="C7444">
        <v>1175311</v>
      </c>
      <c r="D7444" t="s">
        <v>64</v>
      </c>
      <c r="E7444">
        <v>966</v>
      </c>
      <c r="F7444">
        <v>966</v>
      </c>
      <c r="G7444" t="s">
        <v>137</v>
      </c>
      <c r="H7444" t="s">
        <v>119</v>
      </c>
      <c r="I7444" t="s">
        <v>64</v>
      </c>
      <c r="J7444" t="s">
        <v>43</v>
      </c>
      <c r="K7444" t="s">
        <v>69</v>
      </c>
      <c r="L7444" s="25">
        <v>44014</v>
      </c>
      <c r="M7444">
        <v>7</v>
      </c>
      <c r="N7444">
        <v>2020</v>
      </c>
      <c r="O7444" t="s">
        <v>108</v>
      </c>
      <c r="P7444">
        <v>167</v>
      </c>
      <c r="Q7444" s="17">
        <v>44014.713127430558</v>
      </c>
      <c r="R7444" t="s">
        <v>136</v>
      </c>
    </row>
    <row r="7445" spans="1:18" x14ac:dyDescent="0.3">
      <c r="A7445">
        <v>9554012</v>
      </c>
      <c r="B7445" t="s">
        <v>64</v>
      </c>
      <c r="C7445">
        <v>1173439</v>
      </c>
      <c r="D7445" t="s">
        <v>64</v>
      </c>
      <c r="E7445">
        <v>4138</v>
      </c>
      <c r="F7445" t="s">
        <v>18</v>
      </c>
      <c r="G7445" t="s">
        <v>134</v>
      </c>
      <c r="H7445" t="s">
        <v>135</v>
      </c>
      <c r="I7445" t="s">
        <v>64</v>
      </c>
      <c r="J7445" t="s">
        <v>43</v>
      </c>
      <c r="K7445" t="s">
        <v>69</v>
      </c>
      <c r="L7445" s="25">
        <v>44014</v>
      </c>
      <c r="M7445">
        <v>7</v>
      </c>
      <c r="N7445">
        <v>2020</v>
      </c>
      <c r="O7445" t="s">
        <v>108</v>
      </c>
      <c r="P7445">
        <v>167</v>
      </c>
      <c r="Q7445" s="17">
        <v>44014.458969444444</v>
      </c>
      <c r="R7445" t="s">
        <v>136</v>
      </c>
    </row>
    <row r="7446" spans="1:18" x14ac:dyDescent="0.3">
      <c r="A7446">
        <v>9559453</v>
      </c>
      <c r="B7446" t="s">
        <v>64</v>
      </c>
      <c r="C7446">
        <v>1179605</v>
      </c>
      <c r="D7446" t="s">
        <v>64</v>
      </c>
      <c r="E7446" t="s">
        <v>182</v>
      </c>
      <c r="F7446" t="s">
        <v>18</v>
      </c>
      <c r="G7446" t="s">
        <v>183</v>
      </c>
      <c r="H7446" t="s">
        <v>135</v>
      </c>
      <c r="I7446" t="s">
        <v>64</v>
      </c>
      <c r="J7446" t="s">
        <v>43</v>
      </c>
      <c r="K7446" t="s">
        <v>69</v>
      </c>
      <c r="L7446" s="25">
        <v>44014</v>
      </c>
      <c r="M7446">
        <v>7</v>
      </c>
      <c r="N7446">
        <v>2020</v>
      </c>
      <c r="O7446" t="s">
        <v>108</v>
      </c>
      <c r="P7446">
        <v>167</v>
      </c>
      <c r="Q7446" s="17">
        <v>44014.885189236113</v>
      </c>
      <c r="R7446" t="s">
        <v>136</v>
      </c>
    </row>
    <row r="7447" spans="1:18" x14ac:dyDescent="0.3">
      <c r="A7447">
        <v>9563107</v>
      </c>
      <c r="B7447" t="s">
        <v>64</v>
      </c>
      <c r="C7447">
        <v>1182562</v>
      </c>
      <c r="D7447" t="s">
        <v>64</v>
      </c>
      <c r="E7447">
        <v>820</v>
      </c>
      <c r="F7447">
        <v>820</v>
      </c>
      <c r="G7447" t="s">
        <v>157</v>
      </c>
      <c r="H7447" t="s">
        <v>124</v>
      </c>
      <c r="I7447" t="s">
        <v>64</v>
      </c>
      <c r="J7447" t="s">
        <v>43</v>
      </c>
      <c r="K7447" t="s">
        <v>72</v>
      </c>
      <c r="L7447" s="25">
        <v>44014</v>
      </c>
      <c r="M7447">
        <v>7</v>
      </c>
      <c r="N7447">
        <v>2020</v>
      </c>
      <c r="O7447" t="s">
        <v>108</v>
      </c>
      <c r="P7447">
        <v>167</v>
      </c>
      <c r="Q7447" s="17">
        <v>44015.069281597222</v>
      </c>
      <c r="R7447" t="s">
        <v>136</v>
      </c>
    </row>
    <row r="7448" spans="1:18" x14ac:dyDescent="0.3">
      <c r="A7448">
        <v>9557252</v>
      </c>
      <c r="B7448" t="s">
        <v>58</v>
      </c>
      <c r="C7448">
        <v>1176831</v>
      </c>
      <c r="D7448" t="s">
        <v>104</v>
      </c>
      <c r="E7448" t="s">
        <v>188</v>
      </c>
      <c r="F7448" t="s">
        <v>18</v>
      </c>
      <c r="G7448" t="s">
        <v>189</v>
      </c>
      <c r="H7448" t="s">
        <v>120</v>
      </c>
      <c r="I7448" t="s">
        <v>67</v>
      </c>
      <c r="J7448" t="s">
        <v>68</v>
      </c>
      <c r="K7448" t="s">
        <v>69</v>
      </c>
      <c r="L7448" s="25">
        <v>44014</v>
      </c>
      <c r="M7448">
        <v>7</v>
      </c>
      <c r="N7448">
        <v>2020</v>
      </c>
      <c r="O7448" t="s">
        <v>108</v>
      </c>
      <c r="P7448">
        <v>167</v>
      </c>
      <c r="Q7448" s="17">
        <v>44015.137704745372</v>
      </c>
      <c r="R7448" t="s">
        <v>136</v>
      </c>
    </row>
    <row r="7449" spans="1:18" x14ac:dyDescent="0.3">
      <c r="A7449">
        <v>9553248</v>
      </c>
      <c r="B7449" t="s">
        <v>64</v>
      </c>
      <c r="C7449">
        <v>1172838</v>
      </c>
      <c r="D7449" t="s">
        <v>64</v>
      </c>
      <c r="E7449">
        <v>966</v>
      </c>
      <c r="F7449">
        <v>966</v>
      </c>
      <c r="G7449" t="s">
        <v>137</v>
      </c>
      <c r="H7449" t="s">
        <v>119</v>
      </c>
      <c r="I7449" t="s">
        <v>64</v>
      </c>
      <c r="J7449" t="s">
        <v>43</v>
      </c>
      <c r="K7449" t="s">
        <v>69</v>
      </c>
      <c r="L7449" s="25">
        <v>44014</v>
      </c>
      <c r="M7449">
        <v>7</v>
      </c>
      <c r="N7449">
        <v>2020</v>
      </c>
      <c r="O7449" t="s">
        <v>108</v>
      </c>
      <c r="P7449">
        <v>167</v>
      </c>
      <c r="Q7449" s="17">
        <v>44014.443107870371</v>
      </c>
      <c r="R7449" t="s">
        <v>136</v>
      </c>
    </row>
    <row r="7450" spans="1:18" x14ac:dyDescent="0.3">
      <c r="A7450">
        <v>9553935</v>
      </c>
      <c r="B7450" t="s">
        <v>58</v>
      </c>
      <c r="C7450">
        <v>1173287</v>
      </c>
      <c r="D7450" t="s">
        <v>104</v>
      </c>
      <c r="E7450">
        <v>966</v>
      </c>
      <c r="F7450">
        <v>966</v>
      </c>
      <c r="G7450" t="s">
        <v>137</v>
      </c>
      <c r="H7450" t="s">
        <v>120</v>
      </c>
      <c r="I7450" t="s">
        <v>67</v>
      </c>
      <c r="J7450" t="s">
        <v>68</v>
      </c>
      <c r="K7450" t="s">
        <v>69</v>
      </c>
      <c r="L7450" s="25">
        <v>44014</v>
      </c>
      <c r="M7450">
        <v>7</v>
      </c>
      <c r="N7450">
        <v>2020</v>
      </c>
      <c r="O7450" t="s">
        <v>108</v>
      </c>
      <c r="P7450">
        <v>167</v>
      </c>
      <c r="Q7450" s="17">
        <v>44014.449105902779</v>
      </c>
      <c r="R7450" t="s">
        <v>136</v>
      </c>
    </row>
    <row r="7451" spans="1:18" x14ac:dyDescent="0.3">
      <c r="A7451">
        <v>200477</v>
      </c>
      <c r="B7451" t="s">
        <v>64</v>
      </c>
      <c r="C7451">
        <v>1174959</v>
      </c>
      <c r="D7451" t="s">
        <v>64</v>
      </c>
      <c r="E7451" t="s">
        <v>13</v>
      </c>
      <c r="F7451" t="s">
        <v>13</v>
      </c>
      <c r="G7451" t="s">
        <v>150</v>
      </c>
      <c r="H7451" t="s">
        <v>119</v>
      </c>
      <c r="I7451" t="s">
        <v>64</v>
      </c>
      <c r="J7451" t="s">
        <v>43</v>
      </c>
      <c r="K7451" t="s">
        <v>72</v>
      </c>
      <c r="L7451" s="25">
        <v>44014</v>
      </c>
      <c r="M7451">
        <v>7</v>
      </c>
      <c r="N7451">
        <v>2020</v>
      </c>
      <c r="O7451" t="s">
        <v>108</v>
      </c>
      <c r="P7451">
        <v>167</v>
      </c>
      <c r="Q7451" s="17">
        <v>44014.696178009261</v>
      </c>
      <c r="R7451" t="s">
        <v>136</v>
      </c>
    </row>
    <row r="7452" spans="1:18" x14ac:dyDescent="0.3">
      <c r="A7452">
        <v>9556788</v>
      </c>
      <c r="B7452" t="s">
        <v>64</v>
      </c>
      <c r="C7452">
        <v>1176631</v>
      </c>
      <c r="D7452" t="s">
        <v>64</v>
      </c>
      <c r="E7452">
        <v>966</v>
      </c>
      <c r="F7452">
        <v>966</v>
      </c>
      <c r="G7452" t="s">
        <v>137</v>
      </c>
      <c r="H7452" t="s">
        <v>119</v>
      </c>
      <c r="I7452" t="s">
        <v>64</v>
      </c>
      <c r="J7452" t="s">
        <v>43</v>
      </c>
      <c r="K7452" t="s">
        <v>69</v>
      </c>
      <c r="L7452" s="25">
        <v>44014</v>
      </c>
      <c r="M7452">
        <v>7</v>
      </c>
      <c r="N7452">
        <v>2020</v>
      </c>
      <c r="O7452" t="s">
        <v>108</v>
      </c>
      <c r="P7452">
        <v>167</v>
      </c>
      <c r="Q7452" s="17">
        <v>44014.741437847224</v>
      </c>
      <c r="R7452" t="s">
        <v>136</v>
      </c>
    </row>
    <row r="7453" spans="1:18" x14ac:dyDescent="0.3">
      <c r="A7453">
        <v>9553971</v>
      </c>
      <c r="B7453" t="s">
        <v>64</v>
      </c>
      <c r="C7453">
        <v>1173073</v>
      </c>
      <c r="D7453" t="s">
        <v>64</v>
      </c>
      <c r="E7453" t="s">
        <v>143</v>
      </c>
      <c r="F7453" t="s">
        <v>18</v>
      </c>
      <c r="G7453" t="s">
        <v>144</v>
      </c>
      <c r="H7453" t="s">
        <v>135</v>
      </c>
      <c r="I7453" t="s">
        <v>64</v>
      </c>
      <c r="J7453" t="s">
        <v>43</v>
      </c>
      <c r="K7453" t="s">
        <v>69</v>
      </c>
      <c r="L7453" s="25">
        <v>44014</v>
      </c>
      <c r="M7453">
        <v>7</v>
      </c>
      <c r="N7453">
        <v>2020</v>
      </c>
      <c r="O7453" t="s">
        <v>108</v>
      </c>
      <c r="P7453">
        <v>167</v>
      </c>
      <c r="Q7453" s="17">
        <v>44014.451381828701</v>
      </c>
      <c r="R7453" t="s">
        <v>136</v>
      </c>
    </row>
    <row r="7454" spans="1:18" x14ac:dyDescent="0.3">
      <c r="A7454">
        <v>9553221</v>
      </c>
      <c r="B7454" t="s">
        <v>58</v>
      </c>
      <c r="C7454">
        <v>1173038</v>
      </c>
      <c r="D7454" t="s">
        <v>104</v>
      </c>
      <c r="E7454" t="s">
        <v>13</v>
      </c>
      <c r="F7454" t="s">
        <v>13</v>
      </c>
      <c r="G7454" t="s">
        <v>150</v>
      </c>
      <c r="H7454" t="s">
        <v>91</v>
      </c>
      <c r="I7454" t="s">
        <v>71</v>
      </c>
      <c r="J7454" t="s">
        <v>43</v>
      </c>
      <c r="K7454" t="s">
        <v>72</v>
      </c>
      <c r="L7454" s="25">
        <v>44014</v>
      </c>
      <c r="M7454">
        <v>7</v>
      </c>
      <c r="N7454">
        <v>2020</v>
      </c>
      <c r="O7454" t="s">
        <v>108</v>
      </c>
      <c r="P7454">
        <v>167</v>
      </c>
      <c r="Q7454" s="17">
        <v>44014.43628159722</v>
      </c>
      <c r="R7454" t="s">
        <v>136</v>
      </c>
    </row>
    <row r="7455" spans="1:18" x14ac:dyDescent="0.3">
      <c r="A7455">
        <v>9553340</v>
      </c>
      <c r="B7455" t="s">
        <v>58</v>
      </c>
      <c r="C7455">
        <v>1173087</v>
      </c>
      <c r="D7455" t="s">
        <v>104</v>
      </c>
      <c r="E7455" t="s">
        <v>27</v>
      </c>
      <c r="F7455" t="s">
        <v>27</v>
      </c>
      <c r="G7455" t="s">
        <v>141</v>
      </c>
      <c r="H7455" t="s">
        <v>120</v>
      </c>
      <c r="I7455" t="s">
        <v>67</v>
      </c>
      <c r="J7455" t="s">
        <v>68</v>
      </c>
      <c r="K7455" t="s">
        <v>72</v>
      </c>
      <c r="L7455" s="25">
        <v>44014</v>
      </c>
      <c r="M7455">
        <v>7</v>
      </c>
      <c r="N7455">
        <v>2020</v>
      </c>
      <c r="O7455" t="s">
        <v>108</v>
      </c>
      <c r="P7455">
        <v>167</v>
      </c>
      <c r="Q7455" s="17">
        <v>44014.434833101855</v>
      </c>
      <c r="R7455" t="s">
        <v>136</v>
      </c>
    </row>
    <row r="7456" spans="1:18" x14ac:dyDescent="0.3">
      <c r="A7456">
        <v>9555389</v>
      </c>
      <c r="B7456" t="s">
        <v>58</v>
      </c>
      <c r="C7456">
        <v>1174710</v>
      </c>
      <c r="D7456" t="s">
        <v>113</v>
      </c>
      <c r="E7456" t="s">
        <v>13</v>
      </c>
      <c r="F7456" t="s">
        <v>13</v>
      </c>
      <c r="G7456" t="s">
        <v>150</v>
      </c>
      <c r="H7456" t="s">
        <v>169</v>
      </c>
      <c r="I7456" t="s">
        <v>71</v>
      </c>
      <c r="J7456" t="s">
        <v>43</v>
      </c>
      <c r="K7456" t="s">
        <v>72</v>
      </c>
      <c r="L7456" s="25">
        <v>44014</v>
      </c>
      <c r="M7456">
        <v>7</v>
      </c>
      <c r="N7456">
        <v>2020</v>
      </c>
      <c r="O7456" t="s">
        <v>108</v>
      </c>
      <c r="P7456">
        <v>167</v>
      </c>
      <c r="Q7456" s="17">
        <v>44014.618707986112</v>
      </c>
      <c r="R7456" t="s">
        <v>136</v>
      </c>
    </row>
    <row r="7457" spans="1:18" x14ac:dyDescent="0.3">
      <c r="A7457">
        <v>9553832</v>
      </c>
      <c r="B7457" t="s">
        <v>64</v>
      </c>
      <c r="C7457">
        <v>1173373</v>
      </c>
      <c r="D7457" t="s">
        <v>64</v>
      </c>
      <c r="E7457" t="s">
        <v>167</v>
      </c>
      <c r="F7457" t="s">
        <v>18</v>
      </c>
      <c r="G7457" t="s">
        <v>168</v>
      </c>
      <c r="H7457" t="s">
        <v>135</v>
      </c>
      <c r="I7457" t="s">
        <v>64</v>
      </c>
      <c r="J7457" t="s">
        <v>43</v>
      </c>
      <c r="K7457" t="s">
        <v>69</v>
      </c>
      <c r="L7457" s="25">
        <v>44014</v>
      </c>
      <c r="M7457">
        <v>7</v>
      </c>
      <c r="N7457">
        <v>2020</v>
      </c>
      <c r="O7457" t="s">
        <v>108</v>
      </c>
      <c r="P7457">
        <v>167</v>
      </c>
      <c r="Q7457" s="17">
        <v>44014.458808217591</v>
      </c>
      <c r="R7457" t="s">
        <v>136</v>
      </c>
    </row>
    <row r="7458" spans="1:18" x14ac:dyDescent="0.3">
      <c r="A7458">
        <v>9553180</v>
      </c>
      <c r="B7458" t="s">
        <v>64</v>
      </c>
      <c r="C7458">
        <v>1172738</v>
      </c>
      <c r="D7458" t="s">
        <v>64</v>
      </c>
      <c r="E7458" t="s">
        <v>148</v>
      </c>
      <c r="F7458" t="s">
        <v>18</v>
      </c>
      <c r="G7458" t="s">
        <v>149</v>
      </c>
      <c r="H7458" t="s">
        <v>95</v>
      </c>
      <c r="I7458" t="s">
        <v>64</v>
      </c>
      <c r="J7458" t="s">
        <v>43</v>
      </c>
      <c r="K7458" t="s">
        <v>69</v>
      </c>
      <c r="L7458" s="25">
        <v>44014</v>
      </c>
      <c r="M7458">
        <v>7</v>
      </c>
      <c r="N7458">
        <v>2020</v>
      </c>
      <c r="O7458" t="s">
        <v>108</v>
      </c>
      <c r="P7458">
        <v>167</v>
      </c>
      <c r="Q7458" s="17">
        <v>44014.445346412038</v>
      </c>
      <c r="R7458" t="s">
        <v>136</v>
      </c>
    </row>
    <row r="7459" spans="1:18" x14ac:dyDescent="0.3">
      <c r="A7459">
        <v>9555772</v>
      </c>
      <c r="B7459" t="s">
        <v>64</v>
      </c>
      <c r="C7459">
        <v>1175245</v>
      </c>
      <c r="D7459" t="s">
        <v>64</v>
      </c>
      <c r="E7459">
        <v>966</v>
      </c>
      <c r="F7459">
        <v>966</v>
      </c>
      <c r="G7459" t="s">
        <v>137</v>
      </c>
      <c r="H7459" t="s">
        <v>119</v>
      </c>
      <c r="I7459" t="s">
        <v>64</v>
      </c>
      <c r="J7459" t="s">
        <v>43</v>
      </c>
      <c r="K7459" t="s">
        <v>69</v>
      </c>
      <c r="L7459" s="25">
        <v>44014</v>
      </c>
      <c r="M7459">
        <v>7</v>
      </c>
      <c r="N7459">
        <v>2020</v>
      </c>
      <c r="O7459" t="s">
        <v>108</v>
      </c>
      <c r="P7459">
        <v>167</v>
      </c>
      <c r="Q7459" s="17">
        <v>44014.677685879629</v>
      </c>
      <c r="R7459" t="s">
        <v>136</v>
      </c>
    </row>
    <row r="7460" spans="1:18" x14ac:dyDescent="0.3">
      <c r="A7460">
        <v>9553574</v>
      </c>
      <c r="B7460" t="s">
        <v>58</v>
      </c>
      <c r="C7460">
        <v>1173187</v>
      </c>
      <c r="D7460" t="s">
        <v>104</v>
      </c>
      <c r="E7460" t="s">
        <v>143</v>
      </c>
      <c r="F7460" t="s">
        <v>18</v>
      </c>
      <c r="G7460" t="s">
        <v>171</v>
      </c>
      <c r="H7460" t="s">
        <v>120</v>
      </c>
      <c r="I7460" t="s">
        <v>67</v>
      </c>
      <c r="J7460" t="s">
        <v>68</v>
      </c>
      <c r="K7460" t="s">
        <v>69</v>
      </c>
      <c r="L7460" s="25">
        <v>44014</v>
      </c>
      <c r="M7460">
        <v>7</v>
      </c>
      <c r="N7460">
        <v>2020</v>
      </c>
      <c r="O7460" t="s">
        <v>108</v>
      </c>
      <c r="P7460">
        <v>167</v>
      </c>
      <c r="Q7460" s="17">
        <v>44015.138201388887</v>
      </c>
      <c r="R7460" t="s">
        <v>136</v>
      </c>
    </row>
    <row r="7461" spans="1:18" x14ac:dyDescent="0.3">
      <c r="A7461">
        <v>9561003</v>
      </c>
      <c r="B7461" t="s">
        <v>64</v>
      </c>
      <c r="C7461">
        <v>1179353</v>
      </c>
      <c r="D7461" t="s">
        <v>64</v>
      </c>
      <c r="E7461">
        <v>4138</v>
      </c>
      <c r="F7461" t="s">
        <v>18</v>
      </c>
      <c r="G7461" t="s">
        <v>134</v>
      </c>
      <c r="H7461" t="s">
        <v>135</v>
      </c>
      <c r="I7461" t="s">
        <v>64</v>
      </c>
      <c r="J7461" t="s">
        <v>43</v>
      </c>
      <c r="K7461" t="s">
        <v>69</v>
      </c>
      <c r="L7461" s="25">
        <v>44014</v>
      </c>
      <c r="M7461">
        <v>7</v>
      </c>
      <c r="N7461">
        <v>2020</v>
      </c>
      <c r="O7461" t="s">
        <v>108</v>
      </c>
      <c r="P7461">
        <v>167</v>
      </c>
      <c r="Q7461" s="17">
        <v>44014.874704050926</v>
      </c>
      <c r="R7461" t="s">
        <v>136</v>
      </c>
    </row>
    <row r="7462" spans="1:18" x14ac:dyDescent="0.3">
      <c r="A7462">
        <v>21461144</v>
      </c>
      <c r="B7462" t="s">
        <v>66</v>
      </c>
      <c r="C7462">
        <v>1183598</v>
      </c>
      <c r="D7462" t="s">
        <v>170</v>
      </c>
      <c r="E7462" t="s">
        <v>213</v>
      </c>
      <c r="F7462" t="s">
        <v>18</v>
      </c>
      <c r="G7462" t="s">
        <v>214</v>
      </c>
      <c r="H7462" t="s">
        <v>131</v>
      </c>
      <c r="I7462" t="s">
        <v>67</v>
      </c>
      <c r="J7462" t="s">
        <v>68</v>
      </c>
      <c r="K7462" t="s">
        <v>69</v>
      </c>
      <c r="L7462" s="25">
        <v>44014</v>
      </c>
      <c r="M7462">
        <v>7</v>
      </c>
      <c r="N7462">
        <v>2020</v>
      </c>
      <c r="O7462" t="s">
        <v>108</v>
      </c>
      <c r="P7462">
        <v>167</v>
      </c>
      <c r="Q7462" s="17">
        <v>44015.153374074071</v>
      </c>
      <c r="R7462" t="s">
        <v>136</v>
      </c>
    </row>
    <row r="7463" spans="1:18" x14ac:dyDescent="0.3">
      <c r="A7463">
        <v>201151</v>
      </c>
      <c r="B7463" t="s">
        <v>64</v>
      </c>
      <c r="C7463">
        <v>1175795</v>
      </c>
      <c r="D7463" t="s">
        <v>64</v>
      </c>
      <c r="E7463" t="s">
        <v>27</v>
      </c>
      <c r="F7463" t="s">
        <v>27</v>
      </c>
      <c r="G7463" t="s">
        <v>141</v>
      </c>
      <c r="H7463" t="s">
        <v>181</v>
      </c>
      <c r="I7463" t="s">
        <v>64</v>
      </c>
      <c r="J7463" t="s">
        <v>43</v>
      </c>
      <c r="K7463" t="s">
        <v>72</v>
      </c>
      <c r="L7463" s="25">
        <v>44014</v>
      </c>
      <c r="M7463">
        <v>7</v>
      </c>
      <c r="N7463">
        <v>2020</v>
      </c>
      <c r="O7463" t="s">
        <v>108</v>
      </c>
      <c r="P7463">
        <v>167</v>
      </c>
      <c r="Q7463" s="17">
        <v>44014.710345486114</v>
      </c>
      <c r="R7463" t="s">
        <v>136</v>
      </c>
    </row>
    <row r="7464" spans="1:18" x14ac:dyDescent="0.3">
      <c r="A7464">
        <v>9561254</v>
      </c>
      <c r="B7464" t="s">
        <v>58</v>
      </c>
      <c r="C7464">
        <v>1180326</v>
      </c>
      <c r="D7464" t="s">
        <v>104</v>
      </c>
      <c r="E7464" t="s">
        <v>249</v>
      </c>
      <c r="F7464" t="s">
        <v>18</v>
      </c>
      <c r="G7464" t="s">
        <v>250</v>
      </c>
      <c r="H7464" t="s">
        <v>140</v>
      </c>
      <c r="I7464" t="s">
        <v>71</v>
      </c>
      <c r="J7464" t="s">
        <v>43</v>
      </c>
      <c r="K7464" t="s">
        <v>69</v>
      </c>
      <c r="L7464" s="25">
        <v>44014</v>
      </c>
      <c r="M7464">
        <v>7</v>
      </c>
      <c r="N7464">
        <v>2020</v>
      </c>
      <c r="O7464" t="s">
        <v>108</v>
      </c>
      <c r="P7464">
        <v>167</v>
      </c>
      <c r="Q7464" s="17">
        <v>44015.154815162037</v>
      </c>
      <c r="R7464" t="s">
        <v>136</v>
      </c>
    </row>
    <row r="7465" spans="1:18" x14ac:dyDescent="0.3">
      <c r="A7465">
        <v>200932</v>
      </c>
      <c r="B7465" t="s">
        <v>64</v>
      </c>
      <c r="C7465">
        <v>1176482</v>
      </c>
      <c r="D7465" t="s">
        <v>64</v>
      </c>
      <c r="E7465" t="s">
        <v>188</v>
      </c>
      <c r="F7465" t="s">
        <v>18</v>
      </c>
      <c r="G7465" t="s">
        <v>189</v>
      </c>
      <c r="H7465" t="s">
        <v>135</v>
      </c>
      <c r="I7465" t="s">
        <v>64</v>
      </c>
      <c r="J7465" t="s">
        <v>43</v>
      </c>
      <c r="K7465" t="s">
        <v>69</v>
      </c>
      <c r="L7465" s="25">
        <v>44014</v>
      </c>
      <c r="M7465">
        <v>7</v>
      </c>
      <c r="N7465">
        <v>2020</v>
      </c>
      <c r="O7465" t="s">
        <v>108</v>
      </c>
      <c r="P7465">
        <v>167</v>
      </c>
      <c r="Q7465" s="17">
        <v>44014.736327893515</v>
      </c>
      <c r="R7465" t="s">
        <v>136</v>
      </c>
    </row>
    <row r="7466" spans="1:18" x14ac:dyDescent="0.3">
      <c r="A7466">
        <v>201818</v>
      </c>
      <c r="B7466" t="s">
        <v>65</v>
      </c>
      <c r="C7466">
        <v>1179639</v>
      </c>
      <c r="D7466" t="s">
        <v>113</v>
      </c>
      <c r="E7466" t="s">
        <v>13</v>
      </c>
      <c r="F7466" t="s">
        <v>13</v>
      </c>
      <c r="G7466" t="s">
        <v>150</v>
      </c>
      <c r="H7466" t="s">
        <v>169</v>
      </c>
      <c r="I7466" t="s">
        <v>71</v>
      </c>
      <c r="J7466" t="s">
        <v>43</v>
      </c>
      <c r="K7466" t="s">
        <v>72</v>
      </c>
      <c r="L7466" s="25">
        <v>44014</v>
      </c>
      <c r="M7466">
        <v>7</v>
      </c>
      <c r="N7466">
        <v>2020</v>
      </c>
      <c r="O7466" t="s">
        <v>108</v>
      </c>
      <c r="P7466">
        <v>167</v>
      </c>
      <c r="Q7466" s="17">
        <v>44014.877737152776</v>
      </c>
      <c r="R7466" t="s">
        <v>136</v>
      </c>
    </row>
    <row r="7467" spans="1:18" x14ac:dyDescent="0.3">
      <c r="A7467">
        <v>9542303</v>
      </c>
      <c r="B7467" t="s">
        <v>58</v>
      </c>
      <c r="C7467">
        <v>1173874</v>
      </c>
      <c r="D7467" t="s">
        <v>104</v>
      </c>
      <c r="E7467">
        <v>966</v>
      </c>
      <c r="F7467">
        <v>966</v>
      </c>
      <c r="G7467" t="s">
        <v>137</v>
      </c>
      <c r="H7467" t="s">
        <v>120</v>
      </c>
      <c r="I7467" t="s">
        <v>67</v>
      </c>
      <c r="J7467" t="s">
        <v>68</v>
      </c>
      <c r="K7467" t="s">
        <v>69</v>
      </c>
      <c r="L7467" s="25">
        <v>44014</v>
      </c>
      <c r="M7467">
        <v>7</v>
      </c>
      <c r="N7467">
        <v>2020</v>
      </c>
      <c r="O7467" t="s">
        <v>108</v>
      </c>
      <c r="P7467">
        <v>167</v>
      </c>
      <c r="Q7467" s="17">
        <v>44014.49051909722</v>
      </c>
      <c r="R7467" t="s">
        <v>136</v>
      </c>
    </row>
    <row r="7468" spans="1:18" x14ac:dyDescent="0.3">
      <c r="A7468">
        <v>9563486</v>
      </c>
      <c r="B7468" t="s">
        <v>64</v>
      </c>
      <c r="C7468">
        <v>1182247</v>
      </c>
      <c r="D7468" t="s">
        <v>64</v>
      </c>
      <c r="E7468" t="s">
        <v>148</v>
      </c>
      <c r="F7468" t="s">
        <v>18</v>
      </c>
      <c r="G7468" t="s">
        <v>158</v>
      </c>
      <c r="H7468" t="s">
        <v>135</v>
      </c>
      <c r="I7468" t="s">
        <v>64</v>
      </c>
      <c r="J7468" t="s">
        <v>43</v>
      </c>
      <c r="K7468" t="s">
        <v>69</v>
      </c>
      <c r="L7468" s="25">
        <v>44014</v>
      </c>
      <c r="M7468">
        <v>7</v>
      </c>
      <c r="N7468">
        <v>2020</v>
      </c>
      <c r="O7468" t="s">
        <v>108</v>
      </c>
      <c r="P7468">
        <v>167</v>
      </c>
      <c r="Q7468" s="17">
        <v>44015.050702777778</v>
      </c>
      <c r="R7468" t="s">
        <v>136</v>
      </c>
    </row>
    <row r="7469" spans="1:18" x14ac:dyDescent="0.3">
      <c r="A7469">
        <v>9558759</v>
      </c>
      <c r="B7469" t="s">
        <v>64</v>
      </c>
      <c r="C7469">
        <v>1177807</v>
      </c>
      <c r="D7469" t="s">
        <v>64</v>
      </c>
      <c r="E7469">
        <v>4138</v>
      </c>
      <c r="F7469" t="s">
        <v>18</v>
      </c>
      <c r="G7469" t="s">
        <v>134</v>
      </c>
      <c r="H7469" t="s">
        <v>135</v>
      </c>
      <c r="I7469" t="s">
        <v>64</v>
      </c>
      <c r="J7469" t="s">
        <v>43</v>
      </c>
      <c r="K7469" t="s">
        <v>69</v>
      </c>
      <c r="L7469" s="25">
        <v>44014</v>
      </c>
      <c r="M7469">
        <v>7</v>
      </c>
      <c r="N7469">
        <v>2020</v>
      </c>
      <c r="O7469" t="s">
        <v>108</v>
      </c>
      <c r="P7469">
        <v>167</v>
      </c>
      <c r="Q7469" s="17">
        <v>44014.809245949073</v>
      </c>
      <c r="R7469" t="s">
        <v>136</v>
      </c>
    </row>
    <row r="7470" spans="1:18" x14ac:dyDescent="0.3">
      <c r="A7470">
        <v>9561087</v>
      </c>
      <c r="B7470" t="s">
        <v>66</v>
      </c>
      <c r="C7470">
        <v>1179479</v>
      </c>
      <c r="D7470" t="s">
        <v>121</v>
      </c>
      <c r="E7470" t="s">
        <v>196</v>
      </c>
      <c r="F7470" t="s">
        <v>18</v>
      </c>
      <c r="G7470" t="s">
        <v>197</v>
      </c>
      <c r="H7470" t="s">
        <v>122</v>
      </c>
      <c r="I7470" t="s">
        <v>67</v>
      </c>
      <c r="J7470" t="s">
        <v>68</v>
      </c>
      <c r="K7470" t="s">
        <v>69</v>
      </c>
      <c r="L7470" s="25">
        <v>44014</v>
      </c>
      <c r="M7470">
        <v>7</v>
      </c>
      <c r="N7470">
        <v>2020</v>
      </c>
      <c r="O7470" t="s">
        <v>108</v>
      </c>
      <c r="P7470">
        <v>167</v>
      </c>
      <c r="Q7470" s="17">
        <v>44014.878942824071</v>
      </c>
      <c r="R7470" t="s">
        <v>136</v>
      </c>
    </row>
    <row r="7471" spans="1:18" x14ac:dyDescent="0.3">
      <c r="A7471">
        <v>9554059</v>
      </c>
      <c r="B7471" t="s">
        <v>64</v>
      </c>
      <c r="C7471">
        <v>1173714</v>
      </c>
      <c r="D7471" t="s">
        <v>113</v>
      </c>
      <c r="E7471" t="s">
        <v>13</v>
      </c>
      <c r="F7471" t="s">
        <v>13</v>
      </c>
      <c r="G7471" t="s">
        <v>150</v>
      </c>
      <c r="H7471" t="s">
        <v>151</v>
      </c>
      <c r="I7471" t="s">
        <v>67</v>
      </c>
      <c r="J7471" t="s">
        <v>68</v>
      </c>
      <c r="K7471" t="s">
        <v>72</v>
      </c>
      <c r="L7471" s="25">
        <v>44014</v>
      </c>
      <c r="M7471">
        <v>7</v>
      </c>
      <c r="N7471">
        <v>2020</v>
      </c>
      <c r="O7471" t="s">
        <v>108</v>
      </c>
      <c r="P7471">
        <v>167</v>
      </c>
      <c r="Q7471" s="17">
        <v>44014.481849999996</v>
      </c>
      <c r="R7471" t="s">
        <v>136</v>
      </c>
    </row>
    <row r="7472" spans="1:18" x14ac:dyDescent="0.3">
      <c r="A7472">
        <v>9561924</v>
      </c>
      <c r="B7472" t="s">
        <v>58</v>
      </c>
      <c r="C7472">
        <v>1182321</v>
      </c>
      <c r="D7472" t="s">
        <v>104</v>
      </c>
      <c r="E7472">
        <v>820</v>
      </c>
      <c r="F7472">
        <v>820</v>
      </c>
      <c r="G7472" t="s">
        <v>157</v>
      </c>
      <c r="H7472" t="s">
        <v>161</v>
      </c>
      <c r="I7472" t="s">
        <v>71</v>
      </c>
      <c r="J7472" t="s">
        <v>43</v>
      </c>
      <c r="K7472" t="s">
        <v>72</v>
      </c>
      <c r="L7472" s="25">
        <v>44014</v>
      </c>
      <c r="M7472">
        <v>7</v>
      </c>
      <c r="N7472">
        <v>2020</v>
      </c>
      <c r="O7472" t="s">
        <v>108</v>
      </c>
      <c r="P7472">
        <v>167</v>
      </c>
      <c r="Q7472" s="17">
        <v>44015.05631122685</v>
      </c>
      <c r="R7472" t="s">
        <v>136</v>
      </c>
    </row>
    <row r="7473" spans="1:18" x14ac:dyDescent="0.3">
      <c r="A7473">
        <v>21453818</v>
      </c>
      <c r="B7473" t="s">
        <v>58</v>
      </c>
      <c r="C7473">
        <v>1160295</v>
      </c>
      <c r="D7473" t="s">
        <v>104</v>
      </c>
      <c r="E7473" t="s">
        <v>13</v>
      </c>
      <c r="F7473" t="s">
        <v>13</v>
      </c>
      <c r="G7473" t="s">
        <v>150</v>
      </c>
      <c r="H7473" t="s">
        <v>112</v>
      </c>
      <c r="I7473" t="s">
        <v>71</v>
      </c>
      <c r="J7473" t="s">
        <v>43</v>
      </c>
      <c r="K7473" t="s">
        <v>72</v>
      </c>
      <c r="L7473" s="25">
        <v>44014</v>
      </c>
      <c r="M7473">
        <v>7</v>
      </c>
      <c r="N7473">
        <v>2020</v>
      </c>
      <c r="O7473" t="s">
        <v>108</v>
      </c>
      <c r="P7473">
        <v>166</v>
      </c>
      <c r="Q7473" s="17">
        <v>44014.715006365739</v>
      </c>
      <c r="R7473" t="s">
        <v>136</v>
      </c>
    </row>
    <row r="7474" spans="1:18" x14ac:dyDescent="0.3">
      <c r="A7474">
        <v>9556031</v>
      </c>
      <c r="B7474" t="s">
        <v>64</v>
      </c>
      <c r="C7474">
        <v>1175437</v>
      </c>
      <c r="D7474" t="s">
        <v>64</v>
      </c>
      <c r="E7474">
        <v>4142</v>
      </c>
      <c r="F7474" t="s">
        <v>18</v>
      </c>
      <c r="G7474" t="s">
        <v>172</v>
      </c>
      <c r="H7474" t="s">
        <v>135</v>
      </c>
      <c r="I7474" t="s">
        <v>64</v>
      </c>
      <c r="J7474" t="s">
        <v>43</v>
      </c>
      <c r="K7474" t="s">
        <v>69</v>
      </c>
      <c r="L7474" s="25">
        <v>44014</v>
      </c>
      <c r="M7474">
        <v>7</v>
      </c>
      <c r="N7474">
        <v>2020</v>
      </c>
      <c r="O7474" t="s">
        <v>108</v>
      </c>
      <c r="P7474">
        <v>167</v>
      </c>
      <c r="Q7474" s="17">
        <v>44014.684218865739</v>
      </c>
      <c r="R7474" t="s">
        <v>136</v>
      </c>
    </row>
    <row r="7475" spans="1:18" x14ac:dyDescent="0.3">
      <c r="A7475">
        <v>9559222</v>
      </c>
      <c r="B7475" t="s">
        <v>64</v>
      </c>
      <c r="C7475">
        <v>1177607</v>
      </c>
      <c r="D7475" t="s">
        <v>64</v>
      </c>
      <c r="E7475">
        <v>4138</v>
      </c>
      <c r="F7475" t="s">
        <v>18</v>
      </c>
      <c r="G7475" t="s">
        <v>134</v>
      </c>
      <c r="H7475" t="s">
        <v>135</v>
      </c>
      <c r="I7475" t="s">
        <v>64</v>
      </c>
      <c r="J7475" t="s">
        <v>43</v>
      </c>
      <c r="K7475" t="s">
        <v>69</v>
      </c>
      <c r="L7475" s="25">
        <v>44014</v>
      </c>
      <c r="M7475">
        <v>7</v>
      </c>
      <c r="N7475">
        <v>2020</v>
      </c>
      <c r="O7475" t="s">
        <v>108</v>
      </c>
      <c r="P7475">
        <v>167</v>
      </c>
      <c r="Q7475" s="17">
        <v>44014.792839351852</v>
      </c>
      <c r="R7475" t="s">
        <v>136</v>
      </c>
    </row>
    <row r="7476" spans="1:18" x14ac:dyDescent="0.3">
      <c r="A7476">
        <v>9556780</v>
      </c>
      <c r="B7476" t="s">
        <v>64</v>
      </c>
      <c r="C7476">
        <v>1175586</v>
      </c>
      <c r="D7476" t="s">
        <v>64</v>
      </c>
      <c r="E7476">
        <v>4142</v>
      </c>
      <c r="F7476" t="s">
        <v>18</v>
      </c>
      <c r="G7476" t="s">
        <v>172</v>
      </c>
      <c r="H7476" t="s">
        <v>131</v>
      </c>
      <c r="I7476" t="s">
        <v>64</v>
      </c>
      <c r="J7476" t="s">
        <v>43</v>
      </c>
      <c r="K7476" t="s">
        <v>69</v>
      </c>
      <c r="L7476" s="25">
        <v>44014</v>
      </c>
      <c r="M7476">
        <v>7</v>
      </c>
      <c r="N7476">
        <v>2020</v>
      </c>
      <c r="O7476" t="s">
        <v>108</v>
      </c>
      <c r="P7476">
        <v>167</v>
      </c>
      <c r="Q7476" s="17">
        <v>44014.693680439814</v>
      </c>
      <c r="R7476" t="s">
        <v>136</v>
      </c>
    </row>
    <row r="7477" spans="1:18" x14ac:dyDescent="0.3">
      <c r="A7477">
        <v>9557315</v>
      </c>
      <c r="B7477" t="s">
        <v>64</v>
      </c>
      <c r="C7477">
        <v>1177309</v>
      </c>
      <c r="D7477" t="s">
        <v>64</v>
      </c>
      <c r="E7477">
        <v>4138</v>
      </c>
      <c r="F7477" t="s">
        <v>18</v>
      </c>
      <c r="G7477" t="s">
        <v>134</v>
      </c>
      <c r="H7477" t="s">
        <v>135</v>
      </c>
      <c r="I7477" t="s">
        <v>64</v>
      </c>
      <c r="J7477" t="s">
        <v>43</v>
      </c>
      <c r="K7477" t="s">
        <v>69</v>
      </c>
      <c r="L7477" s="25">
        <v>44014</v>
      </c>
      <c r="M7477">
        <v>7</v>
      </c>
      <c r="N7477">
        <v>2020</v>
      </c>
      <c r="O7477" t="s">
        <v>108</v>
      </c>
      <c r="P7477">
        <v>167</v>
      </c>
      <c r="Q7477" s="17">
        <v>44014.779640162036</v>
      </c>
      <c r="R7477" t="s">
        <v>136</v>
      </c>
    </row>
    <row r="7478" spans="1:18" x14ac:dyDescent="0.3">
      <c r="A7478">
        <v>21458653</v>
      </c>
      <c r="B7478" t="s">
        <v>64</v>
      </c>
      <c r="C7478">
        <v>1175786</v>
      </c>
      <c r="D7478" t="s">
        <v>64</v>
      </c>
      <c r="E7478" t="s">
        <v>167</v>
      </c>
      <c r="F7478" t="s">
        <v>18</v>
      </c>
      <c r="G7478" t="s">
        <v>168</v>
      </c>
      <c r="H7478" t="s">
        <v>135</v>
      </c>
      <c r="I7478" t="s">
        <v>64</v>
      </c>
      <c r="J7478" t="s">
        <v>43</v>
      </c>
      <c r="K7478" t="s">
        <v>69</v>
      </c>
      <c r="L7478" s="25">
        <v>44014</v>
      </c>
      <c r="M7478">
        <v>7</v>
      </c>
      <c r="N7478">
        <v>2020</v>
      </c>
      <c r="O7478" t="s">
        <v>108</v>
      </c>
      <c r="P7478">
        <v>167</v>
      </c>
      <c r="Q7478" s="17">
        <v>44014.695659027777</v>
      </c>
      <c r="R7478" t="s">
        <v>136</v>
      </c>
    </row>
    <row r="7479" spans="1:18" x14ac:dyDescent="0.3">
      <c r="A7479">
        <v>9557124</v>
      </c>
      <c r="B7479" t="s">
        <v>64</v>
      </c>
      <c r="C7479">
        <v>1177458</v>
      </c>
      <c r="D7479" t="s">
        <v>64</v>
      </c>
      <c r="E7479" t="s">
        <v>162</v>
      </c>
      <c r="F7479" t="s">
        <v>18</v>
      </c>
      <c r="G7479" t="s">
        <v>163</v>
      </c>
      <c r="H7479" t="s">
        <v>95</v>
      </c>
      <c r="I7479" t="s">
        <v>64</v>
      </c>
      <c r="J7479" t="s">
        <v>43</v>
      </c>
      <c r="K7479" t="s">
        <v>69</v>
      </c>
      <c r="L7479" s="25">
        <v>44014</v>
      </c>
      <c r="M7479">
        <v>7</v>
      </c>
      <c r="N7479">
        <v>2020</v>
      </c>
      <c r="O7479" t="s">
        <v>108</v>
      </c>
      <c r="P7479">
        <v>167</v>
      </c>
      <c r="Q7479" s="17">
        <v>44014.788172800923</v>
      </c>
      <c r="R7479" t="s">
        <v>136</v>
      </c>
    </row>
    <row r="7480" spans="1:18" x14ac:dyDescent="0.3">
      <c r="A7480">
        <v>21459031</v>
      </c>
      <c r="B7480" t="s">
        <v>64</v>
      </c>
      <c r="C7480">
        <v>1178428</v>
      </c>
      <c r="D7480" t="s">
        <v>64</v>
      </c>
      <c r="E7480">
        <v>966</v>
      </c>
      <c r="F7480">
        <v>966</v>
      </c>
      <c r="G7480" t="s">
        <v>137</v>
      </c>
      <c r="H7480" t="s">
        <v>119</v>
      </c>
      <c r="I7480" t="s">
        <v>64</v>
      </c>
      <c r="J7480" t="s">
        <v>43</v>
      </c>
      <c r="K7480" t="s">
        <v>69</v>
      </c>
      <c r="L7480" s="25">
        <v>44014</v>
      </c>
      <c r="M7480">
        <v>7</v>
      </c>
      <c r="N7480">
        <v>2020</v>
      </c>
      <c r="O7480" t="s">
        <v>108</v>
      </c>
      <c r="P7480">
        <v>167</v>
      </c>
      <c r="Q7480" s="17">
        <v>44014.83621076389</v>
      </c>
      <c r="R7480" t="s">
        <v>136</v>
      </c>
    </row>
    <row r="7481" spans="1:18" x14ac:dyDescent="0.3">
      <c r="A7481">
        <v>9559531</v>
      </c>
      <c r="B7481" t="s">
        <v>58</v>
      </c>
      <c r="C7481">
        <v>1178760</v>
      </c>
      <c r="D7481" t="s">
        <v>104</v>
      </c>
      <c r="E7481">
        <v>820</v>
      </c>
      <c r="F7481">
        <v>820</v>
      </c>
      <c r="G7481" t="s">
        <v>157</v>
      </c>
      <c r="H7481" t="s">
        <v>161</v>
      </c>
      <c r="I7481" t="s">
        <v>71</v>
      </c>
      <c r="J7481" t="s">
        <v>43</v>
      </c>
      <c r="K7481" t="s">
        <v>72</v>
      </c>
      <c r="L7481" s="25">
        <v>44014</v>
      </c>
      <c r="M7481">
        <v>7</v>
      </c>
      <c r="N7481">
        <v>2020</v>
      </c>
      <c r="O7481" t="s">
        <v>108</v>
      </c>
      <c r="P7481">
        <v>167</v>
      </c>
      <c r="Q7481" s="17">
        <v>44014.853593981483</v>
      </c>
      <c r="R7481" t="s">
        <v>136</v>
      </c>
    </row>
    <row r="7482" spans="1:18" x14ac:dyDescent="0.3">
      <c r="A7482">
        <v>9561811</v>
      </c>
      <c r="B7482" t="s">
        <v>64</v>
      </c>
      <c r="C7482">
        <v>1181938</v>
      </c>
      <c r="D7482" t="s">
        <v>64</v>
      </c>
      <c r="E7482">
        <v>820</v>
      </c>
      <c r="F7482">
        <v>820</v>
      </c>
      <c r="G7482" t="s">
        <v>157</v>
      </c>
      <c r="H7482" t="s">
        <v>159</v>
      </c>
      <c r="I7482" t="s">
        <v>64</v>
      </c>
      <c r="J7482" t="s">
        <v>43</v>
      </c>
      <c r="K7482" t="s">
        <v>72</v>
      </c>
      <c r="L7482" s="25">
        <v>44014</v>
      </c>
      <c r="M7482">
        <v>7</v>
      </c>
      <c r="N7482">
        <v>2020</v>
      </c>
      <c r="O7482" t="s">
        <v>108</v>
      </c>
      <c r="P7482">
        <v>167</v>
      </c>
      <c r="Q7482" s="17">
        <v>44015.04439398148</v>
      </c>
      <c r="R7482" t="s">
        <v>136</v>
      </c>
    </row>
    <row r="7483" spans="1:18" x14ac:dyDescent="0.3">
      <c r="A7483">
        <v>9561418</v>
      </c>
      <c r="B7483" t="s">
        <v>58</v>
      </c>
      <c r="C7483">
        <v>1182270</v>
      </c>
      <c r="D7483" t="s">
        <v>104</v>
      </c>
      <c r="E7483">
        <v>966</v>
      </c>
      <c r="F7483">
        <v>966</v>
      </c>
      <c r="G7483" t="s">
        <v>137</v>
      </c>
      <c r="H7483" t="s">
        <v>176</v>
      </c>
      <c r="I7483" t="s">
        <v>67</v>
      </c>
      <c r="J7483" t="s">
        <v>68</v>
      </c>
      <c r="K7483" t="s">
        <v>69</v>
      </c>
      <c r="L7483" s="25">
        <v>44014</v>
      </c>
      <c r="M7483">
        <v>7</v>
      </c>
      <c r="N7483">
        <v>2020</v>
      </c>
      <c r="O7483" t="s">
        <v>108</v>
      </c>
      <c r="P7483">
        <v>167</v>
      </c>
      <c r="Q7483" s="17">
        <v>44015.054365393516</v>
      </c>
      <c r="R7483" t="s">
        <v>136</v>
      </c>
    </row>
    <row r="7484" spans="1:18" x14ac:dyDescent="0.3">
      <c r="A7484">
        <v>9554839</v>
      </c>
      <c r="B7484" t="s">
        <v>64</v>
      </c>
      <c r="C7484">
        <v>1174467</v>
      </c>
      <c r="D7484" t="s">
        <v>64</v>
      </c>
      <c r="E7484">
        <v>966</v>
      </c>
      <c r="F7484">
        <v>966</v>
      </c>
      <c r="G7484" t="s">
        <v>137</v>
      </c>
      <c r="H7484" t="s">
        <v>119</v>
      </c>
      <c r="I7484" t="s">
        <v>64</v>
      </c>
      <c r="J7484" t="s">
        <v>43</v>
      </c>
      <c r="K7484" t="s">
        <v>69</v>
      </c>
      <c r="L7484" s="25">
        <v>44014</v>
      </c>
      <c r="M7484">
        <v>7</v>
      </c>
      <c r="N7484">
        <v>2020</v>
      </c>
      <c r="O7484" t="s">
        <v>108</v>
      </c>
      <c r="P7484">
        <v>167</v>
      </c>
      <c r="Q7484" s="17">
        <v>44014.592518981481</v>
      </c>
      <c r="R7484" t="s">
        <v>136</v>
      </c>
    </row>
    <row r="7485" spans="1:18" x14ac:dyDescent="0.3">
      <c r="A7485">
        <v>201032</v>
      </c>
      <c r="B7485" t="s">
        <v>58</v>
      </c>
      <c r="C7485">
        <v>1174799</v>
      </c>
      <c r="D7485" t="s">
        <v>104</v>
      </c>
      <c r="E7485" t="s">
        <v>27</v>
      </c>
      <c r="F7485" t="s">
        <v>27</v>
      </c>
      <c r="G7485" t="s">
        <v>141</v>
      </c>
      <c r="H7485" t="s">
        <v>142</v>
      </c>
      <c r="I7485" t="s">
        <v>71</v>
      </c>
      <c r="J7485" t="s">
        <v>43</v>
      </c>
      <c r="K7485" t="s">
        <v>72</v>
      </c>
      <c r="L7485" s="25">
        <v>44014</v>
      </c>
      <c r="M7485">
        <v>7</v>
      </c>
      <c r="N7485">
        <v>2020</v>
      </c>
      <c r="O7485" t="s">
        <v>108</v>
      </c>
      <c r="P7485">
        <v>167</v>
      </c>
      <c r="Q7485" s="17">
        <v>44014.640540856482</v>
      </c>
      <c r="R7485" t="s">
        <v>136</v>
      </c>
    </row>
    <row r="7486" spans="1:18" x14ac:dyDescent="0.3">
      <c r="A7486">
        <v>9554150</v>
      </c>
      <c r="B7486" t="s">
        <v>64</v>
      </c>
      <c r="C7486">
        <v>1173565</v>
      </c>
      <c r="D7486" t="s">
        <v>64</v>
      </c>
      <c r="E7486">
        <v>966</v>
      </c>
      <c r="F7486">
        <v>966</v>
      </c>
      <c r="G7486" t="s">
        <v>137</v>
      </c>
      <c r="H7486" t="s">
        <v>119</v>
      </c>
      <c r="I7486" t="s">
        <v>64</v>
      </c>
      <c r="J7486" t="s">
        <v>43</v>
      </c>
      <c r="K7486" t="s">
        <v>69</v>
      </c>
      <c r="L7486" s="25">
        <v>44014</v>
      </c>
      <c r="M7486">
        <v>7</v>
      </c>
      <c r="N7486">
        <v>2020</v>
      </c>
      <c r="O7486" t="s">
        <v>108</v>
      </c>
      <c r="P7486">
        <v>167</v>
      </c>
      <c r="Q7486" s="17">
        <v>44014.455978703707</v>
      </c>
      <c r="R7486" t="s">
        <v>136</v>
      </c>
    </row>
    <row r="7487" spans="1:18" x14ac:dyDescent="0.3">
      <c r="A7487">
        <v>9552611</v>
      </c>
      <c r="B7487" t="s">
        <v>64</v>
      </c>
      <c r="C7487">
        <v>1173897</v>
      </c>
      <c r="D7487" t="s">
        <v>64</v>
      </c>
      <c r="E7487" t="s">
        <v>13</v>
      </c>
      <c r="F7487" t="s">
        <v>13</v>
      </c>
      <c r="G7487" t="s">
        <v>150</v>
      </c>
      <c r="H7487" t="s">
        <v>169</v>
      </c>
      <c r="I7487" t="s">
        <v>64</v>
      </c>
      <c r="J7487" t="s">
        <v>43</v>
      </c>
      <c r="K7487" t="s">
        <v>72</v>
      </c>
      <c r="L7487" s="25">
        <v>44014</v>
      </c>
      <c r="M7487">
        <v>7</v>
      </c>
      <c r="N7487">
        <v>2020</v>
      </c>
      <c r="O7487" t="s">
        <v>108</v>
      </c>
      <c r="P7487">
        <v>167</v>
      </c>
      <c r="Q7487" s="17">
        <v>44014.489044907408</v>
      </c>
      <c r="R7487" t="s">
        <v>136</v>
      </c>
    </row>
    <row r="7488" spans="1:18" x14ac:dyDescent="0.3">
      <c r="A7488">
        <v>202179</v>
      </c>
      <c r="B7488" t="s">
        <v>62</v>
      </c>
      <c r="C7488">
        <v>1180134</v>
      </c>
      <c r="D7488" t="s">
        <v>64</v>
      </c>
      <c r="E7488" t="s">
        <v>13</v>
      </c>
      <c r="F7488" t="s">
        <v>13</v>
      </c>
      <c r="G7488" t="s">
        <v>150</v>
      </c>
      <c r="H7488" t="s">
        <v>169</v>
      </c>
      <c r="I7488" t="s">
        <v>64</v>
      </c>
      <c r="J7488" t="s">
        <v>43</v>
      </c>
      <c r="K7488" t="s">
        <v>72</v>
      </c>
      <c r="L7488" s="25">
        <v>44014</v>
      </c>
      <c r="M7488">
        <v>7</v>
      </c>
      <c r="N7488">
        <v>2020</v>
      </c>
      <c r="O7488" t="s">
        <v>108</v>
      </c>
      <c r="P7488">
        <v>167</v>
      </c>
      <c r="Q7488" s="17">
        <v>44014.913344328706</v>
      </c>
      <c r="R7488" t="s">
        <v>136</v>
      </c>
    </row>
    <row r="7489" spans="1:18" x14ac:dyDescent="0.3">
      <c r="A7489">
        <v>201593</v>
      </c>
      <c r="B7489" t="s">
        <v>58</v>
      </c>
      <c r="C7489">
        <v>1177624</v>
      </c>
      <c r="D7489" t="s">
        <v>104</v>
      </c>
      <c r="E7489" t="s">
        <v>155</v>
      </c>
      <c r="F7489" t="s">
        <v>18</v>
      </c>
      <c r="G7489" t="s">
        <v>156</v>
      </c>
      <c r="H7489" t="s">
        <v>124</v>
      </c>
      <c r="I7489" t="s">
        <v>71</v>
      </c>
      <c r="J7489" t="s">
        <v>43</v>
      </c>
      <c r="K7489" t="s">
        <v>69</v>
      </c>
      <c r="L7489" s="25">
        <v>44014</v>
      </c>
      <c r="M7489">
        <v>7</v>
      </c>
      <c r="N7489">
        <v>2020</v>
      </c>
      <c r="O7489" t="s">
        <v>108</v>
      </c>
      <c r="P7489">
        <v>167</v>
      </c>
      <c r="Q7489" s="17">
        <v>44014.797693055552</v>
      </c>
      <c r="R7489" t="s">
        <v>136</v>
      </c>
    </row>
    <row r="7490" spans="1:18" x14ac:dyDescent="0.3">
      <c r="A7490">
        <v>200725</v>
      </c>
      <c r="B7490" t="s">
        <v>58</v>
      </c>
      <c r="C7490">
        <v>1175603</v>
      </c>
      <c r="D7490" t="s">
        <v>104</v>
      </c>
      <c r="E7490" t="s">
        <v>27</v>
      </c>
      <c r="F7490" t="s">
        <v>27</v>
      </c>
      <c r="G7490" t="s">
        <v>141</v>
      </c>
      <c r="H7490" t="s">
        <v>120</v>
      </c>
      <c r="I7490" t="s">
        <v>67</v>
      </c>
      <c r="J7490" t="s">
        <v>68</v>
      </c>
      <c r="K7490" t="s">
        <v>72</v>
      </c>
      <c r="L7490" s="25">
        <v>44014</v>
      </c>
      <c r="M7490">
        <v>7</v>
      </c>
      <c r="N7490">
        <v>2020</v>
      </c>
      <c r="O7490" t="s">
        <v>108</v>
      </c>
      <c r="P7490">
        <v>167</v>
      </c>
      <c r="Q7490" s="17">
        <v>44014.689439120368</v>
      </c>
      <c r="R7490" t="s">
        <v>136</v>
      </c>
    </row>
    <row r="7491" spans="1:18" x14ac:dyDescent="0.3">
      <c r="A7491">
        <v>9560122</v>
      </c>
      <c r="B7491" t="s">
        <v>65</v>
      </c>
      <c r="C7491">
        <v>1179063</v>
      </c>
      <c r="D7491" t="s">
        <v>113</v>
      </c>
      <c r="E7491" t="s">
        <v>13</v>
      </c>
      <c r="F7491" t="s">
        <v>13</v>
      </c>
      <c r="G7491" t="s">
        <v>150</v>
      </c>
      <c r="H7491" t="s">
        <v>164</v>
      </c>
      <c r="I7491" t="s">
        <v>71</v>
      </c>
      <c r="J7491" t="s">
        <v>43</v>
      </c>
      <c r="K7491" t="s">
        <v>72</v>
      </c>
      <c r="L7491" s="25">
        <v>44014</v>
      </c>
      <c r="M7491">
        <v>7</v>
      </c>
      <c r="N7491">
        <v>2020</v>
      </c>
      <c r="O7491" t="s">
        <v>108</v>
      </c>
      <c r="P7491">
        <v>167</v>
      </c>
      <c r="Q7491" s="17">
        <v>44014.863750694443</v>
      </c>
      <c r="R7491" t="s">
        <v>136</v>
      </c>
    </row>
    <row r="7492" spans="1:18" x14ac:dyDescent="0.3">
      <c r="A7492">
        <v>9560999</v>
      </c>
      <c r="B7492" t="s">
        <v>58</v>
      </c>
      <c r="C7492">
        <v>1180735</v>
      </c>
      <c r="D7492" t="s">
        <v>104</v>
      </c>
      <c r="E7492" t="s">
        <v>174</v>
      </c>
      <c r="F7492" t="s">
        <v>18</v>
      </c>
      <c r="G7492" t="s">
        <v>175</v>
      </c>
      <c r="H7492" t="s">
        <v>140</v>
      </c>
      <c r="I7492" t="s">
        <v>71</v>
      </c>
      <c r="J7492" t="s">
        <v>43</v>
      </c>
      <c r="K7492" t="s">
        <v>69</v>
      </c>
      <c r="L7492" s="25">
        <v>44014</v>
      </c>
      <c r="M7492">
        <v>7</v>
      </c>
      <c r="N7492">
        <v>2020</v>
      </c>
      <c r="O7492" t="s">
        <v>108</v>
      </c>
      <c r="P7492">
        <v>167</v>
      </c>
      <c r="Q7492" s="17">
        <v>44014.98231608796</v>
      </c>
      <c r="R7492" t="s">
        <v>136</v>
      </c>
    </row>
    <row r="7493" spans="1:18" x14ac:dyDescent="0.3">
      <c r="A7493">
        <v>9555920</v>
      </c>
      <c r="B7493" t="s">
        <v>66</v>
      </c>
      <c r="C7493">
        <v>1175419</v>
      </c>
      <c r="D7493" t="s">
        <v>121</v>
      </c>
      <c r="E7493">
        <v>966</v>
      </c>
      <c r="F7493">
        <v>966</v>
      </c>
      <c r="G7493" t="s">
        <v>137</v>
      </c>
      <c r="H7493" t="s">
        <v>122</v>
      </c>
      <c r="I7493" t="s">
        <v>67</v>
      </c>
      <c r="J7493" t="s">
        <v>68</v>
      </c>
      <c r="K7493" t="s">
        <v>69</v>
      </c>
      <c r="L7493" s="25">
        <v>44014</v>
      </c>
      <c r="M7493">
        <v>7</v>
      </c>
      <c r="N7493">
        <v>2020</v>
      </c>
      <c r="O7493" t="s">
        <v>108</v>
      </c>
      <c r="P7493">
        <v>167</v>
      </c>
      <c r="Q7493" s="17">
        <v>44014.69424409722</v>
      </c>
      <c r="R7493" t="s">
        <v>136</v>
      </c>
    </row>
    <row r="7494" spans="1:18" x14ac:dyDescent="0.3">
      <c r="A7494">
        <v>9557033</v>
      </c>
      <c r="B7494" t="s">
        <v>58</v>
      </c>
      <c r="C7494">
        <v>1176006</v>
      </c>
      <c r="D7494" t="s">
        <v>104</v>
      </c>
      <c r="E7494" t="s">
        <v>153</v>
      </c>
      <c r="F7494" t="s">
        <v>18</v>
      </c>
      <c r="G7494" t="s">
        <v>154</v>
      </c>
      <c r="H7494" t="s">
        <v>140</v>
      </c>
      <c r="I7494" t="s">
        <v>71</v>
      </c>
      <c r="J7494" t="s">
        <v>43</v>
      </c>
      <c r="K7494" t="s">
        <v>69</v>
      </c>
      <c r="L7494" s="25">
        <v>44014</v>
      </c>
      <c r="M7494">
        <v>7</v>
      </c>
      <c r="N7494">
        <v>2020</v>
      </c>
      <c r="O7494" t="s">
        <v>108</v>
      </c>
      <c r="P7494">
        <v>167</v>
      </c>
      <c r="Q7494" s="17">
        <v>44014.714243634262</v>
      </c>
      <c r="R7494" t="s">
        <v>136</v>
      </c>
    </row>
    <row r="7495" spans="1:18" x14ac:dyDescent="0.3">
      <c r="A7495">
        <v>201699</v>
      </c>
      <c r="B7495" t="s">
        <v>64</v>
      </c>
      <c r="C7495">
        <v>1177927</v>
      </c>
      <c r="D7495" t="s">
        <v>64</v>
      </c>
      <c r="E7495" t="s">
        <v>188</v>
      </c>
      <c r="F7495" t="s">
        <v>18</v>
      </c>
      <c r="G7495" t="s">
        <v>189</v>
      </c>
      <c r="H7495" t="s">
        <v>135</v>
      </c>
      <c r="I7495" t="s">
        <v>64</v>
      </c>
      <c r="J7495" t="s">
        <v>43</v>
      </c>
      <c r="K7495" t="s">
        <v>69</v>
      </c>
      <c r="L7495" s="25">
        <v>44014</v>
      </c>
      <c r="M7495">
        <v>7</v>
      </c>
      <c r="N7495">
        <v>2020</v>
      </c>
      <c r="O7495" t="s">
        <v>108</v>
      </c>
      <c r="P7495">
        <v>167</v>
      </c>
      <c r="Q7495" s="17">
        <v>44014.818510300924</v>
      </c>
      <c r="R7495" t="s">
        <v>136</v>
      </c>
    </row>
    <row r="7496" spans="1:18" x14ac:dyDescent="0.3">
      <c r="A7496">
        <v>9554289</v>
      </c>
      <c r="B7496" t="s">
        <v>64</v>
      </c>
      <c r="C7496">
        <v>1173398</v>
      </c>
      <c r="D7496" t="s">
        <v>64</v>
      </c>
      <c r="E7496">
        <v>4142</v>
      </c>
      <c r="F7496" t="s">
        <v>18</v>
      </c>
      <c r="G7496" t="s">
        <v>172</v>
      </c>
      <c r="H7496" t="s">
        <v>135</v>
      </c>
      <c r="I7496" t="s">
        <v>64</v>
      </c>
      <c r="J7496" t="s">
        <v>43</v>
      </c>
      <c r="K7496" t="s">
        <v>69</v>
      </c>
      <c r="L7496" s="25">
        <v>44014</v>
      </c>
      <c r="M7496">
        <v>7</v>
      </c>
      <c r="N7496">
        <v>2020</v>
      </c>
      <c r="O7496" t="s">
        <v>108</v>
      </c>
      <c r="P7496">
        <v>167</v>
      </c>
      <c r="Q7496" s="17">
        <v>44014.458838657411</v>
      </c>
      <c r="R7496" t="s">
        <v>136</v>
      </c>
    </row>
    <row r="7497" spans="1:18" x14ac:dyDescent="0.3">
      <c r="A7497">
        <v>200736</v>
      </c>
      <c r="B7497" t="s">
        <v>58</v>
      </c>
      <c r="C7497">
        <v>1175070</v>
      </c>
      <c r="D7497" t="s">
        <v>104</v>
      </c>
      <c r="E7497" t="s">
        <v>13</v>
      </c>
      <c r="F7497" t="s">
        <v>13</v>
      </c>
      <c r="G7497" t="s">
        <v>150</v>
      </c>
      <c r="H7497" t="s">
        <v>151</v>
      </c>
      <c r="I7497" t="s">
        <v>67</v>
      </c>
      <c r="J7497" t="s">
        <v>68</v>
      </c>
      <c r="K7497" t="s">
        <v>72</v>
      </c>
      <c r="L7497" s="25">
        <v>44014</v>
      </c>
      <c r="M7497">
        <v>7</v>
      </c>
      <c r="N7497">
        <v>2020</v>
      </c>
      <c r="O7497" t="s">
        <v>108</v>
      </c>
      <c r="P7497">
        <v>167</v>
      </c>
      <c r="Q7497" s="17">
        <v>44014.673987731483</v>
      </c>
      <c r="R7497" t="s">
        <v>136</v>
      </c>
    </row>
    <row r="7498" spans="1:18" x14ac:dyDescent="0.3">
      <c r="A7498">
        <v>9556399</v>
      </c>
      <c r="B7498" t="s">
        <v>64</v>
      </c>
      <c r="C7498">
        <v>1175519</v>
      </c>
      <c r="D7498" t="s">
        <v>64</v>
      </c>
      <c r="E7498">
        <v>966</v>
      </c>
      <c r="F7498">
        <v>966</v>
      </c>
      <c r="G7498" t="s">
        <v>137</v>
      </c>
      <c r="H7498" t="s">
        <v>119</v>
      </c>
      <c r="I7498" t="s">
        <v>64</v>
      </c>
      <c r="J7498" t="s">
        <v>43</v>
      </c>
      <c r="K7498" t="s">
        <v>69</v>
      </c>
      <c r="L7498" s="25">
        <v>44014</v>
      </c>
      <c r="M7498">
        <v>7</v>
      </c>
      <c r="N7498">
        <v>2020</v>
      </c>
      <c r="O7498" t="s">
        <v>108</v>
      </c>
      <c r="P7498">
        <v>167</v>
      </c>
      <c r="Q7498" s="17">
        <v>44014.705514351852</v>
      </c>
      <c r="R7498" t="s">
        <v>136</v>
      </c>
    </row>
    <row r="7499" spans="1:18" x14ac:dyDescent="0.3">
      <c r="A7499">
        <v>201136</v>
      </c>
      <c r="B7499" t="s">
        <v>58</v>
      </c>
      <c r="C7499">
        <v>1176355</v>
      </c>
      <c r="D7499" t="s">
        <v>104</v>
      </c>
      <c r="E7499" t="s">
        <v>13</v>
      </c>
      <c r="F7499" t="s">
        <v>13</v>
      </c>
      <c r="G7499" t="s">
        <v>150</v>
      </c>
      <c r="H7499" t="s">
        <v>169</v>
      </c>
      <c r="I7499" t="s">
        <v>71</v>
      </c>
      <c r="J7499" t="s">
        <v>43</v>
      </c>
      <c r="K7499" t="s">
        <v>72</v>
      </c>
      <c r="L7499" s="25">
        <v>44014</v>
      </c>
      <c r="M7499">
        <v>7</v>
      </c>
      <c r="N7499">
        <v>2020</v>
      </c>
      <c r="O7499" t="s">
        <v>108</v>
      </c>
      <c r="P7499">
        <v>167</v>
      </c>
      <c r="Q7499" s="17">
        <v>44014.730857870367</v>
      </c>
      <c r="R7499" t="s">
        <v>136</v>
      </c>
    </row>
    <row r="7500" spans="1:18" x14ac:dyDescent="0.3">
      <c r="A7500">
        <v>201531</v>
      </c>
      <c r="B7500" t="s">
        <v>64</v>
      </c>
      <c r="C7500">
        <v>1178027</v>
      </c>
      <c r="D7500" t="s">
        <v>113</v>
      </c>
      <c r="E7500">
        <v>4142</v>
      </c>
      <c r="F7500" t="s">
        <v>18</v>
      </c>
      <c r="G7500" t="s">
        <v>172</v>
      </c>
      <c r="H7500" t="s">
        <v>132</v>
      </c>
      <c r="I7500" t="s">
        <v>67</v>
      </c>
      <c r="J7500" t="s">
        <v>68</v>
      </c>
      <c r="K7500" t="s">
        <v>69</v>
      </c>
      <c r="L7500" s="25">
        <v>44014</v>
      </c>
      <c r="M7500">
        <v>7</v>
      </c>
      <c r="N7500">
        <v>2020</v>
      </c>
      <c r="O7500" t="s">
        <v>108</v>
      </c>
      <c r="P7500">
        <v>167</v>
      </c>
      <c r="Q7500" s="17">
        <v>44014.830247569444</v>
      </c>
      <c r="R7500" t="s">
        <v>136</v>
      </c>
    </row>
    <row r="7501" spans="1:18" x14ac:dyDescent="0.3">
      <c r="A7501">
        <v>9553593</v>
      </c>
      <c r="B7501" t="s">
        <v>64</v>
      </c>
      <c r="C7501">
        <v>1172711</v>
      </c>
      <c r="D7501" t="s">
        <v>64</v>
      </c>
      <c r="E7501">
        <v>4138</v>
      </c>
      <c r="F7501" t="s">
        <v>18</v>
      </c>
      <c r="G7501" t="s">
        <v>134</v>
      </c>
      <c r="H7501" t="s">
        <v>135</v>
      </c>
      <c r="I7501" t="s">
        <v>64</v>
      </c>
      <c r="J7501" t="s">
        <v>43</v>
      </c>
      <c r="K7501" t="s">
        <v>69</v>
      </c>
      <c r="L7501" s="25">
        <v>44014</v>
      </c>
      <c r="M7501">
        <v>7</v>
      </c>
      <c r="N7501">
        <v>2020</v>
      </c>
      <c r="O7501" t="s">
        <v>108</v>
      </c>
      <c r="P7501">
        <v>167</v>
      </c>
      <c r="Q7501" s="17">
        <v>44014.440868981481</v>
      </c>
      <c r="R7501" t="s">
        <v>136</v>
      </c>
    </row>
    <row r="7502" spans="1:18" x14ac:dyDescent="0.3">
      <c r="A7502">
        <v>9556569</v>
      </c>
      <c r="B7502" t="s">
        <v>58</v>
      </c>
      <c r="C7502">
        <v>1176206</v>
      </c>
      <c r="D7502" t="s">
        <v>104</v>
      </c>
      <c r="E7502">
        <v>4138</v>
      </c>
      <c r="F7502" t="s">
        <v>18</v>
      </c>
      <c r="G7502" t="s">
        <v>134</v>
      </c>
      <c r="H7502" t="s">
        <v>140</v>
      </c>
      <c r="I7502" t="s">
        <v>71</v>
      </c>
      <c r="J7502" t="s">
        <v>43</v>
      </c>
      <c r="K7502" t="s">
        <v>69</v>
      </c>
      <c r="L7502" s="25">
        <v>44014</v>
      </c>
      <c r="M7502">
        <v>7</v>
      </c>
      <c r="N7502">
        <v>2020</v>
      </c>
      <c r="O7502" t="s">
        <v>108</v>
      </c>
      <c r="P7502">
        <v>167</v>
      </c>
      <c r="Q7502" s="17">
        <v>44014.72287164352</v>
      </c>
      <c r="R7502" t="s">
        <v>136</v>
      </c>
    </row>
    <row r="7503" spans="1:18" x14ac:dyDescent="0.3">
      <c r="A7503">
        <v>21458880</v>
      </c>
      <c r="B7503" t="s">
        <v>64</v>
      </c>
      <c r="C7503">
        <v>1177042</v>
      </c>
      <c r="D7503" t="s">
        <v>64</v>
      </c>
      <c r="E7503">
        <v>4142</v>
      </c>
      <c r="F7503" t="s">
        <v>18</v>
      </c>
      <c r="G7503" t="s">
        <v>172</v>
      </c>
      <c r="H7503" t="s">
        <v>135</v>
      </c>
      <c r="I7503" t="s">
        <v>64</v>
      </c>
      <c r="J7503" t="s">
        <v>43</v>
      </c>
      <c r="K7503" t="s">
        <v>69</v>
      </c>
      <c r="L7503" s="25">
        <v>44014</v>
      </c>
      <c r="M7503">
        <v>7</v>
      </c>
      <c r="N7503">
        <v>2020</v>
      </c>
      <c r="O7503" t="s">
        <v>108</v>
      </c>
      <c r="P7503">
        <v>167</v>
      </c>
      <c r="Q7503" s="17">
        <v>44014.765124074074</v>
      </c>
      <c r="R7503" t="s">
        <v>136</v>
      </c>
    </row>
    <row r="7504" spans="1:18" x14ac:dyDescent="0.3">
      <c r="A7504">
        <v>9560786</v>
      </c>
      <c r="B7504" t="s">
        <v>58</v>
      </c>
      <c r="C7504">
        <v>1179080</v>
      </c>
      <c r="D7504" t="s">
        <v>104</v>
      </c>
      <c r="E7504">
        <v>966</v>
      </c>
      <c r="F7504">
        <v>966</v>
      </c>
      <c r="G7504" t="s">
        <v>137</v>
      </c>
      <c r="H7504" t="s">
        <v>120</v>
      </c>
      <c r="I7504" t="s">
        <v>67</v>
      </c>
      <c r="J7504" t="s">
        <v>68</v>
      </c>
      <c r="K7504" t="s">
        <v>69</v>
      </c>
      <c r="L7504" s="25">
        <v>44014</v>
      </c>
      <c r="M7504">
        <v>7</v>
      </c>
      <c r="N7504">
        <v>2020</v>
      </c>
      <c r="O7504" t="s">
        <v>108</v>
      </c>
      <c r="P7504">
        <v>167</v>
      </c>
      <c r="Q7504" s="17">
        <v>44014.854539699074</v>
      </c>
      <c r="R7504" t="s">
        <v>136</v>
      </c>
    </row>
    <row r="7505" spans="1:18" x14ac:dyDescent="0.3">
      <c r="A7505">
        <v>9561571</v>
      </c>
      <c r="B7505" t="s">
        <v>64</v>
      </c>
      <c r="C7505">
        <v>1181001</v>
      </c>
      <c r="D7505" t="s">
        <v>64</v>
      </c>
      <c r="E7505">
        <v>820</v>
      </c>
      <c r="F7505">
        <v>820</v>
      </c>
      <c r="G7505" t="s">
        <v>157</v>
      </c>
      <c r="H7505" t="s">
        <v>159</v>
      </c>
      <c r="I7505" t="s">
        <v>64</v>
      </c>
      <c r="J7505" t="s">
        <v>43</v>
      </c>
      <c r="K7505" t="s">
        <v>72</v>
      </c>
      <c r="L7505" s="25">
        <v>44014</v>
      </c>
      <c r="M7505">
        <v>7</v>
      </c>
      <c r="N7505">
        <v>2020</v>
      </c>
      <c r="O7505" t="s">
        <v>108</v>
      </c>
      <c r="P7505">
        <v>167</v>
      </c>
      <c r="Q7505" s="17">
        <v>44015.014090972225</v>
      </c>
      <c r="R7505" t="s">
        <v>136</v>
      </c>
    </row>
    <row r="7506" spans="1:18" x14ac:dyDescent="0.3">
      <c r="A7506">
        <v>21459924</v>
      </c>
      <c r="B7506" t="s">
        <v>58</v>
      </c>
      <c r="C7506">
        <v>1182922</v>
      </c>
      <c r="D7506" t="s">
        <v>104</v>
      </c>
      <c r="E7506">
        <v>966</v>
      </c>
      <c r="F7506">
        <v>966</v>
      </c>
      <c r="G7506" t="s">
        <v>137</v>
      </c>
      <c r="H7506" t="s">
        <v>120</v>
      </c>
      <c r="I7506" t="s">
        <v>67</v>
      </c>
      <c r="J7506" t="s">
        <v>68</v>
      </c>
      <c r="K7506" t="s">
        <v>69</v>
      </c>
      <c r="L7506" s="25">
        <v>44014</v>
      </c>
      <c r="M7506">
        <v>7</v>
      </c>
      <c r="N7506">
        <v>2020</v>
      </c>
      <c r="O7506" t="s">
        <v>108</v>
      </c>
      <c r="P7506">
        <v>167</v>
      </c>
      <c r="Q7506" s="17">
        <v>44015.076737962961</v>
      </c>
      <c r="R7506" t="s">
        <v>136</v>
      </c>
    </row>
    <row r="7507" spans="1:18" x14ac:dyDescent="0.3">
      <c r="A7507">
        <v>9551521</v>
      </c>
      <c r="B7507" t="s">
        <v>64</v>
      </c>
      <c r="C7507">
        <v>1171326</v>
      </c>
      <c r="D7507" t="s">
        <v>64</v>
      </c>
      <c r="E7507" t="s">
        <v>143</v>
      </c>
      <c r="F7507" t="s">
        <v>18</v>
      </c>
      <c r="G7507" t="s">
        <v>144</v>
      </c>
      <c r="H7507" t="s">
        <v>135</v>
      </c>
      <c r="I7507" t="s">
        <v>64</v>
      </c>
      <c r="J7507" t="s">
        <v>43</v>
      </c>
      <c r="K7507" t="s">
        <v>69</v>
      </c>
      <c r="L7507" s="25">
        <v>44014</v>
      </c>
      <c r="M7507">
        <v>7</v>
      </c>
      <c r="N7507">
        <v>2020</v>
      </c>
      <c r="O7507" t="s">
        <v>108</v>
      </c>
      <c r="P7507">
        <v>166</v>
      </c>
      <c r="Q7507" s="17">
        <v>44014.808100000002</v>
      </c>
      <c r="R7507" t="s">
        <v>136</v>
      </c>
    </row>
    <row r="7508" spans="1:18" x14ac:dyDescent="0.3">
      <c r="A7508">
        <v>201988</v>
      </c>
      <c r="B7508" t="s">
        <v>58</v>
      </c>
      <c r="C7508">
        <v>1180099</v>
      </c>
      <c r="D7508" t="s">
        <v>104</v>
      </c>
      <c r="E7508" t="s">
        <v>27</v>
      </c>
      <c r="F7508" t="s">
        <v>27</v>
      </c>
      <c r="G7508" t="s">
        <v>141</v>
      </c>
      <c r="H7508" t="s">
        <v>120</v>
      </c>
      <c r="I7508" t="s">
        <v>67</v>
      </c>
      <c r="J7508" t="s">
        <v>68</v>
      </c>
      <c r="K7508" t="s">
        <v>72</v>
      </c>
      <c r="L7508" s="25">
        <v>44014</v>
      </c>
      <c r="M7508">
        <v>7</v>
      </c>
      <c r="N7508">
        <v>2020</v>
      </c>
      <c r="O7508" t="s">
        <v>108</v>
      </c>
      <c r="P7508">
        <v>167</v>
      </c>
      <c r="Q7508" s="17">
        <v>44014.905658101852</v>
      </c>
      <c r="R7508" t="s">
        <v>136</v>
      </c>
    </row>
    <row r="7509" spans="1:18" x14ac:dyDescent="0.3">
      <c r="A7509">
        <v>9556052</v>
      </c>
      <c r="B7509" t="s">
        <v>58</v>
      </c>
      <c r="C7509">
        <v>1177208</v>
      </c>
      <c r="D7509" t="s">
        <v>104</v>
      </c>
      <c r="E7509" t="s">
        <v>13</v>
      </c>
      <c r="F7509" t="s">
        <v>13</v>
      </c>
      <c r="G7509" t="s">
        <v>150</v>
      </c>
      <c r="H7509" t="s">
        <v>151</v>
      </c>
      <c r="I7509" t="s">
        <v>67</v>
      </c>
      <c r="J7509" t="s">
        <v>68</v>
      </c>
      <c r="K7509" t="s">
        <v>72</v>
      </c>
      <c r="L7509" s="25">
        <v>44014</v>
      </c>
      <c r="M7509">
        <v>7</v>
      </c>
      <c r="N7509">
        <v>2020</v>
      </c>
      <c r="O7509" t="s">
        <v>108</v>
      </c>
      <c r="P7509">
        <v>167</v>
      </c>
      <c r="Q7509" s="17">
        <v>44014.774896296294</v>
      </c>
      <c r="R7509" t="s">
        <v>136</v>
      </c>
    </row>
    <row r="7510" spans="1:18" x14ac:dyDescent="0.3">
      <c r="A7510">
        <v>9561843</v>
      </c>
      <c r="B7510" t="s">
        <v>64</v>
      </c>
      <c r="C7510">
        <v>1182873</v>
      </c>
      <c r="D7510" t="s">
        <v>64</v>
      </c>
      <c r="E7510">
        <v>820</v>
      </c>
      <c r="F7510">
        <v>820</v>
      </c>
      <c r="G7510" t="s">
        <v>157</v>
      </c>
      <c r="H7510" t="s">
        <v>131</v>
      </c>
      <c r="I7510" t="s">
        <v>64</v>
      </c>
      <c r="J7510" t="s">
        <v>43</v>
      </c>
      <c r="K7510" t="s">
        <v>72</v>
      </c>
      <c r="L7510" s="25">
        <v>44014</v>
      </c>
      <c r="M7510">
        <v>7</v>
      </c>
      <c r="N7510">
        <v>2020</v>
      </c>
      <c r="O7510" t="s">
        <v>108</v>
      </c>
      <c r="P7510">
        <v>167</v>
      </c>
      <c r="Q7510" s="17">
        <v>44015.077709027777</v>
      </c>
      <c r="R7510" t="s">
        <v>136</v>
      </c>
    </row>
    <row r="7511" spans="1:18" x14ac:dyDescent="0.3">
      <c r="A7511">
        <v>9553657</v>
      </c>
      <c r="B7511" t="s">
        <v>58</v>
      </c>
      <c r="C7511">
        <v>1172990</v>
      </c>
      <c r="D7511" t="s">
        <v>104</v>
      </c>
      <c r="E7511">
        <v>781</v>
      </c>
      <c r="F7511" t="s">
        <v>18</v>
      </c>
      <c r="G7511" t="s">
        <v>145</v>
      </c>
      <c r="H7511" t="s">
        <v>140</v>
      </c>
      <c r="I7511" t="s">
        <v>71</v>
      </c>
      <c r="J7511" t="s">
        <v>43</v>
      </c>
      <c r="K7511" t="s">
        <v>69</v>
      </c>
      <c r="L7511" s="25">
        <v>44014</v>
      </c>
      <c r="M7511">
        <v>7</v>
      </c>
      <c r="N7511">
        <v>2020</v>
      </c>
      <c r="O7511" t="s">
        <v>108</v>
      </c>
      <c r="P7511">
        <v>167</v>
      </c>
      <c r="Q7511" s="17">
        <v>44014.465165046298</v>
      </c>
      <c r="R7511" t="s">
        <v>136</v>
      </c>
    </row>
    <row r="7512" spans="1:18" x14ac:dyDescent="0.3">
      <c r="A7512">
        <v>201592</v>
      </c>
      <c r="B7512" t="s">
        <v>64</v>
      </c>
      <c r="C7512">
        <v>1179135</v>
      </c>
      <c r="D7512" t="s">
        <v>64</v>
      </c>
      <c r="E7512" t="s">
        <v>27</v>
      </c>
      <c r="F7512" t="s">
        <v>27</v>
      </c>
      <c r="G7512" t="s">
        <v>141</v>
      </c>
      <c r="H7512" t="s">
        <v>142</v>
      </c>
      <c r="I7512" t="s">
        <v>64</v>
      </c>
      <c r="J7512" t="s">
        <v>43</v>
      </c>
      <c r="K7512" t="s">
        <v>72</v>
      </c>
      <c r="L7512" s="25">
        <v>44014</v>
      </c>
      <c r="M7512">
        <v>7</v>
      </c>
      <c r="N7512">
        <v>2020</v>
      </c>
      <c r="O7512" t="s">
        <v>108</v>
      </c>
      <c r="P7512">
        <v>167</v>
      </c>
      <c r="Q7512" s="17">
        <v>44014.875389236113</v>
      </c>
      <c r="R7512" t="s">
        <v>136</v>
      </c>
    </row>
    <row r="7513" spans="1:18" x14ac:dyDescent="0.3">
      <c r="A7513">
        <v>9558709</v>
      </c>
      <c r="B7513" t="s">
        <v>64</v>
      </c>
      <c r="C7513">
        <v>1177263</v>
      </c>
      <c r="D7513" t="s">
        <v>64</v>
      </c>
      <c r="E7513" t="s">
        <v>143</v>
      </c>
      <c r="F7513" t="s">
        <v>18</v>
      </c>
      <c r="G7513" t="s">
        <v>144</v>
      </c>
      <c r="H7513" t="s">
        <v>135</v>
      </c>
      <c r="I7513" t="s">
        <v>64</v>
      </c>
      <c r="J7513" t="s">
        <v>43</v>
      </c>
      <c r="K7513" t="s">
        <v>69</v>
      </c>
      <c r="L7513" s="25">
        <v>44014</v>
      </c>
      <c r="M7513">
        <v>7</v>
      </c>
      <c r="N7513">
        <v>2020</v>
      </c>
      <c r="O7513" t="s">
        <v>108</v>
      </c>
      <c r="P7513">
        <v>167</v>
      </c>
      <c r="Q7513" s="17">
        <v>44014.776136921297</v>
      </c>
      <c r="R7513" t="s">
        <v>136</v>
      </c>
    </row>
    <row r="7514" spans="1:18" x14ac:dyDescent="0.3">
      <c r="A7514">
        <v>202081</v>
      </c>
      <c r="B7514" t="s">
        <v>64</v>
      </c>
      <c r="C7514">
        <v>1178935</v>
      </c>
      <c r="D7514" t="s">
        <v>64</v>
      </c>
      <c r="E7514" t="s">
        <v>13</v>
      </c>
      <c r="F7514" t="s">
        <v>13</v>
      </c>
      <c r="G7514" t="s">
        <v>150</v>
      </c>
      <c r="H7514" t="s">
        <v>169</v>
      </c>
      <c r="I7514" t="s">
        <v>64</v>
      </c>
      <c r="J7514" t="s">
        <v>43</v>
      </c>
      <c r="K7514" t="s">
        <v>72</v>
      </c>
      <c r="L7514" s="25">
        <v>44014</v>
      </c>
      <c r="M7514">
        <v>7</v>
      </c>
      <c r="N7514">
        <v>2020</v>
      </c>
      <c r="O7514" t="s">
        <v>108</v>
      </c>
      <c r="P7514">
        <v>167</v>
      </c>
      <c r="Q7514" s="17">
        <v>44014.858159606483</v>
      </c>
      <c r="R7514" t="s">
        <v>136</v>
      </c>
    </row>
    <row r="7515" spans="1:18" x14ac:dyDescent="0.3">
      <c r="A7515">
        <v>9552688</v>
      </c>
      <c r="B7515" t="s">
        <v>58</v>
      </c>
      <c r="C7515">
        <v>1172592</v>
      </c>
      <c r="D7515" t="s">
        <v>104</v>
      </c>
      <c r="E7515">
        <v>966</v>
      </c>
      <c r="F7515">
        <v>966</v>
      </c>
      <c r="G7515" t="s">
        <v>137</v>
      </c>
      <c r="H7515" t="s">
        <v>176</v>
      </c>
      <c r="I7515" t="s">
        <v>67</v>
      </c>
      <c r="J7515" t="s">
        <v>68</v>
      </c>
      <c r="K7515" t="s">
        <v>69</v>
      </c>
      <c r="L7515" s="25">
        <v>44014</v>
      </c>
      <c r="M7515">
        <v>7</v>
      </c>
      <c r="N7515">
        <v>2020</v>
      </c>
      <c r="O7515" t="s">
        <v>108</v>
      </c>
      <c r="P7515">
        <v>167</v>
      </c>
      <c r="Q7515" s="17">
        <v>44014.461865509256</v>
      </c>
      <c r="R7515" t="s">
        <v>136</v>
      </c>
    </row>
    <row r="7516" spans="1:18" x14ac:dyDescent="0.3">
      <c r="A7516">
        <v>201790</v>
      </c>
      <c r="B7516" t="s">
        <v>58</v>
      </c>
      <c r="C7516">
        <v>1179035</v>
      </c>
      <c r="D7516" t="s">
        <v>104</v>
      </c>
      <c r="E7516" t="s">
        <v>13</v>
      </c>
      <c r="F7516" t="s">
        <v>13</v>
      </c>
      <c r="G7516" t="s">
        <v>150</v>
      </c>
      <c r="H7516" t="s">
        <v>151</v>
      </c>
      <c r="I7516" t="s">
        <v>67</v>
      </c>
      <c r="J7516" t="s">
        <v>68</v>
      </c>
      <c r="K7516" t="s">
        <v>72</v>
      </c>
      <c r="L7516" s="25">
        <v>44014</v>
      </c>
      <c r="M7516">
        <v>7</v>
      </c>
      <c r="N7516">
        <v>2020</v>
      </c>
      <c r="O7516" t="s">
        <v>108</v>
      </c>
      <c r="P7516">
        <v>167</v>
      </c>
      <c r="Q7516" s="17">
        <v>44014.862636921294</v>
      </c>
      <c r="R7516" t="s">
        <v>136</v>
      </c>
    </row>
    <row r="7517" spans="1:18" x14ac:dyDescent="0.3">
      <c r="A7517">
        <v>9557273</v>
      </c>
      <c r="B7517" t="s">
        <v>64</v>
      </c>
      <c r="C7517">
        <v>1177063</v>
      </c>
      <c r="D7517" t="s">
        <v>64</v>
      </c>
      <c r="E7517">
        <v>820</v>
      </c>
      <c r="F7517">
        <v>820</v>
      </c>
      <c r="G7517" t="s">
        <v>157</v>
      </c>
      <c r="H7517" t="s">
        <v>159</v>
      </c>
      <c r="I7517" t="s">
        <v>64</v>
      </c>
      <c r="J7517" t="s">
        <v>43</v>
      </c>
      <c r="K7517" t="s">
        <v>72</v>
      </c>
      <c r="L7517" s="25">
        <v>44014</v>
      </c>
      <c r="M7517">
        <v>7</v>
      </c>
      <c r="N7517">
        <v>2020</v>
      </c>
      <c r="O7517" t="s">
        <v>108</v>
      </c>
      <c r="P7517">
        <v>167</v>
      </c>
      <c r="Q7517" s="17">
        <v>44014.768426736111</v>
      </c>
      <c r="R7517" t="s">
        <v>136</v>
      </c>
    </row>
    <row r="7518" spans="1:18" x14ac:dyDescent="0.3">
      <c r="A7518">
        <v>9558378</v>
      </c>
      <c r="B7518" t="s">
        <v>64</v>
      </c>
      <c r="C7518">
        <v>1177163</v>
      </c>
      <c r="D7518" t="s">
        <v>64</v>
      </c>
      <c r="E7518">
        <v>820</v>
      </c>
      <c r="F7518">
        <v>820</v>
      </c>
      <c r="G7518" t="s">
        <v>157</v>
      </c>
      <c r="H7518" t="s">
        <v>124</v>
      </c>
      <c r="I7518" t="s">
        <v>64</v>
      </c>
      <c r="J7518" t="s">
        <v>43</v>
      </c>
      <c r="K7518" t="s">
        <v>72</v>
      </c>
      <c r="L7518" s="25">
        <v>44014</v>
      </c>
      <c r="M7518">
        <v>7</v>
      </c>
      <c r="N7518">
        <v>2020</v>
      </c>
      <c r="O7518" t="s">
        <v>108</v>
      </c>
      <c r="P7518">
        <v>167</v>
      </c>
      <c r="Q7518" s="17">
        <v>44014.771246412034</v>
      </c>
      <c r="R7518" t="s">
        <v>136</v>
      </c>
    </row>
    <row r="7519" spans="1:18" x14ac:dyDescent="0.3">
      <c r="A7519">
        <v>9558573</v>
      </c>
      <c r="B7519" t="s">
        <v>64</v>
      </c>
      <c r="C7519">
        <v>1178043</v>
      </c>
      <c r="D7519" t="s">
        <v>64</v>
      </c>
      <c r="E7519">
        <v>4138</v>
      </c>
      <c r="F7519" t="s">
        <v>18</v>
      </c>
      <c r="G7519" t="s">
        <v>134</v>
      </c>
      <c r="H7519" t="s">
        <v>135</v>
      </c>
      <c r="I7519" t="s">
        <v>64</v>
      </c>
      <c r="J7519" t="s">
        <v>43</v>
      </c>
      <c r="K7519" t="s">
        <v>69</v>
      </c>
      <c r="L7519" s="25">
        <v>44014</v>
      </c>
      <c r="M7519">
        <v>7</v>
      </c>
      <c r="N7519">
        <v>2020</v>
      </c>
      <c r="O7519" t="s">
        <v>108</v>
      </c>
      <c r="P7519">
        <v>167</v>
      </c>
      <c r="Q7519" s="17">
        <v>44014.819516087962</v>
      </c>
      <c r="R7519" t="s">
        <v>136</v>
      </c>
    </row>
    <row r="7520" spans="1:18" x14ac:dyDescent="0.3">
      <c r="A7520">
        <v>9556460</v>
      </c>
      <c r="B7520" t="s">
        <v>66</v>
      </c>
      <c r="C7520">
        <v>1174903</v>
      </c>
      <c r="D7520" t="s">
        <v>121</v>
      </c>
      <c r="E7520">
        <v>845</v>
      </c>
      <c r="F7520">
        <v>845</v>
      </c>
      <c r="G7520" t="s">
        <v>160</v>
      </c>
      <c r="H7520" t="s">
        <v>122</v>
      </c>
      <c r="I7520" t="s">
        <v>67</v>
      </c>
      <c r="J7520" t="s">
        <v>68</v>
      </c>
      <c r="K7520" t="s">
        <v>69</v>
      </c>
      <c r="L7520" s="25">
        <v>44014</v>
      </c>
      <c r="M7520">
        <v>7</v>
      </c>
      <c r="N7520">
        <v>2020</v>
      </c>
      <c r="O7520" t="s">
        <v>108</v>
      </c>
      <c r="P7520">
        <v>167</v>
      </c>
      <c r="Q7520" s="17">
        <v>44014.662743865738</v>
      </c>
      <c r="R7520" t="s">
        <v>136</v>
      </c>
    </row>
    <row r="7521" spans="1:18" x14ac:dyDescent="0.3">
      <c r="A7521">
        <v>200615</v>
      </c>
      <c r="B7521" t="s">
        <v>58</v>
      </c>
      <c r="C7521">
        <v>1175052</v>
      </c>
      <c r="D7521" t="s">
        <v>104</v>
      </c>
      <c r="E7521" t="s">
        <v>192</v>
      </c>
      <c r="F7521" t="s">
        <v>18</v>
      </c>
      <c r="G7521" t="s">
        <v>193</v>
      </c>
      <c r="H7521" t="s">
        <v>140</v>
      </c>
      <c r="I7521" t="s">
        <v>71</v>
      </c>
      <c r="J7521" t="s">
        <v>43</v>
      </c>
      <c r="K7521" t="s">
        <v>69</v>
      </c>
      <c r="L7521" s="25">
        <v>44014</v>
      </c>
      <c r="M7521">
        <v>7</v>
      </c>
      <c r="N7521">
        <v>2020</v>
      </c>
      <c r="O7521" t="s">
        <v>108</v>
      </c>
      <c r="P7521">
        <v>167</v>
      </c>
      <c r="Q7521" s="17">
        <v>44014.668211805554</v>
      </c>
      <c r="R7521" t="s">
        <v>136</v>
      </c>
    </row>
    <row r="7522" spans="1:18" x14ac:dyDescent="0.3">
      <c r="A7522">
        <v>9561598</v>
      </c>
      <c r="B7522" t="s">
        <v>64</v>
      </c>
      <c r="C7522">
        <v>1181936</v>
      </c>
      <c r="D7522" t="s">
        <v>64</v>
      </c>
      <c r="E7522">
        <v>820</v>
      </c>
      <c r="F7522">
        <v>820</v>
      </c>
      <c r="G7522" t="s">
        <v>157</v>
      </c>
      <c r="H7522" t="s">
        <v>124</v>
      </c>
      <c r="I7522" t="s">
        <v>64</v>
      </c>
      <c r="J7522" t="s">
        <v>43</v>
      </c>
      <c r="K7522" t="s">
        <v>72</v>
      </c>
      <c r="L7522" s="25">
        <v>44014</v>
      </c>
      <c r="M7522">
        <v>7</v>
      </c>
      <c r="N7522">
        <v>2020</v>
      </c>
      <c r="O7522" t="s">
        <v>108</v>
      </c>
      <c r="P7522">
        <v>167</v>
      </c>
      <c r="Q7522" s="17">
        <v>44015.044274768516</v>
      </c>
      <c r="R7522" t="s">
        <v>136</v>
      </c>
    </row>
    <row r="7523" spans="1:18" x14ac:dyDescent="0.3">
      <c r="A7523">
        <v>9553574</v>
      </c>
      <c r="B7523" t="s">
        <v>58</v>
      </c>
      <c r="C7523">
        <v>1173180</v>
      </c>
      <c r="D7523" t="s">
        <v>104</v>
      </c>
      <c r="E7523" t="s">
        <v>143</v>
      </c>
      <c r="F7523" t="s">
        <v>18</v>
      </c>
      <c r="G7523" t="s">
        <v>171</v>
      </c>
      <c r="H7523" t="s">
        <v>120</v>
      </c>
      <c r="I7523" t="s">
        <v>67</v>
      </c>
      <c r="J7523" t="s">
        <v>68</v>
      </c>
      <c r="K7523" t="s">
        <v>69</v>
      </c>
      <c r="L7523" s="25">
        <v>44014</v>
      </c>
      <c r="M7523">
        <v>7</v>
      </c>
      <c r="N7523">
        <v>2020</v>
      </c>
      <c r="O7523" t="s">
        <v>108</v>
      </c>
      <c r="P7523">
        <v>167</v>
      </c>
      <c r="Q7523" s="17">
        <v>44015.138096759256</v>
      </c>
      <c r="R7523" t="s">
        <v>136</v>
      </c>
    </row>
    <row r="7524" spans="1:18" x14ac:dyDescent="0.3">
      <c r="A7524">
        <v>9556313</v>
      </c>
      <c r="B7524" t="s">
        <v>64</v>
      </c>
      <c r="C7524">
        <v>1174852</v>
      </c>
      <c r="D7524" t="s">
        <v>64</v>
      </c>
      <c r="E7524" t="s">
        <v>143</v>
      </c>
      <c r="F7524" t="s">
        <v>18</v>
      </c>
      <c r="G7524" t="s">
        <v>144</v>
      </c>
      <c r="H7524" t="s">
        <v>135</v>
      </c>
      <c r="I7524" t="s">
        <v>64</v>
      </c>
      <c r="J7524" t="s">
        <v>43</v>
      </c>
      <c r="K7524" t="s">
        <v>69</v>
      </c>
      <c r="L7524" s="25">
        <v>44014</v>
      </c>
      <c r="M7524">
        <v>7</v>
      </c>
      <c r="N7524">
        <v>2020</v>
      </c>
      <c r="O7524" t="s">
        <v>108</v>
      </c>
      <c r="P7524">
        <v>167</v>
      </c>
      <c r="Q7524" s="17">
        <v>44014.643030555555</v>
      </c>
      <c r="R7524" t="s">
        <v>136</v>
      </c>
    </row>
    <row r="7525" spans="1:18" x14ac:dyDescent="0.3">
      <c r="A7525">
        <v>9563086</v>
      </c>
      <c r="B7525" t="s">
        <v>58</v>
      </c>
      <c r="C7525">
        <v>1181885</v>
      </c>
      <c r="D7525" t="s">
        <v>104</v>
      </c>
      <c r="E7525">
        <v>820</v>
      </c>
      <c r="F7525">
        <v>820</v>
      </c>
      <c r="G7525" t="s">
        <v>157</v>
      </c>
      <c r="H7525" t="s">
        <v>161</v>
      </c>
      <c r="I7525" t="s">
        <v>71</v>
      </c>
      <c r="J7525" t="s">
        <v>43</v>
      </c>
      <c r="K7525" t="s">
        <v>72</v>
      </c>
      <c r="L7525" s="25">
        <v>44014</v>
      </c>
      <c r="M7525">
        <v>7</v>
      </c>
      <c r="N7525">
        <v>2020</v>
      </c>
      <c r="O7525" t="s">
        <v>108</v>
      </c>
      <c r="P7525">
        <v>167</v>
      </c>
      <c r="Q7525" s="17">
        <v>44015.044339467589</v>
      </c>
      <c r="R7525" t="s">
        <v>136</v>
      </c>
    </row>
    <row r="7526" spans="1:18" x14ac:dyDescent="0.3">
      <c r="A7526">
        <v>9564083</v>
      </c>
      <c r="B7526" t="s">
        <v>64</v>
      </c>
      <c r="C7526">
        <v>1183459</v>
      </c>
      <c r="D7526" t="s">
        <v>64</v>
      </c>
      <c r="E7526">
        <v>4142</v>
      </c>
      <c r="F7526" t="s">
        <v>18</v>
      </c>
      <c r="G7526" t="s">
        <v>172</v>
      </c>
      <c r="H7526" t="s">
        <v>135</v>
      </c>
      <c r="I7526" t="s">
        <v>64</v>
      </c>
      <c r="J7526" t="s">
        <v>43</v>
      </c>
      <c r="K7526" t="s">
        <v>69</v>
      </c>
      <c r="L7526" s="25">
        <v>44014</v>
      </c>
      <c r="M7526">
        <v>7</v>
      </c>
      <c r="N7526">
        <v>2020</v>
      </c>
      <c r="O7526" t="s">
        <v>108</v>
      </c>
      <c r="P7526">
        <v>167</v>
      </c>
      <c r="Q7526" s="17">
        <v>44015.151471759258</v>
      </c>
      <c r="R7526" t="s">
        <v>136</v>
      </c>
    </row>
    <row r="7527" spans="1:18" x14ac:dyDescent="0.3">
      <c r="A7527">
        <v>201263</v>
      </c>
      <c r="B7527" t="s">
        <v>64</v>
      </c>
      <c r="C7527">
        <v>1176673</v>
      </c>
      <c r="D7527" t="s">
        <v>64</v>
      </c>
      <c r="E7527" t="s">
        <v>13</v>
      </c>
      <c r="F7527" t="s">
        <v>13</v>
      </c>
      <c r="G7527" t="s">
        <v>150</v>
      </c>
      <c r="H7527" t="s">
        <v>119</v>
      </c>
      <c r="I7527" t="s">
        <v>64</v>
      </c>
      <c r="J7527" t="s">
        <v>43</v>
      </c>
      <c r="K7527" t="s">
        <v>72</v>
      </c>
      <c r="L7527" s="25">
        <v>44014</v>
      </c>
      <c r="M7527">
        <v>7</v>
      </c>
      <c r="N7527">
        <v>2020</v>
      </c>
      <c r="O7527" t="s">
        <v>108</v>
      </c>
      <c r="P7527">
        <v>167</v>
      </c>
      <c r="Q7527" s="17">
        <v>44014.743939467589</v>
      </c>
      <c r="R7527" t="s">
        <v>136</v>
      </c>
    </row>
    <row r="7528" spans="1:18" x14ac:dyDescent="0.3">
      <c r="A7528">
        <v>9558510</v>
      </c>
      <c r="B7528" t="s">
        <v>64</v>
      </c>
      <c r="C7528">
        <v>1177005</v>
      </c>
      <c r="D7528" t="s">
        <v>64</v>
      </c>
      <c r="E7528" t="s">
        <v>143</v>
      </c>
      <c r="F7528" t="s">
        <v>18</v>
      </c>
      <c r="G7528" t="s">
        <v>144</v>
      </c>
      <c r="H7528" t="s">
        <v>135</v>
      </c>
      <c r="I7528" t="s">
        <v>64</v>
      </c>
      <c r="J7528" t="s">
        <v>43</v>
      </c>
      <c r="K7528" t="s">
        <v>69</v>
      </c>
      <c r="L7528" s="25">
        <v>44014</v>
      </c>
      <c r="M7528">
        <v>7</v>
      </c>
      <c r="N7528">
        <v>2020</v>
      </c>
      <c r="O7528" t="s">
        <v>108</v>
      </c>
      <c r="P7528">
        <v>167</v>
      </c>
      <c r="Q7528" s="17">
        <v>44014.76033020833</v>
      </c>
      <c r="R7528" t="s">
        <v>136</v>
      </c>
    </row>
    <row r="7529" spans="1:18" x14ac:dyDescent="0.3">
      <c r="A7529">
        <v>9564311</v>
      </c>
      <c r="B7529" t="s">
        <v>58</v>
      </c>
      <c r="C7529">
        <v>1183242</v>
      </c>
      <c r="D7529" t="s">
        <v>104</v>
      </c>
      <c r="E7529">
        <v>781</v>
      </c>
      <c r="F7529" t="s">
        <v>18</v>
      </c>
      <c r="G7529" t="s">
        <v>145</v>
      </c>
      <c r="H7529" t="s">
        <v>140</v>
      </c>
      <c r="I7529" t="s">
        <v>71</v>
      </c>
      <c r="J7529" t="s">
        <v>43</v>
      </c>
      <c r="K7529" t="s">
        <v>69</v>
      </c>
      <c r="L7529" s="25">
        <v>44014</v>
      </c>
      <c r="M7529">
        <v>7</v>
      </c>
      <c r="N7529">
        <v>2020</v>
      </c>
      <c r="O7529" t="s">
        <v>108</v>
      </c>
      <c r="P7529">
        <v>167</v>
      </c>
      <c r="Q7529" s="17">
        <v>44015.146225925928</v>
      </c>
      <c r="R7529" t="s">
        <v>136</v>
      </c>
    </row>
    <row r="7530" spans="1:18" x14ac:dyDescent="0.3">
      <c r="A7530">
        <v>21460220</v>
      </c>
      <c r="B7530" t="s">
        <v>64</v>
      </c>
      <c r="C7530">
        <v>1183574</v>
      </c>
      <c r="D7530" t="s">
        <v>64</v>
      </c>
      <c r="E7530" t="s">
        <v>143</v>
      </c>
      <c r="F7530" t="s">
        <v>18</v>
      </c>
      <c r="G7530" t="s">
        <v>171</v>
      </c>
      <c r="H7530" t="s">
        <v>135</v>
      </c>
      <c r="I7530" t="s">
        <v>64</v>
      </c>
      <c r="J7530" t="s">
        <v>43</v>
      </c>
      <c r="K7530" t="s">
        <v>69</v>
      </c>
      <c r="L7530" s="25">
        <v>44014</v>
      </c>
      <c r="M7530">
        <v>7</v>
      </c>
      <c r="N7530">
        <v>2020</v>
      </c>
      <c r="O7530" t="s">
        <v>108</v>
      </c>
      <c r="P7530">
        <v>167</v>
      </c>
      <c r="Q7530" s="17">
        <v>44015.15442939815</v>
      </c>
      <c r="R7530" t="s">
        <v>136</v>
      </c>
    </row>
    <row r="7531" spans="1:18" x14ac:dyDescent="0.3">
      <c r="A7531">
        <v>9555799</v>
      </c>
      <c r="B7531" t="s">
        <v>58</v>
      </c>
      <c r="C7531">
        <v>1176103</v>
      </c>
      <c r="D7531" t="s">
        <v>104</v>
      </c>
      <c r="E7531" t="s">
        <v>174</v>
      </c>
      <c r="F7531" t="s">
        <v>18</v>
      </c>
      <c r="G7531" t="s">
        <v>175</v>
      </c>
      <c r="H7531" t="s">
        <v>140</v>
      </c>
      <c r="I7531" t="s">
        <v>71</v>
      </c>
      <c r="J7531" t="s">
        <v>43</v>
      </c>
      <c r="K7531" t="s">
        <v>69</v>
      </c>
      <c r="L7531" s="25">
        <v>44014</v>
      </c>
      <c r="M7531">
        <v>7</v>
      </c>
      <c r="N7531">
        <v>2020</v>
      </c>
      <c r="O7531" t="s">
        <v>108</v>
      </c>
      <c r="P7531">
        <v>167</v>
      </c>
      <c r="Q7531" s="17">
        <v>44014.730767013891</v>
      </c>
      <c r="R7531" t="s">
        <v>136</v>
      </c>
    </row>
    <row r="7532" spans="1:18" x14ac:dyDescent="0.3">
      <c r="A7532">
        <v>201995</v>
      </c>
      <c r="B7532" t="s">
        <v>64</v>
      </c>
      <c r="C7532">
        <v>1179613</v>
      </c>
      <c r="D7532" t="s">
        <v>64</v>
      </c>
      <c r="E7532" t="s">
        <v>27</v>
      </c>
      <c r="F7532" t="s">
        <v>27</v>
      </c>
      <c r="G7532" t="s">
        <v>141</v>
      </c>
      <c r="H7532" t="s">
        <v>142</v>
      </c>
      <c r="I7532" t="s">
        <v>64</v>
      </c>
      <c r="J7532" t="s">
        <v>43</v>
      </c>
      <c r="K7532" t="s">
        <v>72</v>
      </c>
      <c r="L7532" s="25">
        <v>44014</v>
      </c>
      <c r="M7532">
        <v>7</v>
      </c>
      <c r="N7532">
        <v>2020</v>
      </c>
      <c r="O7532" t="s">
        <v>108</v>
      </c>
      <c r="P7532">
        <v>167</v>
      </c>
      <c r="Q7532" s="17">
        <v>44014.884540046296</v>
      </c>
      <c r="R7532" t="s">
        <v>136</v>
      </c>
    </row>
    <row r="7533" spans="1:18" x14ac:dyDescent="0.3">
      <c r="A7533">
        <v>200228</v>
      </c>
      <c r="B7533" t="s">
        <v>58</v>
      </c>
      <c r="C7533">
        <v>1174635</v>
      </c>
      <c r="D7533" t="s">
        <v>104</v>
      </c>
      <c r="E7533" t="s">
        <v>245</v>
      </c>
      <c r="F7533" t="s">
        <v>18</v>
      </c>
      <c r="G7533" t="s">
        <v>246</v>
      </c>
      <c r="H7533" t="s">
        <v>140</v>
      </c>
      <c r="I7533" t="s">
        <v>71</v>
      </c>
      <c r="J7533" t="s">
        <v>43</v>
      </c>
      <c r="K7533" t="s">
        <v>69</v>
      </c>
      <c r="L7533" s="25">
        <v>44014</v>
      </c>
      <c r="M7533">
        <v>7</v>
      </c>
      <c r="N7533">
        <v>2020</v>
      </c>
      <c r="O7533" t="s">
        <v>108</v>
      </c>
      <c r="P7533">
        <v>167</v>
      </c>
      <c r="Q7533" s="17">
        <v>44014.607705439812</v>
      </c>
      <c r="R7533" t="s">
        <v>136</v>
      </c>
    </row>
    <row r="7534" spans="1:18" x14ac:dyDescent="0.3">
      <c r="A7534">
        <v>9561706</v>
      </c>
      <c r="B7534" t="s">
        <v>64</v>
      </c>
      <c r="C7534">
        <v>1181536</v>
      </c>
      <c r="D7534" t="s">
        <v>64</v>
      </c>
      <c r="E7534">
        <v>820</v>
      </c>
      <c r="F7534">
        <v>820</v>
      </c>
      <c r="G7534" t="s">
        <v>157</v>
      </c>
      <c r="H7534" t="s">
        <v>124</v>
      </c>
      <c r="I7534" t="s">
        <v>64</v>
      </c>
      <c r="J7534" t="s">
        <v>43</v>
      </c>
      <c r="K7534" t="s">
        <v>72</v>
      </c>
      <c r="L7534" s="25">
        <v>44014</v>
      </c>
      <c r="M7534">
        <v>7</v>
      </c>
      <c r="N7534">
        <v>2020</v>
      </c>
      <c r="O7534" t="s">
        <v>108</v>
      </c>
      <c r="P7534">
        <v>167</v>
      </c>
      <c r="Q7534" s="17">
        <v>44015.153513078702</v>
      </c>
      <c r="R7534" t="s">
        <v>136</v>
      </c>
    </row>
    <row r="7535" spans="1:18" x14ac:dyDescent="0.3">
      <c r="A7535">
        <v>9559718</v>
      </c>
      <c r="B7535" t="s">
        <v>64</v>
      </c>
      <c r="C7535">
        <v>1177809</v>
      </c>
      <c r="D7535" t="s">
        <v>64</v>
      </c>
      <c r="E7535" t="s">
        <v>143</v>
      </c>
      <c r="F7535" t="s">
        <v>18</v>
      </c>
      <c r="G7535" t="s">
        <v>171</v>
      </c>
      <c r="H7535" t="s">
        <v>135</v>
      </c>
      <c r="I7535" t="s">
        <v>64</v>
      </c>
      <c r="J7535" t="s">
        <v>43</v>
      </c>
      <c r="K7535" t="s">
        <v>69</v>
      </c>
      <c r="L7535" s="25">
        <v>44014</v>
      </c>
      <c r="M7535">
        <v>7</v>
      </c>
      <c r="N7535">
        <v>2020</v>
      </c>
      <c r="O7535" t="s">
        <v>108</v>
      </c>
      <c r="P7535">
        <v>167</v>
      </c>
      <c r="Q7535" s="17">
        <v>44014.812122337964</v>
      </c>
      <c r="R7535" t="s">
        <v>136</v>
      </c>
    </row>
    <row r="7536" spans="1:18" x14ac:dyDescent="0.3">
      <c r="A7536">
        <v>9552537</v>
      </c>
      <c r="B7536" t="s">
        <v>64</v>
      </c>
      <c r="C7536">
        <v>1172359</v>
      </c>
      <c r="D7536" t="s">
        <v>64</v>
      </c>
      <c r="E7536">
        <v>4138</v>
      </c>
      <c r="F7536" t="s">
        <v>18</v>
      </c>
      <c r="G7536" t="s">
        <v>134</v>
      </c>
      <c r="H7536" t="s">
        <v>135</v>
      </c>
      <c r="I7536" t="s">
        <v>64</v>
      </c>
      <c r="J7536" t="s">
        <v>43</v>
      </c>
      <c r="K7536" t="s">
        <v>69</v>
      </c>
      <c r="L7536" s="25">
        <v>44014</v>
      </c>
      <c r="M7536">
        <v>7</v>
      </c>
      <c r="N7536">
        <v>2020</v>
      </c>
      <c r="O7536" t="s">
        <v>108</v>
      </c>
      <c r="P7536">
        <v>167</v>
      </c>
      <c r="Q7536" s="17">
        <v>44014.429076504632</v>
      </c>
      <c r="R7536" t="s">
        <v>136</v>
      </c>
    </row>
    <row r="7537" spans="1:18" x14ac:dyDescent="0.3">
      <c r="A7537">
        <v>9563625</v>
      </c>
      <c r="B7537" t="s">
        <v>64</v>
      </c>
      <c r="C7537">
        <v>1183025</v>
      </c>
      <c r="D7537" t="s">
        <v>64</v>
      </c>
      <c r="E7537">
        <v>781</v>
      </c>
      <c r="F7537" t="s">
        <v>18</v>
      </c>
      <c r="G7537" t="s">
        <v>145</v>
      </c>
      <c r="H7537" t="s">
        <v>135</v>
      </c>
      <c r="I7537" t="s">
        <v>64</v>
      </c>
      <c r="J7537" t="s">
        <v>43</v>
      </c>
      <c r="K7537" t="s">
        <v>69</v>
      </c>
      <c r="L7537" s="25">
        <v>44014</v>
      </c>
      <c r="M7537">
        <v>7</v>
      </c>
      <c r="N7537">
        <v>2020</v>
      </c>
      <c r="O7537" t="s">
        <v>108</v>
      </c>
      <c r="P7537">
        <v>167</v>
      </c>
      <c r="Q7537" s="17">
        <v>44015.150169097222</v>
      </c>
      <c r="R7537" t="s">
        <v>136</v>
      </c>
    </row>
    <row r="7538" spans="1:18" x14ac:dyDescent="0.3">
      <c r="A7538">
        <v>201392</v>
      </c>
      <c r="B7538" t="s">
        <v>58</v>
      </c>
      <c r="C7538">
        <v>1177792</v>
      </c>
      <c r="D7538" t="s">
        <v>104</v>
      </c>
      <c r="E7538" t="s">
        <v>13</v>
      </c>
      <c r="F7538" t="s">
        <v>13</v>
      </c>
      <c r="G7538" t="s">
        <v>150</v>
      </c>
      <c r="H7538" t="s">
        <v>151</v>
      </c>
      <c r="I7538" t="s">
        <v>67</v>
      </c>
      <c r="J7538" t="s">
        <v>68</v>
      </c>
      <c r="K7538" t="s">
        <v>72</v>
      </c>
      <c r="L7538" s="25">
        <v>44014</v>
      </c>
      <c r="M7538">
        <v>7</v>
      </c>
      <c r="N7538">
        <v>2020</v>
      </c>
      <c r="O7538" t="s">
        <v>108</v>
      </c>
      <c r="P7538">
        <v>167</v>
      </c>
      <c r="Q7538" s="17">
        <v>44014.808996180553</v>
      </c>
      <c r="R7538" t="s">
        <v>136</v>
      </c>
    </row>
    <row r="7539" spans="1:18" x14ac:dyDescent="0.3">
      <c r="A7539">
        <v>9555083</v>
      </c>
      <c r="B7539" t="s">
        <v>58</v>
      </c>
      <c r="C7539">
        <v>1174046</v>
      </c>
      <c r="D7539" t="s">
        <v>104</v>
      </c>
      <c r="E7539">
        <v>966</v>
      </c>
      <c r="F7539">
        <v>966</v>
      </c>
      <c r="G7539" t="s">
        <v>137</v>
      </c>
      <c r="H7539" t="s">
        <v>120</v>
      </c>
      <c r="I7539" t="s">
        <v>67</v>
      </c>
      <c r="J7539" t="s">
        <v>68</v>
      </c>
      <c r="K7539" t="s">
        <v>69</v>
      </c>
      <c r="L7539" s="25">
        <v>44014</v>
      </c>
      <c r="M7539">
        <v>7</v>
      </c>
      <c r="N7539">
        <v>2020</v>
      </c>
      <c r="O7539" t="s">
        <v>108</v>
      </c>
      <c r="P7539">
        <v>167</v>
      </c>
      <c r="Q7539" s="17">
        <v>44014.518884722223</v>
      </c>
      <c r="R7539" t="s">
        <v>136</v>
      </c>
    </row>
    <row r="7540" spans="1:18" x14ac:dyDescent="0.3">
      <c r="A7540">
        <v>9555480</v>
      </c>
      <c r="B7540" t="s">
        <v>64</v>
      </c>
      <c r="C7540">
        <v>1174378</v>
      </c>
      <c r="D7540" t="s">
        <v>64</v>
      </c>
      <c r="E7540">
        <v>4142</v>
      </c>
      <c r="F7540" t="s">
        <v>18</v>
      </c>
      <c r="G7540" t="s">
        <v>172</v>
      </c>
      <c r="H7540" t="s">
        <v>135</v>
      </c>
      <c r="I7540" t="s">
        <v>64</v>
      </c>
      <c r="J7540" t="s">
        <v>43</v>
      </c>
      <c r="K7540" t="s">
        <v>69</v>
      </c>
      <c r="L7540" s="25">
        <v>44014</v>
      </c>
      <c r="M7540">
        <v>7</v>
      </c>
      <c r="N7540">
        <v>2020</v>
      </c>
      <c r="O7540" t="s">
        <v>108</v>
      </c>
      <c r="P7540">
        <v>167</v>
      </c>
      <c r="Q7540" s="17">
        <v>44014.570406597224</v>
      </c>
      <c r="R7540" t="s">
        <v>136</v>
      </c>
    </row>
    <row r="7541" spans="1:18" x14ac:dyDescent="0.3">
      <c r="A7541">
        <v>9561197</v>
      </c>
      <c r="B7541" t="s">
        <v>66</v>
      </c>
      <c r="C7541">
        <v>1179751</v>
      </c>
      <c r="D7541" t="s">
        <v>121</v>
      </c>
      <c r="E7541">
        <v>966</v>
      </c>
      <c r="F7541">
        <v>966</v>
      </c>
      <c r="G7541" t="s">
        <v>137</v>
      </c>
      <c r="H7541" t="s">
        <v>122</v>
      </c>
      <c r="I7541" t="s">
        <v>67</v>
      </c>
      <c r="J7541" t="s">
        <v>68</v>
      </c>
      <c r="K7541" t="s">
        <v>69</v>
      </c>
      <c r="L7541" s="25">
        <v>44014</v>
      </c>
      <c r="M7541">
        <v>7</v>
      </c>
      <c r="N7541">
        <v>2020</v>
      </c>
      <c r="O7541" t="s">
        <v>108</v>
      </c>
      <c r="P7541">
        <v>167</v>
      </c>
      <c r="Q7541" s="17">
        <v>44014.900058449071</v>
      </c>
      <c r="R7541" t="s">
        <v>136</v>
      </c>
    </row>
    <row r="7542" spans="1:18" x14ac:dyDescent="0.3">
      <c r="A7542">
        <v>9562925</v>
      </c>
      <c r="B7542" t="s">
        <v>64</v>
      </c>
      <c r="C7542">
        <v>1181657</v>
      </c>
      <c r="D7542" t="s">
        <v>64</v>
      </c>
      <c r="E7542">
        <v>820</v>
      </c>
      <c r="F7542">
        <v>820</v>
      </c>
      <c r="G7542" t="s">
        <v>157</v>
      </c>
      <c r="H7542" t="s">
        <v>124</v>
      </c>
      <c r="I7542" t="s">
        <v>64</v>
      </c>
      <c r="J7542" t="s">
        <v>43</v>
      </c>
      <c r="K7542" t="s">
        <v>72</v>
      </c>
      <c r="L7542" s="25">
        <v>44014</v>
      </c>
      <c r="M7542">
        <v>7</v>
      </c>
      <c r="N7542">
        <v>2020</v>
      </c>
      <c r="O7542" t="s">
        <v>108</v>
      </c>
      <c r="P7542">
        <v>167</v>
      </c>
      <c r="Q7542" s="17">
        <v>44015.030474537038</v>
      </c>
      <c r="R7542" t="s">
        <v>136</v>
      </c>
    </row>
    <row r="7543" spans="1:18" x14ac:dyDescent="0.3">
      <c r="A7543">
        <v>200888</v>
      </c>
      <c r="B7543" t="s">
        <v>64</v>
      </c>
      <c r="C7543">
        <v>1174773</v>
      </c>
      <c r="D7543" t="s">
        <v>64</v>
      </c>
      <c r="E7543">
        <v>4142</v>
      </c>
      <c r="F7543" t="s">
        <v>18</v>
      </c>
      <c r="G7543" t="s">
        <v>172</v>
      </c>
      <c r="H7543" t="s">
        <v>135</v>
      </c>
      <c r="I7543" t="s">
        <v>64</v>
      </c>
      <c r="J7543" t="s">
        <v>43</v>
      </c>
      <c r="K7543" t="s">
        <v>69</v>
      </c>
      <c r="L7543" s="25">
        <v>44014</v>
      </c>
      <c r="M7543">
        <v>7</v>
      </c>
      <c r="N7543">
        <v>2020</v>
      </c>
      <c r="O7543" t="s">
        <v>108</v>
      </c>
      <c r="P7543">
        <v>167</v>
      </c>
      <c r="Q7543" s="17">
        <v>44014.638094907408</v>
      </c>
      <c r="R7543" t="s">
        <v>136</v>
      </c>
    </row>
    <row r="7544" spans="1:18" x14ac:dyDescent="0.3">
      <c r="A7544">
        <v>9556161</v>
      </c>
      <c r="B7544" t="s">
        <v>64</v>
      </c>
      <c r="C7544">
        <v>1175514</v>
      </c>
      <c r="D7544" t="s">
        <v>64</v>
      </c>
      <c r="E7544">
        <v>4142</v>
      </c>
      <c r="F7544" t="s">
        <v>18</v>
      </c>
      <c r="G7544" t="s">
        <v>172</v>
      </c>
      <c r="H7544" t="s">
        <v>135</v>
      </c>
      <c r="I7544" t="s">
        <v>64</v>
      </c>
      <c r="J7544" t="s">
        <v>43</v>
      </c>
      <c r="K7544" t="s">
        <v>69</v>
      </c>
      <c r="L7544" s="25">
        <v>44014</v>
      </c>
      <c r="M7544">
        <v>7</v>
      </c>
      <c r="N7544">
        <v>2020</v>
      </c>
      <c r="O7544" t="s">
        <v>108</v>
      </c>
      <c r="P7544">
        <v>167</v>
      </c>
      <c r="Q7544" s="17">
        <v>44014.687106481484</v>
      </c>
      <c r="R7544" t="s">
        <v>136</v>
      </c>
    </row>
    <row r="7545" spans="1:18" x14ac:dyDescent="0.3">
      <c r="A7545">
        <v>9561994</v>
      </c>
      <c r="B7545" t="s">
        <v>64</v>
      </c>
      <c r="C7545">
        <v>1182593</v>
      </c>
      <c r="D7545" t="s">
        <v>64</v>
      </c>
      <c r="E7545">
        <v>820</v>
      </c>
      <c r="F7545">
        <v>820</v>
      </c>
      <c r="G7545" t="s">
        <v>157</v>
      </c>
      <c r="H7545" t="s">
        <v>124</v>
      </c>
      <c r="I7545" t="s">
        <v>64</v>
      </c>
      <c r="J7545" t="s">
        <v>43</v>
      </c>
      <c r="K7545" t="s">
        <v>72</v>
      </c>
      <c r="L7545" s="25">
        <v>44014</v>
      </c>
      <c r="M7545">
        <v>7</v>
      </c>
      <c r="N7545">
        <v>2020</v>
      </c>
      <c r="O7545" t="s">
        <v>108</v>
      </c>
      <c r="P7545">
        <v>167</v>
      </c>
      <c r="Q7545" s="17">
        <v>44015.069088310185</v>
      </c>
      <c r="R7545" t="s">
        <v>136</v>
      </c>
    </row>
    <row r="7546" spans="1:18" x14ac:dyDescent="0.3">
      <c r="A7546">
        <v>9555712</v>
      </c>
      <c r="B7546" t="s">
        <v>58</v>
      </c>
      <c r="C7546">
        <v>1176207</v>
      </c>
      <c r="D7546" t="s">
        <v>104</v>
      </c>
      <c r="E7546" t="s">
        <v>13</v>
      </c>
      <c r="F7546" t="s">
        <v>13</v>
      </c>
      <c r="G7546" t="s">
        <v>150</v>
      </c>
      <c r="H7546" t="s">
        <v>176</v>
      </c>
      <c r="I7546" t="s">
        <v>67</v>
      </c>
      <c r="J7546" t="s">
        <v>68</v>
      </c>
      <c r="K7546" t="s">
        <v>72</v>
      </c>
      <c r="L7546" s="25">
        <v>44014</v>
      </c>
      <c r="M7546">
        <v>7</v>
      </c>
      <c r="N7546">
        <v>2020</v>
      </c>
      <c r="O7546" t="s">
        <v>108</v>
      </c>
      <c r="P7546">
        <v>167</v>
      </c>
      <c r="Q7546" s="17">
        <v>44014.729805208335</v>
      </c>
      <c r="R7546" t="s">
        <v>136</v>
      </c>
    </row>
    <row r="7547" spans="1:18" x14ac:dyDescent="0.3">
      <c r="A7547">
        <v>202156</v>
      </c>
      <c r="B7547" t="s">
        <v>66</v>
      </c>
      <c r="C7547">
        <v>1180730</v>
      </c>
      <c r="D7547" t="s">
        <v>121</v>
      </c>
      <c r="E7547">
        <v>4142</v>
      </c>
      <c r="F7547" t="s">
        <v>18</v>
      </c>
      <c r="G7547" t="s">
        <v>172</v>
      </c>
      <c r="H7547" t="s">
        <v>122</v>
      </c>
      <c r="I7547" t="s">
        <v>67</v>
      </c>
      <c r="J7547" t="s">
        <v>68</v>
      </c>
      <c r="K7547" t="s">
        <v>69</v>
      </c>
      <c r="L7547" s="25">
        <v>44014</v>
      </c>
      <c r="M7547">
        <v>7</v>
      </c>
      <c r="N7547">
        <v>2020</v>
      </c>
      <c r="O7547" t="s">
        <v>108</v>
      </c>
      <c r="P7547">
        <v>167</v>
      </c>
      <c r="Q7547" s="17">
        <v>44014.936299421293</v>
      </c>
      <c r="R7547" t="s">
        <v>136</v>
      </c>
    </row>
    <row r="7548" spans="1:18" x14ac:dyDescent="0.3">
      <c r="A7548">
        <v>9556518</v>
      </c>
      <c r="B7548" t="s">
        <v>64</v>
      </c>
      <c r="C7548">
        <v>1175909</v>
      </c>
      <c r="D7548" t="s">
        <v>64</v>
      </c>
      <c r="E7548" t="s">
        <v>182</v>
      </c>
      <c r="F7548" t="s">
        <v>18</v>
      </c>
      <c r="G7548" t="s">
        <v>183</v>
      </c>
      <c r="H7548" t="s">
        <v>135</v>
      </c>
      <c r="I7548" t="s">
        <v>64</v>
      </c>
      <c r="J7548" t="s">
        <v>43</v>
      </c>
      <c r="K7548" t="s">
        <v>69</v>
      </c>
      <c r="L7548" s="25">
        <v>44014</v>
      </c>
      <c r="M7548">
        <v>7</v>
      </c>
      <c r="N7548">
        <v>2020</v>
      </c>
      <c r="O7548" t="s">
        <v>108</v>
      </c>
      <c r="P7548">
        <v>167</v>
      </c>
      <c r="Q7548" s="17">
        <v>44014.702446990741</v>
      </c>
      <c r="R7548" t="s">
        <v>136</v>
      </c>
    </row>
    <row r="7549" spans="1:18" x14ac:dyDescent="0.3">
      <c r="A7549">
        <v>9559092</v>
      </c>
      <c r="B7549" t="s">
        <v>64</v>
      </c>
      <c r="C7549">
        <v>1177581</v>
      </c>
      <c r="D7549" t="s">
        <v>64</v>
      </c>
      <c r="E7549">
        <v>4138</v>
      </c>
      <c r="F7549" t="s">
        <v>18</v>
      </c>
      <c r="G7549" t="s">
        <v>134</v>
      </c>
      <c r="H7549" t="s">
        <v>135</v>
      </c>
      <c r="I7549" t="s">
        <v>64</v>
      </c>
      <c r="J7549" t="s">
        <v>43</v>
      </c>
      <c r="K7549" t="s">
        <v>69</v>
      </c>
      <c r="L7549" s="25">
        <v>44014</v>
      </c>
      <c r="M7549">
        <v>7</v>
      </c>
      <c r="N7549">
        <v>2020</v>
      </c>
      <c r="O7549" t="s">
        <v>108</v>
      </c>
      <c r="P7549">
        <v>167</v>
      </c>
      <c r="Q7549" s="17">
        <v>44014.791611342589</v>
      </c>
      <c r="R7549" t="s">
        <v>136</v>
      </c>
    </row>
    <row r="7550" spans="1:18" x14ac:dyDescent="0.3">
      <c r="A7550">
        <v>201488</v>
      </c>
      <c r="B7550" t="s">
        <v>58</v>
      </c>
      <c r="C7550">
        <v>1178122</v>
      </c>
      <c r="D7550" t="s">
        <v>104</v>
      </c>
      <c r="E7550" t="s">
        <v>27</v>
      </c>
      <c r="F7550" t="s">
        <v>27</v>
      </c>
      <c r="G7550" t="s">
        <v>141</v>
      </c>
      <c r="H7550" t="s">
        <v>191</v>
      </c>
      <c r="I7550" t="s">
        <v>67</v>
      </c>
      <c r="J7550" t="s">
        <v>68</v>
      </c>
      <c r="K7550" t="s">
        <v>72</v>
      </c>
      <c r="L7550" s="25">
        <v>44014</v>
      </c>
      <c r="M7550">
        <v>7</v>
      </c>
      <c r="N7550">
        <v>2020</v>
      </c>
      <c r="O7550" t="s">
        <v>108</v>
      </c>
      <c r="P7550">
        <v>167</v>
      </c>
      <c r="Q7550" s="17">
        <v>44014.828618865744</v>
      </c>
      <c r="R7550" t="s">
        <v>136</v>
      </c>
    </row>
    <row r="7551" spans="1:18" x14ac:dyDescent="0.3">
      <c r="A7551">
        <v>9563196</v>
      </c>
      <c r="B7551" t="s">
        <v>64</v>
      </c>
      <c r="C7551">
        <v>1181666</v>
      </c>
      <c r="D7551" t="s">
        <v>64</v>
      </c>
      <c r="E7551">
        <v>820</v>
      </c>
      <c r="F7551">
        <v>820</v>
      </c>
      <c r="G7551" t="s">
        <v>157</v>
      </c>
      <c r="H7551" t="s">
        <v>159</v>
      </c>
      <c r="I7551" t="s">
        <v>64</v>
      </c>
      <c r="J7551" t="s">
        <v>43</v>
      </c>
      <c r="K7551" t="s">
        <v>72</v>
      </c>
      <c r="L7551" s="25">
        <v>44014</v>
      </c>
      <c r="M7551">
        <v>7</v>
      </c>
      <c r="N7551">
        <v>2020</v>
      </c>
      <c r="O7551" t="s">
        <v>108</v>
      </c>
      <c r="P7551">
        <v>167</v>
      </c>
      <c r="Q7551" s="17">
        <v>44015.03228136574</v>
      </c>
      <c r="R7551" t="s">
        <v>136</v>
      </c>
    </row>
    <row r="7552" spans="1:18" x14ac:dyDescent="0.3">
      <c r="A7552">
        <v>9563331</v>
      </c>
      <c r="B7552" t="s">
        <v>64</v>
      </c>
      <c r="C7552">
        <v>1181998</v>
      </c>
      <c r="D7552" t="s">
        <v>64</v>
      </c>
      <c r="E7552" t="s">
        <v>148</v>
      </c>
      <c r="F7552" t="s">
        <v>18</v>
      </c>
      <c r="G7552" t="s">
        <v>158</v>
      </c>
      <c r="H7552" t="s">
        <v>135</v>
      </c>
      <c r="I7552" t="s">
        <v>64</v>
      </c>
      <c r="J7552" t="s">
        <v>43</v>
      </c>
      <c r="K7552" t="s">
        <v>69</v>
      </c>
      <c r="L7552" s="25">
        <v>44014</v>
      </c>
      <c r="M7552">
        <v>7</v>
      </c>
      <c r="N7552">
        <v>2020</v>
      </c>
      <c r="O7552" t="s">
        <v>108</v>
      </c>
      <c r="P7552">
        <v>167</v>
      </c>
      <c r="Q7552" s="17">
        <v>44015.041488310184</v>
      </c>
      <c r="R7552" t="s">
        <v>136</v>
      </c>
    </row>
    <row r="7553" spans="1:18" x14ac:dyDescent="0.3">
      <c r="A7553">
        <v>9560894</v>
      </c>
      <c r="B7553" t="s">
        <v>64</v>
      </c>
      <c r="C7553">
        <v>1179224</v>
      </c>
      <c r="D7553" t="s">
        <v>64</v>
      </c>
      <c r="E7553" t="s">
        <v>143</v>
      </c>
      <c r="F7553" t="s">
        <v>18</v>
      </c>
      <c r="G7553" t="s">
        <v>171</v>
      </c>
      <c r="H7553" t="s">
        <v>135</v>
      </c>
      <c r="I7553" t="s">
        <v>64</v>
      </c>
      <c r="J7553" t="s">
        <v>43</v>
      </c>
      <c r="K7553" t="s">
        <v>69</v>
      </c>
      <c r="L7553" s="25">
        <v>44014</v>
      </c>
      <c r="M7553">
        <v>7</v>
      </c>
      <c r="N7553">
        <v>2020</v>
      </c>
      <c r="O7553" t="s">
        <v>108</v>
      </c>
      <c r="P7553">
        <v>167</v>
      </c>
      <c r="Q7553" s="17">
        <v>44014.872107870367</v>
      </c>
      <c r="R7553" t="s">
        <v>136</v>
      </c>
    </row>
    <row r="7554" spans="1:18" x14ac:dyDescent="0.3">
      <c r="A7554">
        <v>9557078</v>
      </c>
      <c r="B7554" t="s">
        <v>64</v>
      </c>
      <c r="C7554">
        <v>1176854</v>
      </c>
      <c r="D7554" t="s">
        <v>64</v>
      </c>
      <c r="E7554">
        <v>4142</v>
      </c>
      <c r="F7554" t="s">
        <v>18</v>
      </c>
      <c r="G7554" t="s">
        <v>172</v>
      </c>
      <c r="H7554" t="s">
        <v>135</v>
      </c>
      <c r="I7554" t="s">
        <v>64</v>
      </c>
      <c r="J7554" t="s">
        <v>43</v>
      </c>
      <c r="K7554" t="s">
        <v>69</v>
      </c>
      <c r="L7554" s="25">
        <v>44014</v>
      </c>
      <c r="M7554">
        <v>7</v>
      </c>
      <c r="N7554">
        <v>2020</v>
      </c>
      <c r="O7554" t="s">
        <v>108</v>
      </c>
      <c r="P7554">
        <v>167</v>
      </c>
      <c r="Q7554" s="17">
        <v>44014.75159965278</v>
      </c>
      <c r="R7554" t="s">
        <v>136</v>
      </c>
    </row>
    <row r="7555" spans="1:18" x14ac:dyDescent="0.3">
      <c r="A7555">
        <v>9555205</v>
      </c>
      <c r="B7555" t="s">
        <v>64</v>
      </c>
      <c r="C7555">
        <v>1175480</v>
      </c>
      <c r="D7555" t="s">
        <v>113</v>
      </c>
      <c r="E7555" t="s">
        <v>13</v>
      </c>
      <c r="F7555" t="s">
        <v>13</v>
      </c>
      <c r="G7555" t="s">
        <v>150</v>
      </c>
      <c r="H7555" t="s">
        <v>215</v>
      </c>
      <c r="I7555" t="s">
        <v>67</v>
      </c>
      <c r="J7555" t="s">
        <v>68</v>
      </c>
      <c r="K7555" t="s">
        <v>72</v>
      </c>
      <c r="L7555" s="25">
        <v>44014</v>
      </c>
      <c r="M7555">
        <v>7</v>
      </c>
      <c r="N7555">
        <v>2020</v>
      </c>
      <c r="O7555" t="s">
        <v>108</v>
      </c>
      <c r="P7555">
        <v>167</v>
      </c>
      <c r="Q7555" s="17">
        <v>44014.69243171296</v>
      </c>
      <c r="R7555" t="s">
        <v>136</v>
      </c>
    </row>
    <row r="7556" spans="1:18" x14ac:dyDescent="0.3">
      <c r="A7556">
        <v>201722</v>
      </c>
      <c r="B7556" t="s">
        <v>64</v>
      </c>
      <c r="C7556">
        <v>1178726</v>
      </c>
      <c r="D7556" t="s">
        <v>64</v>
      </c>
      <c r="E7556" t="s">
        <v>13</v>
      </c>
      <c r="F7556" t="s">
        <v>13</v>
      </c>
      <c r="G7556" t="s">
        <v>150</v>
      </c>
      <c r="H7556" t="s">
        <v>169</v>
      </c>
      <c r="I7556" t="s">
        <v>64</v>
      </c>
      <c r="J7556" t="s">
        <v>43</v>
      </c>
      <c r="K7556" t="s">
        <v>72</v>
      </c>
      <c r="L7556" s="25">
        <v>44014</v>
      </c>
      <c r="M7556">
        <v>7</v>
      </c>
      <c r="N7556">
        <v>2020</v>
      </c>
      <c r="O7556" t="s">
        <v>108</v>
      </c>
      <c r="P7556">
        <v>167</v>
      </c>
      <c r="Q7556" s="17">
        <v>44014.855999652777</v>
      </c>
      <c r="R7556" t="s">
        <v>136</v>
      </c>
    </row>
    <row r="7557" spans="1:18" x14ac:dyDescent="0.3">
      <c r="A7557">
        <v>9561081</v>
      </c>
      <c r="B7557" t="s">
        <v>64</v>
      </c>
      <c r="C7557">
        <v>1180126</v>
      </c>
      <c r="D7557" t="s">
        <v>64</v>
      </c>
      <c r="E7557" t="s">
        <v>266</v>
      </c>
      <c r="F7557" t="s">
        <v>18</v>
      </c>
      <c r="G7557" t="s">
        <v>267</v>
      </c>
      <c r="H7557" t="s">
        <v>135</v>
      </c>
      <c r="I7557" t="s">
        <v>64</v>
      </c>
      <c r="J7557" t="s">
        <v>43</v>
      </c>
      <c r="K7557" t="s">
        <v>69</v>
      </c>
      <c r="L7557" s="25">
        <v>44014</v>
      </c>
      <c r="M7557">
        <v>7</v>
      </c>
      <c r="N7557">
        <v>2020</v>
      </c>
      <c r="O7557" t="s">
        <v>108</v>
      </c>
      <c r="P7557">
        <v>167</v>
      </c>
      <c r="Q7557" s="17">
        <v>44014.95883541667</v>
      </c>
      <c r="R7557" t="s">
        <v>136</v>
      </c>
    </row>
    <row r="7558" spans="1:18" x14ac:dyDescent="0.3">
      <c r="A7558">
        <v>9564143</v>
      </c>
      <c r="B7558" t="s">
        <v>64</v>
      </c>
      <c r="C7558">
        <v>1183372</v>
      </c>
      <c r="D7558" t="s">
        <v>64</v>
      </c>
      <c r="E7558">
        <v>820</v>
      </c>
      <c r="F7558">
        <v>820</v>
      </c>
      <c r="G7558" t="s">
        <v>157</v>
      </c>
      <c r="H7558" t="s">
        <v>124</v>
      </c>
      <c r="I7558" t="s">
        <v>64</v>
      </c>
      <c r="J7558" t="s">
        <v>43</v>
      </c>
      <c r="K7558" t="s">
        <v>72</v>
      </c>
      <c r="L7558" s="25">
        <v>44014</v>
      </c>
      <c r="M7558">
        <v>7</v>
      </c>
      <c r="N7558">
        <v>2020</v>
      </c>
      <c r="O7558" t="s">
        <v>108</v>
      </c>
      <c r="P7558">
        <v>167</v>
      </c>
      <c r="Q7558" s="17">
        <v>44015.166182060188</v>
      </c>
      <c r="R7558" t="s">
        <v>136</v>
      </c>
    </row>
    <row r="7559" spans="1:18" x14ac:dyDescent="0.3">
      <c r="A7559">
        <v>9553316</v>
      </c>
      <c r="B7559" t="s">
        <v>58</v>
      </c>
      <c r="C7559">
        <v>1172889</v>
      </c>
      <c r="D7559" t="s">
        <v>104</v>
      </c>
      <c r="E7559">
        <v>966</v>
      </c>
      <c r="F7559">
        <v>966</v>
      </c>
      <c r="G7559" t="s">
        <v>137</v>
      </c>
      <c r="H7559" t="s">
        <v>120</v>
      </c>
      <c r="I7559" t="s">
        <v>67</v>
      </c>
      <c r="J7559" t="s">
        <v>68</v>
      </c>
      <c r="K7559" t="s">
        <v>69</v>
      </c>
      <c r="L7559" s="25">
        <v>44014</v>
      </c>
      <c r="M7559">
        <v>7</v>
      </c>
      <c r="N7559">
        <v>2020</v>
      </c>
      <c r="O7559" t="s">
        <v>108</v>
      </c>
      <c r="P7559">
        <v>167</v>
      </c>
      <c r="Q7559" s="17">
        <v>44014.44390648148</v>
      </c>
      <c r="R7559" t="s">
        <v>136</v>
      </c>
    </row>
    <row r="7560" spans="1:18" x14ac:dyDescent="0.3">
      <c r="A7560">
        <v>9556897</v>
      </c>
      <c r="B7560" t="s">
        <v>64</v>
      </c>
      <c r="C7560">
        <v>1175880</v>
      </c>
      <c r="D7560" t="s">
        <v>64</v>
      </c>
      <c r="E7560">
        <v>4142</v>
      </c>
      <c r="F7560" t="s">
        <v>18</v>
      </c>
      <c r="G7560" t="s">
        <v>172</v>
      </c>
      <c r="H7560" t="s">
        <v>135</v>
      </c>
      <c r="I7560" t="s">
        <v>64</v>
      </c>
      <c r="J7560" t="s">
        <v>43</v>
      </c>
      <c r="K7560" t="s">
        <v>69</v>
      </c>
      <c r="L7560" s="25">
        <v>44014</v>
      </c>
      <c r="M7560">
        <v>7</v>
      </c>
      <c r="N7560">
        <v>2020</v>
      </c>
      <c r="O7560" t="s">
        <v>108</v>
      </c>
      <c r="P7560">
        <v>167</v>
      </c>
      <c r="Q7560" s="17">
        <v>44014.704645949074</v>
      </c>
      <c r="R7560" t="s">
        <v>136</v>
      </c>
    </row>
    <row r="7561" spans="1:18" x14ac:dyDescent="0.3">
      <c r="A7561">
        <v>9559449</v>
      </c>
      <c r="B7561" t="s">
        <v>64</v>
      </c>
      <c r="C7561">
        <v>1177466</v>
      </c>
      <c r="D7561" t="s">
        <v>64</v>
      </c>
      <c r="E7561" t="s">
        <v>213</v>
      </c>
      <c r="F7561" t="s">
        <v>18</v>
      </c>
      <c r="G7561" t="s">
        <v>214</v>
      </c>
      <c r="H7561" t="s">
        <v>135</v>
      </c>
      <c r="I7561" t="s">
        <v>64</v>
      </c>
      <c r="J7561" t="s">
        <v>43</v>
      </c>
      <c r="K7561" t="s">
        <v>69</v>
      </c>
      <c r="L7561" s="25">
        <v>44014</v>
      </c>
      <c r="M7561">
        <v>7</v>
      </c>
      <c r="N7561">
        <v>2020</v>
      </c>
      <c r="O7561" t="s">
        <v>108</v>
      </c>
      <c r="P7561">
        <v>167</v>
      </c>
      <c r="Q7561" s="17">
        <v>44014.791869791668</v>
      </c>
      <c r="R7561" t="s">
        <v>136</v>
      </c>
    </row>
    <row r="7562" spans="1:18" x14ac:dyDescent="0.3">
      <c r="A7562">
        <v>9552491</v>
      </c>
      <c r="B7562" t="s">
        <v>58</v>
      </c>
      <c r="C7562">
        <v>1172485</v>
      </c>
      <c r="D7562" t="s">
        <v>104</v>
      </c>
      <c r="E7562">
        <v>966</v>
      </c>
      <c r="F7562">
        <v>966</v>
      </c>
      <c r="G7562" t="s">
        <v>137</v>
      </c>
      <c r="H7562" t="s">
        <v>176</v>
      </c>
      <c r="I7562" t="s">
        <v>67</v>
      </c>
      <c r="J7562" t="s">
        <v>68</v>
      </c>
      <c r="K7562" t="s">
        <v>69</v>
      </c>
      <c r="L7562" s="25">
        <v>44014</v>
      </c>
      <c r="M7562">
        <v>7</v>
      </c>
      <c r="N7562">
        <v>2020</v>
      </c>
      <c r="O7562" t="s">
        <v>108</v>
      </c>
      <c r="P7562">
        <v>167</v>
      </c>
      <c r="Q7562" s="17">
        <v>44014.480670949073</v>
      </c>
      <c r="R7562" t="s">
        <v>136</v>
      </c>
    </row>
    <row r="7563" spans="1:18" x14ac:dyDescent="0.3">
      <c r="A7563">
        <v>9555272</v>
      </c>
      <c r="B7563" t="s">
        <v>64</v>
      </c>
      <c r="C7563">
        <v>1174526</v>
      </c>
      <c r="D7563" t="s">
        <v>64</v>
      </c>
      <c r="E7563">
        <v>966</v>
      </c>
      <c r="F7563">
        <v>966</v>
      </c>
      <c r="G7563" t="s">
        <v>137</v>
      </c>
      <c r="H7563" t="s">
        <v>119</v>
      </c>
      <c r="I7563" t="s">
        <v>64</v>
      </c>
      <c r="J7563" t="s">
        <v>43</v>
      </c>
      <c r="K7563" t="s">
        <v>69</v>
      </c>
      <c r="L7563" s="25">
        <v>44014</v>
      </c>
      <c r="M7563">
        <v>7</v>
      </c>
      <c r="N7563">
        <v>2020</v>
      </c>
      <c r="O7563" t="s">
        <v>108</v>
      </c>
      <c r="P7563">
        <v>167</v>
      </c>
      <c r="Q7563" s="17">
        <v>44014.59120289352</v>
      </c>
      <c r="R7563" t="s">
        <v>136</v>
      </c>
    </row>
    <row r="7564" spans="1:18" x14ac:dyDescent="0.3">
      <c r="A7564">
        <v>9555785</v>
      </c>
      <c r="B7564" t="s">
        <v>58</v>
      </c>
      <c r="C7564">
        <v>1176948</v>
      </c>
      <c r="D7564" t="s">
        <v>104</v>
      </c>
      <c r="E7564" t="s">
        <v>27</v>
      </c>
      <c r="F7564" t="s">
        <v>27</v>
      </c>
      <c r="G7564" t="s">
        <v>141</v>
      </c>
      <c r="H7564" t="s">
        <v>191</v>
      </c>
      <c r="I7564" t="s">
        <v>67</v>
      </c>
      <c r="J7564" t="s">
        <v>68</v>
      </c>
      <c r="K7564" t="s">
        <v>72</v>
      </c>
      <c r="L7564" s="25">
        <v>44014</v>
      </c>
      <c r="M7564">
        <v>7</v>
      </c>
      <c r="N7564">
        <v>2020</v>
      </c>
      <c r="O7564" t="s">
        <v>108</v>
      </c>
      <c r="P7564">
        <v>167</v>
      </c>
      <c r="Q7564" s="17">
        <v>44014.757327314815</v>
      </c>
      <c r="R7564" t="s">
        <v>136</v>
      </c>
    </row>
    <row r="7565" spans="1:18" x14ac:dyDescent="0.3">
      <c r="A7565">
        <v>9561984</v>
      </c>
      <c r="B7565" t="s">
        <v>58</v>
      </c>
      <c r="C7565">
        <v>1182899</v>
      </c>
      <c r="D7565" t="s">
        <v>104</v>
      </c>
      <c r="E7565">
        <v>820</v>
      </c>
      <c r="F7565">
        <v>820</v>
      </c>
      <c r="G7565" t="s">
        <v>157</v>
      </c>
      <c r="H7565" t="s">
        <v>161</v>
      </c>
      <c r="I7565" t="s">
        <v>71</v>
      </c>
      <c r="J7565" t="s">
        <v>43</v>
      </c>
      <c r="K7565" t="s">
        <v>72</v>
      </c>
      <c r="L7565" s="25">
        <v>44014</v>
      </c>
      <c r="M7565">
        <v>7</v>
      </c>
      <c r="N7565">
        <v>2020</v>
      </c>
      <c r="O7565" t="s">
        <v>108</v>
      </c>
      <c r="P7565">
        <v>167</v>
      </c>
      <c r="Q7565" s="17">
        <v>44015.076675115743</v>
      </c>
      <c r="R7565" t="s">
        <v>136</v>
      </c>
    </row>
    <row r="7566" spans="1:18" x14ac:dyDescent="0.3">
      <c r="A7566">
        <v>9564104</v>
      </c>
      <c r="B7566" t="s">
        <v>64</v>
      </c>
      <c r="C7566">
        <v>1183231</v>
      </c>
      <c r="D7566" t="s">
        <v>64</v>
      </c>
      <c r="E7566">
        <v>4138</v>
      </c>
      <c r="F7566" t="s">
        <v>18</v>
      </c>
      <c r="G7566" t="s">
        <v>134</v>
      </c>
      <c r="H7566" t="s">
        <v>135</v>
      </c>
      <c r="I7566" t="s">
        <v>64</v>
      </c>
      <c r="J7566" t="s">
        <v>43</v>
      </c>
      <c r="K7566" t="s">
        <v>69</v>
      </c>
      <c r="L7566" s="25">
        <v>44014</v>
      </c>
      <c r="M7566">
        <v>7</v>
      </c>
      <c r="N7566">
        <v>2020</v>
      </c>
      <c r="O7566" t="s">
        <v>108</v>
      </c>
      <c r="P7566">
        <v>167</v>
      </c>
      <c r="Q7566" s="17">
        <v>44015.145346527781</v>
      </c>
      <c r="R7566" t="s">
        <v>136</v>
      </c>
    </row>
    <row r="7567" spans="1:18" x14ac:dyDescent="0.3">
      <c r="A7567">
        <v>9554793</v>
      </c>
      <c r="B7567" t="s">
        <v>64</v>
      </c>
      <c r="C7567">
        <v>1174008</v>
      </c>
      <c r="D7567" t="s">
        <v>64</v>
      </c>
      <c r="E7567">
        <v>4142</v>
      </c>
      <c r="F7567" t="s">
        <v>18</v>
      </c>
      <c r="G7567" t="s">
        <v>172</v>
      </c>
      <c r="H7567" t="s">
        <v>135</v>
      </c>
      <c r="I7567" t="s">
        <v>64</v>
      </c>
      <c r="J7567" t="s">
        <v>43</v>
      </c>
      <c r="K7567" t="s">
        <v>69</v>
      </c>
      <c r="L7567" s="25">
        <v>44014</v>
      </c>
      <c r="M7567">
        <v>7</v>
      </c>
      <c r="N7567">
        <v>2020</v>
      </c>
      <c r="O7567" t="s">
        <v>108</v>
      </c>
      <c r="P7567">
        <v>167</v>
      </c>
      <c r="Q7567" s="17">
        <v>44014.489048842595</v>
      </c>
      <c r="R7567" t="s">
        <v>136</v>
      </c>
    </row>
    <row r="7568" spans="1:18" x14ac:dyDescent="0.3">
      <c r="A7568">
        <v>9555918</v>
      </c>
      <c r="B7568" t="s">
        <v>64</v>
      </c>
      <c r="C7568">
        <v>1174761</v>
      </c>
      <c r="D7568" t="s">
        <v>64</v>
      </c>
      <c r="E7568">
        <v>845</v>
      </c>
      <c r="F7568">
        <v>845</v>
      </c>
      <c r="G7568" t="s">
        <v>160</v>
      </c>
      <c r="H7568" t="s">
        <v>119</v>
      </c>
      <c r="I7568" t="s">
        <v>64</v>
      </c>
      <c r="J7568" t="s">
        <v>43</v>
      </c>
      <c r="K7568" t="s">
        <v>69</v>
      </c>
      <c r="L7568" s="25">
        <v>44014</v>
      </c>
      <c r="M7568">
        <v>7</v>
      </c>
      <c r="N7568">
        <v>2020</v>
      </c>
      <c r="O7568" t="s">
        <v>108</v>
      </c>
      <c r="P7568">
        <v>167</v>
      </c>
      <c r="Q7568" s="17">
        <v>44014.624012615743</v>
      </c>
      <c r="R7568" t="s">
        <v>136</v>
      </c>
    </row>
    <row r="7569" spans="1:18" x14ac:dyDescent="0.3">
      <c r="A7569">
        <v>9544881</v>
      </c>
      <c r="B7569" t="s">
        <v>58</v>
      </c>
      <c r="C7569">
        <v>1179338</v>
      </c>
      <c r="D7569" t="s">
        <v>104</v>
      </c>
      <c r="E7569" t="s">
        <v>13</v>
      </c>
      <c r="F7569" t="s">
        <v>13</v>
      </c>
      <c r="G7569" t="s">
        <v>150</v>
      </c>
      <c r="H7569" t="s">
        <v>91</v>
      </c>
      <c r="I7569" t="s">
        <v>71</v>
      </c>
      <c r="J7569" t="s">
        <v>43</v>
      </c>
      <c r="K7569" t="s">
        <v>72</v>
      </c>
      <c r="L7569" s="25">
        <v>44014</v>
      </c>
      <c r="M7569">
        <v>7</v>
      </c>
      <c r="N7569">
        <v>2020</v>
      </c>
      <c r="O7569" t="s">
        <v>108</v>
      </c>
      <c r="P7569">
        <v>167</v>
      </c>
      <c r="Q7569" s="17">
        <v>44014.869522222223</v>
      </c>
      <c r="R7569" t="s">
        <v>136</v>
      </c>
    </row>
    <row r="7570" spans="1:18" x14ac:dyDescent="0.3">
      <c r="A7570">
        <v>9562480</v>
      </c>
      <c r="B7570" t="s">
        <v>58</v>
      </c>
      <c r="C7570">
        <v>1181359</v>
      </c>
      <c r="D7570" t="s">
        <v>104</v>
      </c>
      <c r="E7570">
        <v>4138</v>
      </c>
      <c r="F7570" t="s">
        <v>18</v>
      </c>
      <c r="G7570" t="s">
        <v>134</v>
      </c>
      <c r="H7570" t="s">
        <v>140</v>
      </c>
      <c r="I7570" t="s">
        <v>71</v>
      </c>
      <c r="J7570" t="s">
        <v>43</v>
      </c>
      <c r="K7570" t="s">
        <v>69</v>
      </c>
      <c r="L7570" s="25">
        <v>44014</v>
      </c>
      <c r="M7570">
        <v>7</v>
      </c>
      <c r="N7570">
        <v>2020</v>
      </c>
      <c r="O7570" t="s">
        <v>108</v>
      </c>
      <c r="P7570">
        <v>167</v>
      </c>
      <c r="Q7570" s="17">
        <v>44015.020934722219</v>
      </c>
      <c r="R7570" t="s">
        <v>136</v>
      </c>
    </row>
    <row r="7571" spans="1:18" x14ac:dyDescent="0.3">
      <c r="A7571">
        <v>9564328</v>
      </c>
      <c r="B7571" t="s">
        <v>64</v>
      </c>
      <c r="C7571">
        <v>1183517</v>
      </c>
      <c r="D7571" t="s">
        <v>64</v>
      </c>
      <c r="E7571" t="s">
        <v>188</v>
      </c>
      <c r="F7571" t="s">
        <v>18</v>
      </c>
      <c r="G7571" t="s">
        <v>189</v>
      </c>
      <c r="H7571" t="s">
        <v>131</v>
      </c>
      <c r="I7571" t="s">
        <v>64</v>
      </c>
      <c r="J7571" t="s">
        <v>43</v>
      </c>
      <c r="K7571" t="s">
        <v>69</v>
      </c>
      <c r="L7571" s="25">
        <v>44014</v>
      </c>
      <c r="M7571">
        <v>7</v>
      </c>
      <c r="N7571">
        <v>2020</v>
      </c>
      <c r="O7571" t="s">
        <v>108</v>
      </c>
      <c r="P7571">
        <v>167</v>
      </c>
      <c r="Q7571" s="17">
        <v>44015.153370370368</v>
      </c>
      <c r="R7571" t="s">
        <v>136</v>
      </c>
    </row>
    <row r="7572" spans="1:18" x14ac:dyDescent="0.3">
      <c r="A7572">
        <v>201172</v>
      </c>
      <c r="B7572" t="s">
        <v>66</v>
      </c>
      <c r="C7572">
        <v>1176215</v>
      </c>
      <c r="D7572" t="s">
        <v>121</v>
      </c>
      <c r="E7572" t="s">
        <v>13</v>
      </c>
      <c r="F7572" t="s">
        <v>13</v>
      </c>
      <c r="G7572" t="s">
        <v>150</v>
      </c>
      <c r="H7572" t="s">
        <v>112</v>
      </c>
      <c r="I7572" t="s">
        <v>71</v>
      </c>
      <c r="J7572" t="s">
        <v>43</v>
      </c>
      <c r="K7572" t="s">
        <v>72</v>
      </c>
      <c r="L7572" s="25">
        <v>44014</v>
      </c>
      <c r="M7572">
        <v>7</v>
      </c>
      <c r="N7572">
        <v>2020</v>
      </c>
      <c r="O7572" t="s">
        <v>108</v>
      </c>
      <c r="P7572">
        <v>167</v>
      </c>
      <c r="Q7572" s="17">
        <v>44014.813143055559</v>
      </c>
      <c r="R7572" t="s">
        <v>136</v>
      </c>
    </row>
    <row r="7573" spans="1:18" x14ac:dyDescent="0.3">
      <c r="A7573">
        <v>9561685</v>
      </c>
      <c r="B7573" t="s">
        <v>58</v>
      </c>
      <c r="C7573">
        <v>1180692</v>
      </c>
      <c r="D7573" t="s">
        <v>104</v>
      </c>
      <c r="E7573">
        <v>820</v>
      </c>
      <c r="F7573">
        <v>820</v>
      </c>
      <c r="G7573" t="s">
        <v>157</v>
      </c>
      <c r="H7573" t="s">
        <v>161</v>
      </c>
      <c r="I7573" t="s">
        <v>71</v>
      </c>
      <c r="J7573" t="s">
        <v>43</v>
      </c>
      <c r="K7573" t="s">
        <v>72</v>
      </c>
      <c r="L7573" s="25">
        <v>44014</v>
      </c>
      <c r="M7573">
        <v>7</v>
      </c>
      <c r="N7573">
        <v>2020</v>
      </c>
      <c r="O7573" t="s">
        <v>108</v>
      </c>
      <c r="P7573">
        <v>167</v>
      </c>
      <c r="Q7573" s="17">
        <v>44015.004809259262</v>
      </c>
      <c r="R7573" t="s">
        <v>136</v>
      </c>
    </row>
    <row r="7574" spans="1:18" x14ac:dyDescent="0.3">
      <c r="A7574">
        <v>9560403</v>
      </c>
      <c r="B7574" t="s">
        <v>58</v>
      </c>
      <c r="C7574">
        <v>1179169</v>
      </c>
      <c r="D7574" t="s">
        <v>104</v>
      </c>
      <c r="E7574">
        <v>966</v>
      </c>
      <c r="F7574">
        <v>966</v>
      </c>
      <c r="G7574" t="s">
        <v>137</v>
      </c>
      <c r="H7574" t="s">
        <v>176</v>
      </c>
      <c r="I7574" t="s">
        <v>67</v>
      </c>
      <c r="J7574" t="s">
        <v>68</v>
      </c>
      <c r="K7574" t="s">
        <v>69</v>
      </c>
      <c r="L7574" s="25">
        <v>44014</v>
      </c>
      <c r="M7574">
        <v>7</v>
      </c>
      <c r="N7574">
        <v>2020</v>
      </c>
      <c r="O7574" t="s">
        <v>108</v>
      </c>
      <c r="P7574">
        <v>167</v>
      </c>
      <c r="Q7574" s="17">
        <v>44014.86001365741</v>
      </c>
      <c r="R7574" t="s">
        <v>136</v>
      </c>
    </row>
    <row r="7575" spans="1:18" x14ac:dyDescent="0.3">
      <c r="A7575">
        <v>9559399</v>
      </c>
      <c r="B7575" t="s">
        <v>58</v>
      </c>
      <c r="C7575">
        <v>1177615</v>
      </c>
      <c r="D7575" t="s">
        <v>104</v>
      </c>
      <c r="E7575">
        <v>4138</v>
      </c>
      <c r="F7575" t="s">
        <v>18</v>
      </c>
      <c r="G7575" t="s">
        <v>134</v>
      </c>
      <c r="H7575" t="s">
        <v>140</v>
      </c>
      <c r="I7575" t="s">
        <v>71</v>
      </c>
      <c r="J7575" t="s">
        <v>43</v>
      </c>
      <c r="K7575" t="s">
        <v>69</v>
      </c>
      <c r="L7575" s="25">
        <v>44014</v>
      </c>
      <c r="M7575">
        <v>7</v>
      </c>
      <c r="N7575">
        <v>2020</v>
      </c>
      <c r="O7575" t="s">
        <v>108</v>
      </c>
      <c r="P7575">
        <v>167</v>
      </c>
      <c r="Q7575" s="17">
        <v>44014.794266087963</v>
      </c>
      <c r="R7575" t="s">
        <v>136</v>
      </c>
    </row>
    <row r="7576" spans="1:18" x14ac:dyDescent="0.3">
      <c r="A7576">
        <v>9559829</v>
      </c>
      <c r="B7576" t="s">
        <v>58</v>
      </c>
      <c r="C7576">
        <v>1178101</v>
      </c>
      <c r="D7576" t="s">
        <v>104</v>
      </c>
      <c r="E7576" t="s">
        <v>27</v>
      </c>
      <c r="F7576" t="s">
        <v>27</v>
      </c>
      <c r="G7576" t="s">
        <v>141</v>
      </c>
      <c r="H7576" t="s">
        <v>120</v>
      </c>
      <c r="I7576" t="s">
        <v>67</v>
      </c>
      <c r="J7576" t="s">
        <v>68</v>
      </c>
      <c r="K7576" t="s">
        <v>72</v>
      </c>
      <c r="L7576" s="25">
        <v>44014</v>
      </c>
      <c r="M7576">
        <v>7</v>
      </c>
      <c r="N7576">
        <v>2020</v>
      </c>
      <c r="O7576" t="s">
        <v>108</v>
      </c>
      <c r="P7576">
        <v>167</v>
      </c>
      <c r="Q7576" s="17">
        <v>44014.823675347223</v>
      </c>
      <c r="R7576" t="s">
        <v>136</v>
      </c>
    </row>
    <row r="7577" spans="1:18" x14ac:dyDescent="0.3">
      <c r="A7577">
        <v>9561276</v>
      </c>
      <c r="B7577" t="s">
        <v>64</v>
      </c>
      <c r="C7577">
        <v>1181041</v>
      </c>
      <c r="D7577" t="s">
        <v>64</v>
      </c>
      <c r="E7577" t="s">
        <v>143</v>
      </c>
      <c r="F7577" t="s">
        <v>18</v>
      </c>
      <c r="G7577" t="s">
        <v>144</v>
      </c>
      <c r="H7577" t="s">
        <v>135</v>
      </c>
      <c r="I7577" t="s">
        <v>64</v>
      </c>
      <c r="J7577" t="s">
        <v>43</v>
      </c>
      <c r="K7577" t="s">
        <v>69</v>
      </c>
      <c r="L7577" s="25">
        <v>44014</v>
      </c>
      <c r="M7577">
        <v>7</v>
      </c>
      <c r="N7577">
        <v>2020</v>
      </c>
      <c r="O7577" t="s">
        <v>108</v>
      </c>
      <c r="P7577">
        <v>167</v>
      </c>
      <c r="Q7577" s="17">
        <v>44015.030022453706</v>
      </c>
      <c r="R7577" t="s">
        <v>136</v>
      </c>
    </row>
    <row r="7578" spans="1:18" x14ac:dyDescent="0.3">
      <c r="A7578">
        <v>202317</v>
      </c>
      <c r="B7578" t="s">
        <v>65</v>
      </c>
      <c r="C7578">
        <v>1179973</v>
      </c>
      <c r="D7578" t="s">
        <v>113</v>
      </c>
      <c r="E7578" t="s">
        <v>13</v>
      </c>
      <c r="F7578" t="s">
        <v>13</v>
      </c>
      <c r="G7578" t="s">
        <v>150</v>
      </c>
      <c r="H7578" t="s">
        <v>169</v>
      </c>
      <c r="I7578" t="s">
        <v>71</v>
      </c>
      <c r="J7578" t="s">
        <v>43</v>
      </c>
      <c r="K7578" t="s">
        <v>72</v>
      </c>
      <c r="L7578" s="25">
        <v>44014</v>
      </c>
      <c r="M7578">
        <v>7</v>
      </c>
      <c r="N7578">
        <v>2020</v>
      </c>
      <c r="O7578" t="s">
        <v>108</v>
      </c>
      <c r="P7578">
        <v>167</v>
      </c>
      <c r="Q7578" s="17">
        <v>44014.908840625001</v>
      </c>
      <c r="R7578" t="s">
        <v>136</v>
      </c>
    </row>
    <row r="7579" spans="1:18" x14ac:dyDescent="0.3">
      <c r="A7579">
        <v>9563014</v>
      </c>
      <c r="B7579" t="s">
        <v>64</v>
      </c>
      <c r="C7579">
        <v>1181645</v>
      </c>
      <c r="D7579" t="s">
        <v>64</v>
      </c>
      <c r="E7579">
        <v>820</v>
      </c>
      <c r="F7579">
        <v>820</v>
      </c>
      <c r="G7579" t="s">
        <v>157</v>
      </c>
      <c r="H7579" t="s">
        <v>124</v>
      </c>
      <c r="I7579" t="s">
        <v>64</v>
      </c>
      <c r="J7579" t="s">
        <v>43</v>
      </c>
      <c r="K7579" t="s">
        <v>72</v>
      </c>
      <c r="L7579" s="25">
        <v>44014</v>
      </c>
      <c r="M7579">
        <v>7</v>
      </c>
      <c r="N7579">
        <v>2020</v>
      </c>
      <c r="O7579" t="s">
        <v>108</v>
      </c>
      <c r="P7579">
        <v>167</v>
      </c>
      <c r="Q7579" s="17">
        <v>44015.029307407407</v>
      </c>
      <c r="R7579" t="s">
        <v>136</v>
      </c>
    </row>
    <row r="7580" spans="1:18" x14ac:dyDescent="0.3">
      <c r="A7580">
        <v>9555270</v>
      </c>
      <c r="B7580" t="s">
        <v>58</v>
      </c>
      <c r="C7580">
        <v>1174357</v>
      </c>
      <c r="D7580" t="s">
        <v>104</v>
      </c>
      <c r="E7580">
        <v>4138</v>
      </c>
      <c r="F7580" t="s">
        <v>18</v>
      </c>
      <c r="G7580" t="s">
        <v>134</v>
      </c>
      <c r="H7580" t="s">
        <v>140</v>
      </c>
      <c r="I7580" t="s">
        <v>71</v>
      </c>
      <c r="J7580" t="s">
        <v>43</v>
      </c>
      <c r="K7580" t="s">
        <v>69</v>
      </c>
      <c r="L7580" s="25">
        <v>44014</v>
      </c>
      <c r="M7580">
        <v>7</v>
      </c>
      <c r="N7580">
        <v>2020</v>
      </c>
      <c r="O7580" t="s">
        <v>108</v>
      </c>
      <c r="P7580">
        <v>167</v>
      </c>
      <c r="Q7580" s="17">
        <v>44014.561280324073</v>
      </c>
      <c r="R7580" t="s">
        <v>136</v>
      </c>
    </row>
    <row r="7581" spans="1:18" x14ac:dyDescent="0.3">
      <c r="A7581">
        <v>9555265</v>
      </c>
      <c r="B7581" t="s">
        <v>58</v>
      </c>
      <c r="C7581">
        <v>1174690</v>
      </c>
      <c r="D7581" t="s">
        <v>104</v>
      </c>
      <c r="E7581" t="s">
        <v>148</v>
      </c>
      <c r="F7581" t="s">
        <v>18</v>
      </c>
      <c r="G7581" t="s">
        <v>158</v>
      </c>
      <c r="H7581" t="s">
        <v>140</v>
      </c>
      <c r="I7581" t="s">
        <v>71</v>
      </c>
      <c r="J7581" t="s">
        <v>43</v>
      </c>
      <c r="K7581" t="s">
        <v>69</v>
      </c>
      <c r="L7581" s="25">
        <v>44014</v>
      </c>
      <c r="M7581">
        <v>7</v>
      </c>
      <c r="N7581">
        <v>2020</v>
      </c>
      <c r="O7581" t="s">
        <v>108</v>
      </c>
      <c r="P7581">
        <v>167</v>
      </c>
      <c r="Q7581" s="17">
        <v>44014.892964583334</v>
      </c>
      <c r="R7581" t="s">
        <v>136</v>
      </c>
    </row>
    <row r="7582" spans="1:18" x14ac:dyDescent="0.3">
      <c r="A7582">
        <v>9562200</v>
      </c>
      <c r="B7582" t="s">
        <v>64</v>
      </c>
      <c r="C7582">
        <v>1181188</v>
      </c>
      <c r="D7582" t="s">
        <v>64</v>
      </c>
      <c r="E7582" t="s">
        <v>27</v>
      </c>
      <c r="F7582" t="s">
        <v>27</v>
      </c>
      <c r="G7582" t="s">
        <v>141</v>
      </c>
      <c r="H7582" t="s">
        <v>142</v>
      </c>
      <c r="I7582" t="s">
        <v>64</v>
      </c>
      <c r="J7582" t="s">
        <v>43</v>
      </c>
      <c r="K7582" t="s">
        <v>72</v>
      </c>
      <c r="L7582" s="25">
        <v>44014</v>
      </c>
      <c r="M7582">
        <v>7</v>
      </c>
      <c r="N7582">
        <v>2020</v>
      </c>
      <c r="O7582" t="s">
        <v>108</v>
      </c>
      <c r="P7582">
        <v>167</v>
      </c>
      <c r="Q7582" s="17">
        <v>44015.021831018516</v>
      </c>
      <c r="R7582" t="s">
        <v>136</v>
      </c>
    </row>
    <row r="7583" spans="1:18" x14ac:dyDescent="0.3">
      <c r="A7583">
        <v>201942</v>
      </c>
      <c r="B7583" t="s">
        <v>58</v>
      </c>
      <c r="C7583">
        <v>1178205</v>
      </c>
      <c r="D7583" t="s">
        <v>104</v>
      </c>
      <c r="E7583" t="s">
        <v>13</v>
      </c>
      <c r="F7583" t="s">
        <v>13</v>
      </c>
      <c r="G7583" t="s">
        <v>150</v>
      </c>
      <c r="H7583" t="s">
        <v>176</v>
      </c>
      <c r="I7583" t="s">
        <v>67</v>
      </c>
      <c r="J7583" t="s">
        <v>68</v>
      </c>
      <c r="K7583" t="s">
        <v>72</v>
      </c>
      <c r="L7583" s="25">
        <v>44014</v>
      </c>
      <c r="M7583">
        <v>7</v>
      </c>
      <c r="N7583">
        <v>2020</v>
      </c>
      <c r="O7583" t="s">
        <v>108</v>
      </c>
      <c r="P7583">
        <v>167</v>
      </c>
      <c r="Q7583" s="17">
        <v>44014.834407986113</v>
      </c>
      <c r="R7583" t="s">
        <v>136</v>
      </c>
    </row>
    <row r="7584" spans="1:18" x14ac:dyDescent="0.3">
      <c r="A7584">
        <v>9561763</v>
      </c>
      <c r="B7584" t="s">
        <v>64</v>
      </c>
      <c r="C7584">
        <v>1181574</v>
      </c>
      <c r="D7584" t="s">
        <v>64</v>
      </c>
      <c r="E7584">
        <v>820</v>
      </c>
      <c r="F7584">
        <v>820</v>
      </c>
      <c r="G7584" t="s">
        <v>157</v>
      </c>
      <c r="H7584" t="s">
        <v>159</v>
      </c>
      <c r="I7584" t="s">
        <v>64</v>
      </c>
      <c r="J7584" t="s">
        <v>43</v>
      </c>
      <c r="K7584" t="s">
        <v>72</v>
      </c>
      <c r="L7584" s="25">
        <v>44014</v>
      </c>
      <c r="M7584">
        <v>7</v>
      </c>
      <c r="N7584">
        <v>2020</v>
      </c>
      <c r="O7584" t="s">
        <v>108</v>
      </c>
      <c r="P7584">
        <v>167</v>
      </c>
      <c r="Q7584" s="17">
        <v>44015.026751736114</v>
      </c>
      <c r="R7584" t="s">
        <v>136</v>
      </c>
    </row>
    <row r="7585" spans="1:18" x14ac:dyDescent="0.3">
      <c r="A7585">
        <v>9556114</v>
      </c>
      <c r="B7585" t="s">
        <v>64</v>
      </c>
      <c r="C7585">
        <v>1175308</v>
      </c>
      <c r="D7585" t="s">
        <v>64</v>
      </c>
      <c r="E7585">
        <v>4142</v>
      </c>
      <c r="F7585" t="s">
        <v>18</v>
      </c>
      <c r="G7585" t="s">
        <v>172</v>
      </c>
      <c r="H7585" t="s">
        <v>135</v>
      </c>
      <c r="I7585" t="s">
        <v>64</v>
      </c>
      <c r="J7585" t="s">
        <v>43</v>
      </c>
      <c r="K7585" t="s">
        <v>69</v>
      </c>
      <c r="L7585" s="25">
        <v>44014</v>
      </c>
      <c r="M7585">
        <v>7</v>
      </c>
      <c r="N7585">
        <v>2020</v>
      </c>
      <c r="O7585" t="s">
        <v>108</v>
      </c>
      <c r="P7585">
        <v>167</v>
      </c>
      <c r="Q7585" s="17">
        <v>44014.678758333335</v>
      </c>
      <c r="R7585" t="s">
        <v>136</v>
      </c>
    </row>
    <row r="7586" spans="1:18" x14ac:dyDescent="0.3">
      <c r="A7586">
        <v>9560712</v>
      </c>
      <c r="B7586" t="s">
        <v>64</v>
      </c>
      <c r="C7586">
        <v>1179316</v>
      </c>
      <c r="D7586" t="s">
        <v>64</v>
      </c>
      <c r="E7586">
        <v>820</v>
      </c>
      <c r="F7586">
        <v>820</v>
      </c>
      <c r="G7586" t="s">
        <v>157</v>
      </c>
      <c r="H7586" t="s">
        <v>124</v>
      </c>
      <c r="I7586" t="s">
        <v>64</v>
      </c>
      <c r="J7586" t="s">
        <v>43</v>
      </c>
      <c r="K7586" t="s">
        <v>72</v>
      </c>
      <c r="L7586" s="25">
        <v>44014</v>
      </c>
      <c r="M7586">
        <v>7</v>
      </c>
      <c r="N7586">
        <v>2020</v>
      </c>
      <c r="O7586" t="s">
        <v>108</v>
      </c>
      <c r="P7586">
        <v>167</v>
      </c>
      <c r="Q7586" s="17">
        <v>44014.882728703706</v>
      </c>
      <c r="R7586" t="s">
        <v>136</v>
      </c>
    </row>
    <row r="7587" spans="1:18" x14ac:dyDescent="0.3">
      <c r="A7587">
        <v>9555204</v>
      </c>
      <c r="B7587" t="s">
        <v>64</v>
      </c>
      <c r="C7587">
        <v>1174461</v>
      </c>
      <c r="D7587" t="s">
        <v>64</v>
      </c>
      <c r="E7587" t="s">
        <v>192</v>
      </c>
      <c r="F7587" t="s">
        <v>18</v>
      </c>
      <c r="G7587" t="s">
        <v>193</v>
      </c>
      <c r="H7587" t="s">
        <v>135</v>
      </c>
      <c r="I7587" t="s">
        <v>64</v>
      </c>
      <c r="J7587" t="s">
        <v>43</v>
      </c>
      <c r="K7587" t="s">
        <v>69</v>
      </c>
      <c r="L7587" s="25">
        <v>44014</v>
      </c>
      <c r="M7587">
        <v>7</v>
      </c>
      <c r="N7587">
        <v>2020</v>
      </c>
      <c r="O7587" t="s">
        <v>108</v>
      </c>
      <c r="P7587">
        <v>167</v>
      </c>
      <c r="Q7587" s="17">
        <v>44014.577724074072</v>
      </c>
      <c r="R7587" t="s">
        <v>136</v>
      </c>
    </row>
    <row r="7588" spans="1:18" x14ac:dyDescent="0.3">
      <c r="A7588">
        <v>9563051</v>
      </c>
      <c r="B7588" t="s">
        <v>64</v>
      </c>
      <c r="C7588">
        <v>1181992</v>
      </c>
      <c r="D7588" t="s">
        <v>64</v>
      </c>
      <c r="E7588">
        <v>820</v>
      </c>
      <c r="F7588">
        <v>820</v>
      </c>
      <c r="G7588" t="s">
        <v>157</v>
      </c>
      <c r="H7588" t="s">
        <v>124</v>
      </c>
      <c r="I7588" t="s">
        <v>64</v>
      </c>
      <c r="J7588" t="s">
        <v>43</v>
      </c>
      <c r="K7588" t="s">
        <v>72</v>
      </c>
      <c r="L7588" s="25">
        <v>44014</v>
      </c>
      <c r="M7588">
        <v>7</v>
      </c>
      <c r="N7588">
        <v>2020</v>
      </c>
      <c r="O7588" t="s">
        <v>108</v>
      </c>
      <c r="P7588">
        <v>167</v>
      </c>
      <c r="Q7588" s="17">
        <v>44015.04678611111</v>
      </c>
      <c r="R7588" t="s">
        <v>136</v>
      </c>
    </row>
    <row r="7589" spans="1:18" x14ac:dyDescent="0.3">
      <c r="A7589">
        <v>21460513</v>
      </c>
      <c r="B7589" t="s">
        <v>66</v>
      </c>
      <c r="C7589">
        <v>1183664</v>
      </c>
      <c r="D7589" t="s">
        <v>121</v>
      </c>
      <c r="E7589">
        <v>4138</v>
      </c>
      <c r="F7589" t="s">
        <v>18</v>
      </c>
      <c r="G7589" t="s">
        <v>134</v>
      </c>
      <c r="H7589" t="s">
        <v>123</v>
      </c>
      <c r="I7589" t="s">
        <v>71</v>
      </c>
      <c r="J7589" t="s">
        <v>43</v>
      </c>
      <c r="K7589" t="s">
        <v>69</v>
      </c>
      <c r="L7589" s="25">
        <v>44014</v>
      </c>
      <c r="M7589">
        <v>7</v>
      </c>
      <c r="N7589">
        <v>2020</v>
      </c>
      <c r="O7589" t="s">
        <v>108</v>
      </c>
      <c r="P7589">
        <v>167</v>
      </c>
      <c r="Q7589" s="17">
        <v>44015.162141898145</v>
      </c>
      <c r="R7589" t="s">
        <v>136</v>
      </c>
    </row>
    <row r="7590" spans="1:18" x14ac:dyDescent="0.3">
      <c r="A7590">
        <v>9557197</v>
      </c>
      <c r="B7590" t="s">
        <v>58</v>
      </c>
      <c r="C7590">
        <v>1176333</v>
      </c>
      <c r="D7590" t="s">
        <v>104</v>
      </c>
      <c r="E7590">
        <v>4138</v>
      </c>
      <c r="F7590" t="s">
        <v>18</v>
      </c>
      <c r="G7590" t="s">
        <v>134</v>
      </c>
      <c r="H7590" t="s">
        <v>140</v>
      </c>
      <c r="I7590" t="s">
        <v>71</v>
      </c>
      <c r="J7590" t="s">
        <v>43</v>
      </c>
      <c r="K7590" t="s">
        <v>69</v>
      </c>
      <c r="L7590" s="25">
        <v>44014</v>
      </c>
      <c r="M7590">
        <v>7</v>
      </c>
      <c r="N7590">
        <v>2020</v>
      </c>
      <c r="O7590" t="s">
        <v>108</v>
      </c>
      <c r="P7590">
        <v>167</v>
      </c>
      <c r="Q7590" s="17">
        <v>44014.728268865743</v>
      </c>
      <c r="R7590" t="s">
        <v>136</v>
      </c>
    </row>
    <row r="7591" spans="1:18" x14ac:dyDescent="0.3">
      <c r="A7591">
        <v>9560378</v>
      </c>
      <c r="B7591" t="s">
        <v>64</v>
      </c>
      <c r="C7591">
        <v>1178005</v>
      </c>
      <c r="D7591" t="s">
        <v>64</v>
      </c>
      <c r="E7591">
        <v>845</v>
      </c>
      <c r="F7591">
        <v>845</v>
      </c>
      <c r="G7591" t="s">
        <v>160</v>
      </c>
      <c r="H7591" t="s">
        <v>119</v>
      </c>
      <c r="I7591" t="s">
        <v>64</v>
      </c>
      <c r="J7591" t="s">
        <v>43</v>
      </c>
      <c r="K7591" t="s">
        <v>69</v>
      </c>
      <c r="L7591" s="25">
        <v>44014</v>
      </c>
      <c r="M7591">
        <v>7</v>
      </c>
      <c r="N7591">
        <v>2020</v>
      </c>
      <c r="O7591" t="s">
        <v>108</v>
      </c>
      <c r="P7591">
        <v>167</v>
      </c>
      <c r="Q7591" s="17">
        <v>44014.817150925926</v>
      </c>
      <c r="R7591" t="s">
        <v>136</v>
      </c>
    </row>
    <row r="7592" spans="1:18" x14ac:dyDescent="0.3">
      <c r="A7592">
        <v>9560037</v>
      </c>
      <c r="B7592" t="s">
        <v>65</v>
      </c>
      <c r="C7592">
        <v>1178448</v>
      </c>
      <c r="D7592" t="s">
        <v>64</v>
      </c>
      <c r="E7592">
        <v>4138</v>
      </c>
      <c r="F7592" t="s">
        <v>18</v>
      </c>
      <c r="G7592" t="s">
        <v>134</v>
      </c>
      <c r="H7592" t="s">
        <v>135</v>
      </c>
      <c r="I7592" t="s">
        <v>64</v>
      </c>
      <c r="J7592" t="s">
        <v>43</v>
      </c>
      <c r="K7592" t="s">
        <v>69</v>
      </c>
      <c r="L7592" s="25">
        <v>44014</v>
      </c>
      <c r="M7592">
        <v>7</v>
      </c>
      <c r="N7592">
        <v>2020</v>
      </c>
      <c r="O7592" t="s">
        <v>108</v>
      </c>
      <c r="P7592">
        <v>167</v>
      </c>
      <c r="Q7592" s="17">
        <v>44014.835854166668</v>
      </c>
      <c r="R7592" t="s">
        <v>136</v>
      </c>
    </row>
    <row r="7593" spans="1:18" x14ac:dyDescent="0.3">
      <c r="A7593">
        <v>21459085</v>
      </c>
      <c r="B7593" t="s">
        <v>64</v>
      </c>
      <c r="C7593">
        <v>1180120</v>
      </c>
      <c r="D7593" t="s">
        <v>64</v>
      </c>
      <c r="E7593" t="s">
        <v>148</v>
      </c>
      <c r="F7593" t="s">
        <v>18</v>
      </c>
      <c r="G7593" t="s">
        <v>158</v>
      </c>
      <c r="H7593" t="s">
        <v>135</v>
      </c>
      <c r="I7593" t="s">
        <v>64</v>
      </c>
      <c r="J7593" t="s">
        <v>43</v>
      </c>
      <c r="K7593" t="s">
        <v>69</v>
      </c>
      <c r="L7593" s="25">
        <v>44014</v>
      </c>
      <c r="M7593">
        <v>7</v>
      </c>
      <c r="N7593">
        <v>2020</v>
      </c>
      <c r="O7593" t="s">
        <v>108</v>
      </c>
      <c r="P7593">
        <v>167</v>
      </c>
      <c r="Q7593" s="17">
        <v>44014.914694675928</v>
      </c>
      <c r="R7593" t="s">
        <v>136</v>
      </c>
    </row>
    <row r="7594" spans="1:18" x14ac:dyDescent="0.3">
      <c r="A7594">
        <v>9563232</v>
      </c>
      <c r="B7594" t="s">
        <v>58</v>
      </c>
      <c r="C7594">
        <v>1181792</v>
      </c>
      <c r="D7594" t="s">
        <v>104</v>
      </c>
      <c r="E7594">
        <v>820</v>
      </c>
      <c r="F7594">
        <v>820</v>
      </c>
      <c r="G7594" t="s">
        <v>157</v>
      </c>
      <c r="H7594" t="s">
        <v>123</v>
      </c>
      <c r="I7594" t="s">
        <v>71</v>
      </c>
      <c r="J7594" t="s">
        <v>43</v>
      </c>
      <c r="K7594" t="s">
        <v>72</v>
      </c>
      <c r="L7594" s="25">
        <v>44014</v>
      </c>
      <c r="M7594">
        <v>7</v>
      </c>
      <c r="N7594">
        <v>2020</v>
      </c>
      <c r="O7594" t="s">
        <v>108</v>
      </c>
      <c r="P7594">
        <v>167</v>
      </c>
      <c r="Q7594" s="17">
        <v>44015.037166782407</v>
      </c>
      <c r="R7594" t="s">
        <v>136</v>
      </c>
    </row>
    <row r="7595" spans="1:18" x14ac:dyDescent="0.3">
      <c r="A7595">
        <v>9564206</v>
      </c>
      <c r="B7595" t="s">
        <v>64</v>
      </c>
      <c r="C7595">
        <v>1183403</v>
      </c>
      <c r="D7595" t="s">
        <v>64</v>
      </c>
      <c r="E7595">
        <v>4138</v>
      </c>
      <c r="F7595" t="s">
        <v>18</v>
      </c>
      <c r="G7595" t="s">
        <v>134</v>
      </c>
      <c r="H7595" t="s">
        <v>135</v>
      </c>
      <c r="I7595" t="s">
        <v>64</v>
      </c>
      <c r="J7595" t="s">
        <v>43</v>
      </c>
      <c r="K7595" t="s">
        <v>69</v>
      </c>
      <c r="L7595" s="25">
        <v>44014</v>
      </c>
      <c r="M7595">
        <v>7</v>
      </c>
      <c r="N7595">
        <v>2020</v>
      </c>
      <c r="O7595" t="s">
        <v>108</v>
      </c>
      <c r="P7595">
        <v>167</v>
      </c>
      <c r="Q7595" s="17">
        <v>44015.149096990739</v>
      </c>
      <c r="R7595" t="s">
        <v>136</v>
      </c>
    </row>
    <row r="7596" spans="1:18" x14ac:dyDescent="0.3">
      <c r="A7596">
        <v>9561599</v>
      </c>
      <c r="B7596" t="s">
        <v>64</v>
      </c>
      <c r="C7596">
        <v>1180263</v>
      </c>
      <c r="D7596" t="s">
        <v>64</v>
      </c>
      <c r="E7596">
        <v>820</v>
      </c>
      <c r="F7596">
        <v>820</v>
      </c>
      <c r="G7596" t="s">
        <v>157</v>
      </c>
      <c r="H7596" t="s">
        <v>124</v>
      </c>
      <c r="I7596" t="s">
        <v>64</v>
      </c>
      <c r="J7596" t="s">
        <v>43</v>
      </c>
      <c r="K7596" t="s">
        <v>72</v>
      </c>
      <c r="L7596" s="25">
        <v>44014</v>
      </c>
      <c r="M7596">
        <v>7</v>
      </c>
      <c r="N7596">
        <v>2020</v>
      </c>
      <c r="O7596" t="s">
        <v>108</v>
      </c>
      <c r="P7596">
        <v>167</v>
      </c>
      <c r="Q7596" s="17">
        <v>44014.993340972222</v>
      </c>
      <c r="R7596" t="s">
        <v>136</v>
      </c>
    </row>
    <row r="7597" spans="1:18" x14ac:dyDescent="0.3">
      <c r="A7597">
        <v>9556393</v>
      </c>
      <c r="B7597" t="s">
        <v>66</v>
      </c>
      <c r="C7597">
        <v>1178248</v>
      </c>
      <c r="D7597" t="s">
        <v>121</v>
      </c>
      <c r="E7597" t="s">
        <v>13</v>
      </c>
      <c r="F7597" t="s">
        <v>13</v>
      </c>
      <c r="G7597" t="s">
        <v>150</v>
      </c>
      <c r="H7597" t="s">
        <v>122</v>
      </c>
      <c r="I7597" t="s">
        <v>67</v>
      </c>
      <c r="J7597" t="s">
        <v>68</v>
      </c>
      <c r="K7597" t="s">
        <v>72</v>
      </c>
      <c r="L7597" s="25">
        <v>44014</v>
      </c>
      <c r="M7597">
        <v>7</v>
      </c>
      <c r="N7597">
        <v>2020</v>
      </c>
      <c r="O7597" t="s">
        <v>108</v>
      </c>
      <c r="P7597">
        <v>167</v>
      </c>
      <c r="Q7597" s="17">
        <v>44014.834559606483</v>
      </c>
      <c r="R7597" t="s">
        <v>136</v>
      </c>
    </row>
    <row r="7598" spans="1:18" x14ac:dyDescent="0.3">
      <c r="A7598">
        <v>9559587</v>
      </c>
      <c r="B7598" t="s">
        <v>64</v>
      </c>
      <c r="C7598">
        <v>1178391</v>
      </c>
      <c r="D7598" t="s">
        <v>64</v>
      </c>
      <c r="E7598" t="s">
        <v>143</v>
      </c>
      <c r="F7598" t="s">
        <v>18</v>
      </c>
      <c r="G7598" t="s">
        <v>171</v>
      </c>
      <c r="H7598" t="s">
        <v>135</v>
      </c>
      <c r="I7598" t="s">
        <v>64</v>
      </c>
      <c r="J7598" t="s">
        <v>43</v>
      </c>
      <c r="K7598" t="s">
        <v>69</v>
      </c>
      <c r="L7598" s="25">
        <v>44014</v>
      </c>
      <c r="M7598">
        <v>7</v>
      </c>
      <c r="N7598">
        <v>2020</v>
      </c>
      <c r="O7598" t="s">
        <v>108</v>
      </c>
      <c r="P7598">
        <v>167</v>
      </c>
      <c r="Q7598" s="17">
        <v>44014.832083564812</v>
      </c>
      <c r="R7598" t="s">
        <v>136</v>
      </c>
    </row>
    <row r="7599" spans="1:18" x14ac:dyDescent="0.3">
      <c r="A7599">
        <v>9553270</v>
      </c>
      <c r="B7599" t="s">
        <v>64</v>
      </c>
      <c r="C7599">
        <v>1172589</v>
      </c>
      <c r="D7599" t="s">
        <v>64</v>
      </c>
      <c r="E7599">
        <v>966</v>
      </c>
      <c r="F7599">
        <v>966</v>
      </c>
      <c r="G7599" t="s">
        <v>137</v>
      </c>
      <c r="H7599" t="s">
        <v>119</v>
      </c>
      <c r="I7599" t="s">
        <v>64</v>
      </c>
      <c r="J7599" t="s">
        <v>43</v>
      </c>
      <c r="K7599" t="s">
        <v>69</v>
      </c>
      <c r="L7599" s="25">
        <v>44014</v>
      </c>
      <c r="M7599">
        <v>7</v>
      </c>
      <c r="N7599">
        <v>2020</v>
      </c>
      <c r="O7599" t="s">
        <v>108</v>
      </c>
      <c r="P7599">
        <v>167</v>
      </c>
      <c r="Q7599" s="17">
        <v>44014.438129745373</v>
      </c>
      <c r="R7599" t="s">
        <v>136</v>
      </c>
    </row>
    <row r="7600" spans="1:18" x14ac:dyDescent="0.3">
      <c r="A7600">
        <v>9555882</v>
      </c>
      <c r="B7600" t="s">
        <v>58</v>
      </c>
      <c r="C7600">
        <v>1174704</v>
      </c>
      <c r="D7600" t="s">
        <v>104</v>
      </c>
      <c r="E7600" t="s">
        <v>143</v>
      </c>
      <c r="F7600" t="s">
        <v>18</v>
      </c>
      <c r="G7600" t="s">
        <v>171</v>
      </c>
      <c r="H7600" t="s">
        <v>140</v>
      </c>
      <c r="I7600" t="s">
        <v>71</v>
      </c>
      <c r="J7600" t="s">
        <v>43</v>
      </c>
      <c r="K7600" t="s">
        <v>69</v>
      </c>
      <c r="L7600" s="25">
        <v>44014</v>
      </c>
      <c r="M7600">
        <v>7</v>
      </c>
      <c r="N7600">
        <v>2020</v>
      </c>
      <c r="O7600" t="s">
        <v>108</v>
      </c>
      <c r="P7600">
        <v>167</v>
      </c>
      <c r="Q7600" s="17">
        <v>44014.620082407404</v>
      </c>
      <c r="R7600" t="s">
        <v>136</v>
      </c>
    </row>
    <row r="7601" spans="1:18" x14ac:dyDescent="0.3">
      <c r="A7601">
        <v>201708</v>
      </c>
      <c r="B7601" t="s">
        <v>64</v>
      </c>
      <c r="C7601">
        <v>1177916</v>
      </c>
      <c r="D7601" t="s">
        <v>64</v>
      </c>
      <c r="E7601">
        <v>4138</v>
      </c>
      <c r="F7601" t="s">
        <v>18</v>
      </c>
      <c r="G7601" t="s">
        <v>134</v>
      </c>
      <c r="H7601" t="s">
        <v>135</v>
      </c>
      <c r="I7601" t="s">
        <v>64</v>
      </c>
      <c r="J7601" t="s">
        <v>43</v>
      </c>
      <c r="K7601" t="s">
        <v>69</v>
      </c>
      <c r="L7601" s="25">
        <v>44014</v>
      </c>
      <c r="M7601">
        <v>7</v>
      </c>
      <c r="N7601">
        <v>2020</v>
      </c>
      <c r="O7601" t="s">
        <v>108</v>
      </c>
      <c r="P7601">
        <v>167</v>
      </c>
      <c r="Q7601" s="17">
        <v>44014.812597685188</v>
      </c>
      <c r="R7601" t="s">
        <v>136</v>
      </c>
    </row>
    <row r="7602" spans="1:18" x14ac:dyDescent="0.3">
      <c r="A7602">
        <v>9555269</v>
      </c>
      <c r="B7602" t="s">
        <v>58</v>
      </c>
      <c r="C7602">
        <v>1174644</v>
      </c>
      <c r="D7602" t="s">
        <v>104</v>
      </c>
      <c r="E7602" t="s">
        <v>13</v>
      </c>
      <c r="F7602" t="s">
        <v>13</v>
      </c>
      <c r="G7602" t="s">
        <v>150</v>
      </c>
      <c r="H7602" t="s">
        <v>151</v>
      </c>
      <c r="I7602" t="s">
        <v>67</v>
      </c>
      <c r="J7602" t="s">
        <v>68</v>
      </c>
      <c r="K7602" t="s">
        <v>72</v>
      </c>
      <c r="L7602" s="25">
        <v>44014</v>
      </c>
      <c r="M7602">
        <v>7</v>
      </c>
      <c r="N7602">
        <v>2020</v>
      </c>
      <c r="O7602" t="s">
        <v>108</v>
      </c>
      <c r="P7602">
        <v>167</v>
      </c>
      <c r="Q7602" s="17">
        <v>44014.612967592591</v>
      </c>
      <c r="R7602" t="s">
        <v>136</v>
      </c>
    </row>
    <row r="7603" spans="1:18" x14ac:dyDescent="0.3">
      <c r="A7603">
        <v>9553678</v>
      </c>
      <c r="B7603" t="s">
        <v>58</v>
      </c>
      <c r="C7603">
        <v>1173290</v>
      </c>
      <c r="D7603" t="s">
        <v>64</v>
      </c>
      <c r="E7603" t="s">
        <v>13</v>
      </c>
      <c r="F7603" t="s">
        <v>13</v>
      </c>
      <c r="G7603" t="s">
        <v>150</v>
      </c>
      <c r="H7603" t="s">
        <v>164</v>
      </c>
      <c r="I7603" t="s">
        <v>64</v>
      </c>
      <c r="J7603" t="s">
        <v>43</v>
      </c>
      <c r="K7603" t="s">
        <v>72</v>
      </c>
      <c r="L7603" s="25">
        <v>44014</v>
      </c>
      <c r="M7603">
        <v>7</v>
      </c>
      <c r="N7603">
        <v>2020</v>
      </c>
      <c r="O7603" t="s">
        <v>108</v>
      </c>
      <c r="P7603">
        <v>167</v>
      </c>
      <c r="Q7603" s="17">
        <v>44014.439076504626</v>
      </c>
      <c r="R7603" t="s">
        <v>136</v>
      </c>
    </row>
    <row r="7604" spans="1:18" x14ac:dyDescent="0.3">
      <c r="A7604">
        <v>21458744</v>
      </c>
      <c r="B7604" t="s">
        <v>64</v>
      </c>
      <c r="C7604">
        <v>1176044</v>
      </c>
      <c r="D7604" t="s">
        <v>64</v>
      </c>
      <c r="E7604">
        <v>845</v>
      </c>
      <c r="F7604">
        <v>845</v>
      </c>
      <c r="G7604" t="s">
        <v>160</v>
      </c>
      <c r="H7604" t="s">
        <v>119</v>
      </c>
      <c r="I7604" t="s">
        <v>64</v>
      </c>
      <c r="J7604" t="s">
        <v>43</v>
      </c>
      <c r="K7604" t="s">
        <v>69</v>
      </c>
      <c r="L7604" s="25">
        <v>44014</v>
      </c>
      <c r="M7604">
        <v>7</v>
      </c>
      <c r="N7604">
        <v>2020</v>
      </c>
      <c r="O7604" t="s">
        <v>108</v>
      </c>
      <c r="P7604">
        <v>167</v>
      </c>
      <c r="Q7604" s="17">
        <v>44014.713015277775</v>
      </c>
      <c r="R7604" t="s">
        <v>136</v>
      </c>
    </row>
    <row r="7605" spans="1:18" x14ac:dyDescent="0.3">
      <c r="A7605">
        <v>9563147</v>
      </c>
      <c r="B7605" t="s">
        <v>64</v>
      </c>
      <c r="C7605">
        <v>1181995</v>
      </c>
      <c r="D7605" t="s">
        <v>64</v>
      </c>
      <c r="E7605">
        <v>820</v>
      </c>
      <c r="F7605">
        <v>820</v>
      </c>
      <c r="G7605" t="s">
        <v>157</v>
      </c>
      <c r="H7605" t="s">
        <v>124</v>
      </c>
      <c r="I7605" t="s">
        <v>64</v>
      </c>
      <c r="J7605" t="s">
        <v>43</v>
      </c>
      <c r="K7605" t="s">
        <v>72</v>
      </c>
      <c r="L7605" s="25">
        <v>44014</v>
      </c>
      <c r="M7605">
        <v>7</v>
      </c>
      <c r="N7605">
        <v>2020</v>
      </c>
      <c r="O7605" t="s">
        <v>108</v>
      </c>
      <c r="P7605">
        <v>167</v>
      </c>
      <c r="Q7605" s="17">
        <v>44015.04699328704</v>
      </c>
      <c r="R7605" t="s">
        <v>136</v>
      </c>
    </row>
    <row r="7606" spans="1:18" x14ac:dyDescent="0.3">
      <c r="A7606">
        <v>196802</v>
      </c>
      <c r="B7606" t="s">
        <v>65</v>
      </c>
      <c r="C7606">
        <v>1159118</v>
      </c>
      <c r="D7606" t="s">
        <v>113</v>
      </c>
      <c r="E7606" t="s">
        <v>13</v>
      </c>
      <c r="F7606" t="s">
        <v>13</v>
      </c>
      <c r="G7606" t="s">
        <v>150</v>
      </c>
      <c r="H7606" t="s">
        <v>112</v>
      </c>
      <c r="I7606" t="s">
        <v>71</v>
      </c>
      <c r="J7606" t="s">
        <v>43</v>
      </c>
      <c r="K7606" t="s">
        <v>72</v>
      </c>
      <c r="L7606" s="25">
        <v>44014</v>
      </c>
      <c r="M7606">
        <v>7</v>
      </c>
      <c r="N7606">
        <v>2020</v>
      </c>
      <c r="O7606" t="s">
        <v>108</v>
      </c>
      <c r="P7606">
        <v>166</v>
      </c>
      <c r="Q7606" s="17">
        <v>44014.806060416668</v>
      </c>
      <c r="R7606" t="s">
        <v>136</v>
      </c>
    </row>
    <row r="7607" spans="1:18" x14ac:dyDescent="0.3">
      <c r="A7607">
        <v>201309</v>
      </c>
      <c r="B7607" t="s">
        <v>58</v>
      </c>
      <c r="C7607">
        <v>1176430</v>
      </c>
      <c r="D7607" t="s">
        <v>104</v>
      </c>
      <c r="E7607">
        <v>4138</v>
      </c>
      <c r="F7607" t="s">
        <v>18</v>
      </c>
      <c r="G7607" t="s">
        <v>134</v>
      </c>
      <c r="H7607" t="s">
        <v>140</v>
      </c>
      <c r="I7607" t="s">
        <v>71</v>
      </c>
      <c r="J7607" t="s">
        <v>43</v>
      </c>
      <c r="K7607" t="s">
        <v>69</v>
      </c>
      <c r="L7607" s="25">
        <v>44014</v>
      </c>
      <c r="M7607">
        <v>7</v>
      </c>
      <c r="N7607">
        <v>2020</v>
      </c>
      <c r="O7607" t="s">
        <v>108</v>
      </c>
      <c r="P7607">
        <v>167</v>
      </c>
      <c r="Q7607" s="17">
        <v>44014.733155902781</v>
      </c>
      <c r="R7607" t="s">
        <v>136</v>
      </c>
    </row>
    <row r="7608" spans="1:18" x14ac:dyDescent="0.3">
      <c r="A7608">
        <v>9553673</v>
      </c>
      <c r="B7608" t="s">
        <v>58</v>
      </c>
      <c r="C7608">
        <v>1173121</v>
      </c>
      <c r="D7608" t="s">
        <v>104</v>
      </c>
      <c r="E7608">
        <v>966</v>
      </c>
      <c r="F7608">
        <v>966</v>
      </c>
      <c r="G7608" t="s">
        <v>137</v>
      </c>
      <c r="H7608" t="s">
        <v>120</v>
      </c>
      <c r="I7608" t="s">
        <v>67</v>
      </c>
      <c r="J7608" t="s">
        <v>68</v>
      </c>
      <c r="K7608" t="s">
        <v>69</v>
      </c>
      <c r="L7608" s="25">
        <v>44014</v>
      </c>
      <c r="M7608">
        <v>7</v>
      </c>
      <c r="N7608">
        <v>2020</v>
      </c>
      <c r="O7608" t="s">
        <v>108</v>
      </c>
      <c r="P7608">
        <v>167</v>
      </c>
      <c r="Q7608" s="17">
        <v>44014.481648032408</v>
      </c>
      <c r="R7608" t="s">
        <v>136</v>
      </c>
    </row>
    <row r="7609" spans="1:18" x14ac:dyDescent="0.3">
      <c r="A7609">
        <v>200750</v>
      </c>
      <c r="B7609" t="s">
        <v>58</v>
      </c>
      <c r="C7609">
        <v>1174793</v>
      </c>
      <c r="D7609" t="s">
        <v>104</v>
      </c>
      <c r="E7609" t="s">
        <v>13</v>
      </c>
      <c r="F7609" t="s">
        <v>13</v>
      </c>
      <c r="G7609" t="s">
        <v>150</v>
      </c>
      <c r="H7609" t="s">
        <v>151</v>
      </c>
      <c r="I7609" t="s">
        <v>67</v>
      </c>
      <c r="J7609" t="s">
        <v>68</v>
      </c>
      <c r="K7609" t="s">
        <v>72</v>
      </c>
      <c r="L7609" s="25">
        <v>44014</v>
      </c>
      <c r="M7609">
        <v>7</v>
      </c>
      <c r="N7609">
        <v>2020</v>
      </c>
      <c r="O7609" t="s">
        <v>108</v>
      </c>
      <c r="P7609">
        <v>167</v>
      </c>
      <c r="Q7609" s="17">
        <v>44014.636395717593</v>
      </c>
      <c r="R7609" t="s">
        <v>136</v>
      </c>
    </row>
    <row r="7610" spans="1:18" x14ac:dyDescent="0.3">
      <c r="A7610">
        <v>9557180</v>
      </c>
      <c r="B7610" t="s">
        <v>64</v>
      </c>
      <c r="C7610">
        <v>1177498</v>
      </c>
      <c r="D7610" t="s">
        <v>113</v>
      </c>
      <c r="E7610" t="s">
        <v>13</v>
      </c>
      <c r="F7610" t="s">
        <v>13</v>
      </c>
      <c r="G7610" t="s">
        <v>150</v>
      </c>
      <c r="H7610" t="s">
        <v>151</v>
      </c>
      <c r="I7610" t="s">
        <v>67</v>
      </c>
      <c r="J7610" t="s">
        <v>68</v>
      </c>
      <c r="K7610" t="s">
        <v>72</v>
      </c>
      <c r="L7610" s="25">
        <v>44014</v>
      </c>
      <c r="M7610">
        <v>7</v>
      </c>
      <c r="N7610">
        <v>2020</v>
      </c>
      <c r="O7610" t="s">
        <v>108</v>
      </c>
      <c r="P7610">
        <v>167</v>
      </c>
      <c r="Q7610" s="17">
        <v>44014.790527083336</v>
      </c>
      <c r="R7610" t="s">
        <v>136</v>
      </c>
    </row>
    <row r="7611" spans="1:18" x14ac:dyDescent="0.3">
      <c r="A7611">
        <v>9562635</v>
      </c>
      <c r="B7611" t="s">
        <v>64</v>
      </c>
      <c r="C7611">
        <v>1181646</v>
      </c>
      <c r="D7611" t="s">
        <v>64</v>
      </c>
      <c r="E7611" t="s">
        <v>174</v>
      </c>
      <c r="F7611" t="s">
        <v>18</v>
      </c>
      <c r="G7611" t="s">
        <v>175</v>
      </c>
      <c r="H7611" t="s">
        <v>135</v>
      </c>
      <c r="I7611" t="s">
        <v>64</v>
      </c>
      <c r="J7611" t="s">
        <v>43</v>
      </c>
      <c r="K7611" t="s">
        <v>69</v>
      </c>
      <c r="L7611" s="25">
        <v>44014</v>
      </c>
      <c r="M7611">
        <v>7</v>
      </c>
      <c r="N7611">
        <v>2020</v>
      </c>
      <c r="O7611" t="s">
        <v>108</v>
      </c>
      <c r="P7611">
        <v>167</v>
      </c>
      <c r="Q7611" s="17">
        <v>44015.029800925928</v>
      </c>
      <c r="R7611" t="s">
        <v>136</v>
      </c>
    </row>
    <row r="7612" spans="1:18" x14ac:dyDescent="0.3">
      <c r="A7612">
        <v>9557179</v>
      </c>
      <c r="B7612" t="s">
        <v>58</v>
      </c>
      <c r="C7612">
        <v>1178337</v>
      </c>
      <c r="D7612" t="s">
        <v>104</v>
      </c>
      <c r="E7612" t="s">
        <v>27</v>
      </c>
      <c r="F7612" t="s">
        <v>27</v>
      </c>
      <c r="G7612" t="s">
        <v>141</v>
      </c>
      <c r="H7612" t="s">
        <v>191</v>
      </c>
      <c r="I7612" t="s">
        <v>67</v>
      </c>
      <c r="J7612" t="s">
        <v>68</v>
      </c>
      <c r="K7612" t="s">
        <v>72</v>
      </c>
      <c r="L7612" s="25">
        <v>44014</v>
      </c>
      <c r="M7612">
        <v>7</v>
      </c>
      <c r="N7612">
        <v>2020</v>
      </c>
      <c r="O7612" t="s">
        <v>108</v>
      </c>
      <c r="P7612">
        <v>167</v>
      </c>
      <c r="Q7612" s="17">
        <v>44014.836888425925</v>
      </c>
      <c r="R7612" t="s">
        <v>136</v>
      </c>
    </row>
    <row r="7613" spans="1:18" x14ac:dyDescent="0.3">
      <c r="A7613">
        <v>9560095</v>
      </c>
      <c r="B7613" t="s">
        <v>64</v>
      </c>
      <c r="C7613">
        <v>1179370</v>
      </c>
      <c r="D7613" t="s">
        <v>64</v>
      </c>
      <c r="E7613">
        <v>845</v>
      </c>
      <c r="F7613">
        <v>845</v>
      </c>
      <c r="G7613" t="s">
        <v>160</v>
      </c>
      <c r="H7613" t="s">
        <v>119</v>
      </c>
      <c r="I7613" t="s">
        <v>64</v>
      </c>
      <c r="J7613" t="s">
        <v>43</v>
      </c>
      <c r="K7613" t="s">
        <v>69</v>
      </c>
      <c r="L7613" s="25">
        <v>44014</v>
      </c>
      <c r="M7613">
        <v>7</v>
      </c>
      <c r="N7613">
        <v>2020</v>
      </c>
      <c r="O7613" t="s">
        <v>108</v>
      </c>
      <c r="P7613">
        <v>167</v>
      </c>
      <c r="Q7613" s="17">
        <v>44014.868800694443</v>
      </c>
      <c r="R7613" t="s">
        <v>136</v>
      </c>
    </row>
    <row r="7614" spans="1:18" x14ac:dyDescent="0.3">
      <c r="A7614">
        <v>9561276</v>
      </c>
      <c r="B7614" t="s">
        <v>64</v>
      </c>
      <c r="C7614">
        <v>1181042</v>
      </c>
      <c r="D7614" t="s">
        <v>64</v>
      </c>
      <c r="E7614">
        <v>4138</v>
      </c>
      <c r="F7614" t="s">
        <v>18</v>
      </c>
      <c r="G7614" t="s">
        <v>134</v>
      </c>
      <c r="H7614" t="s">
        <v>135</v>
      </c>
      <c r="I7614" t="s">
        <v>64</v>
      </c>
      <c r="J7614" t="s">
        <v>43</v>
      </c>
      <c r="K7614" t="s">
        <v>69</v>
      </c>
      <c r="L7614" s="25">
        <v>44014</v>
      </c>
      <c r="M7614">
        <v>7</v>
      </c>
      <c r="N7614">
        <v>2020</v>
      </c>
      <c r="O7614" t="s">
        <v>108</v>
      </c>
      <c r="P7614">
        <v>167</v>
      </c>
      <c r="Q7614" s="17">
        <v>44015.010419560182</v>
      </c>
      <c r="R7614" t="s">
        <v>136</v>
      </c>
    </row>
    <row r="7615" spans="1:18" x14ac:dyDescent="0.3">
      <c r="A7615">
        <v>9553352</v>
      </c>
      <c r="B7615" t="s">
        <v>64</v>
      </c>
      <c r="C7615">
        <v>1172686</v>
      </c>
      <c r="D7615" t="s">
        <v>64</v>
      </c>
      <c r="E7615" t="s">
        <v>153</v>
      </c>
      <c r="F7615" t="s">
        <v>18</v>
      </c>
      <c r="G7615" t="s">
        <v>154</v>
      </c>
      <c r="H7615" t="s">
        <v>135</v>
      </c>
      <c r="I7615" t="s">
        <v>64</v>
      </c>
      <c r="J7615" t="s">
        <v>43</v>
      </c>
      <c r="K7615" t="s">
        <v>69</v>
      </c>
      <c r="L7615" s="25">
        <v>44014</v>
      </c>
      <c r="M7615">
        <v>7</v>
      </c>
      <c r="N7615">
        <v>2020</v>
      </c>
      <c r="O7615" t="s">
        <v>108</v>
      </c>
      <c r="P7615">
        <v>167</v>
      </c>
      <c r="Q7615" s="17">
        <v>44014.46695613426</v>
      </c>
      <c r="R7615" t="s">
        <v>136</v>
      </c>
    </row>
    <row r="7616" spans="1:18" x14ac:dyDescent="0.3">
      <c r="A7616">
        <v>9555247</v>
      </c>
      <c r="B7616" t="s">
        <v>64</v>
      </c>
      <c r="C7616">
        <v>1174358</v>
      </c>
      <c r="D7616" t="s">
        <v>64</v>
      </c>
      <c r="E7616">
        <v>4138</v>
      </c>
      <c r="F7616" t="s">
        <v>18</v>
      </c>
      <c r="G7616" t="s">
        <v>134</v>
      </c>
      <c r="H7616" t="s">
        <v>135</v>
      </c>
      <c r="I7616" t="s">
        <v>64</v>
      </c>
      <c r="J7616" t="s">
        <v>43</v>
      </c>
      <c r="K7616" t="s">
        <v>69</v>
      </c>
      <c r="L7616" s="25">
        <v>44014</v>
      </c>
      <c r="M7616">
        <v>7</v>
      </c>
      <c r="N7616">
        <v>2020</v>
      </c>
      <c r="O7616" t="s">
        <v>108</v>
      </c>
      <c r="P7616">
        <v>167</v>
      </c>
      <c r="Q7616" s="17">
        <v>44014.559371064817</v>
      </c>
      <c r="R7616" t="s">
        <v>136</v>
      </c>
    </row>
    <row r="7617" spans="1:18" x14ac:dyDescent="0.3">
      <c r="A7617">
        <v>9555882</v>
      </c>
      <c r="B7617" t="s">
        <v>58</v>
      </c>
      <c r="C7617">
        <v>1174707</v>
      </c>
      <c r="D7617" t="s">
        <v>104</v>
      </c>
      <c r="E7617" t="s">
        <v>148</v>
      </c>
      <c r="F7617" t="s">
        <v>18</v>
      </c>
      <c r="G7617" t="s">
        <v>149</v>
      </c>
      <c r="H7617" t="s">
        <v>140</v>
      </c>
      <c r="I7617" t="s">
        <v>71</v>
      </c>
      <c r="J7617" t="s">
        <v>43</v>
      </c>
      <c r="K7617" t="s">
        <v>69</v>
      </c>
      <c r="L7617" s="25">
        <v>44014</v>
      </c>
      <c r="M7617">
        <v>7</v>
      </c>
      <c r="N7617">
        <v>2020</v>
      </c>
      <c r="O7617" t="s">
        <v>108</v>
      </c>
      <c r="P7617">
        <v>167</v>
      </c>
      <c r="Q7617" s="17">
        <v>44014.618336574073</v>
      </c>
      <c r="R7617" t="s">
        <v>136</v>
      </c>
    </row>
    <row r="7618" spans="1:18" x14ac:dyDescent="0.3">
      <c r="A7618">
        <v>9561590</v>
      </c>
      <c r="B7618" t="s">
        <v>64</v>
      </c>
      <c r="C7618">
        <v>1181242</v>
      </c>
      <c r="D7618" t="s">
        <v>64</v>
      </c>
      <c r="E7618">
        <v>820</v>
      </c>
      <c r="F7618">
        <v>820</v>
      </c>
      <c r="G7618" t="s">
        <v>157</v>
      </c>
      <c r="H7618" t="s">
        <v>159</v>
      </c>
      <c r="I7618" t="s">
        <v>64</v>
      </c>
      <c r="J7618" t="s">
        <v>43</v>
      </c>
      <c r="K7618" t="s">
        <v>72</v>
      </c>
      <c r="L7618" s="25">
        <v>44014</v>
      </c>
      <c r="M7618">
        <v>7</v>
      </c>
      <c r="N7618">
        <v>2020</v>
      </c>
      <c r="O7618" t="s">
        <v>108</v>
      </c>
      <c r="P7618">
        <v>167</v>
      </c>
      <c r="Q7618" s="17">
        <v>44015.164982291666</v>
      </c>
      <c r="R7618" t="s">
        <v>136</v>
      </c>
    </row>
    <row r="7619" spans="1:18" x14ac:dyDescent="0.3">
      <c r="A7619">
        <v>21459925</v>
      </c>
      <c r="B7619" t="s">
        <v>58</v>
      </c>
      <c r="C7619">
        <v>1182914</v>
      </c>
      <c r="D7619" t="s">
        <v>104</v>
      </c>
      <c r="E7619" t="s">
        <v>27</v>
      </c>
      <c r="F7619" t="s">
        <v>27</v>
      </c>
      <c r="G7619" t="s">
        <v>141</v>
      </c>
      <c r="H7619" t="s">
        <v>120</v>
      </c>
      <c r="I7619" t="s">
        <v>67</v>
      </c>
      <c r="J7619" t="s">
        <v>68</v>
      </c>
      <c r="K7619" t="s">
        <v>72</v>
      </c>
      <c r="L7619" s="25">
        <v>44014</v>
      </c>
      <c r="M7619">
        <v>7</v>
      </c>
      <c r="N7619">
        <v>2020</v>
      </c>
      <c r="O7619" t="s">
        <v>108</v>
      </c>
      <c r="P7619">
        <v>167</v>
      </c>
      <c r="Q7619" s="17">
        <v>44015.076654166667</v>
      </c>
      <c r="R7619" t="s">
        <v>136</v>
      </c>
    </row>
    <row r="7620" spans="1:18" x14ac:dyDescent="0.3">
      <c r="A7620">
        <v>201209</v>
      </c>
      <c r="B7620" t="s">
        <v>65</v>
      </c>
      <c r="C7620">
        <v>1176230</v>
      </c>
      <c r="D7620" t="s">
        <v>113</v>
      </c>
      <c r="E7620" t="s">
        <v>13</v>
      </c>
      <c r="F7620" t="s">
        <v>13</v>
      </c>
      <c r="G7620" t="s">
        <v>150</v>
      </c>
      <c r="H7620" t="s">
        <v>169</v>
      </c>
      <c r="I7620" t="s">
        <v>71</v>
      </c>
      <c r="J7620" t="s">
        <v>43</v>
      </c>
      <c r="K7620" t="s">
        <v>72</v>
      </c>
      <c r="L7620" s="25">
        <v>44014</v>
      </c>
      <c r="M7620">
        <v>7</v>
      </c>
      <c r="N7620">
        <v>2020</v>
      </c>
      <c r="O7620" t="s">
        <v>108</v>
      </c>
      <c r="P7620">
        <v>167</v>
      </c>
      <c r="Q7620" s="17">
        <v>44014.725497685184</v>
      </c>
      <c r="R7620" t="s">
        <v>136</v>
      </c>
    </row>
    <row r="7621" spans="1:18" x14ac:dyDescent="0.3">
      <c r="A7621">
        <v>200521</v>
      </c>
      <c r="B7621" t="s">
        <v>64</v>
      </c>
      <c r="C7621">
        <v>1174507</v>
      </c>
      <c r="D7621" t="s">
        <v>64</v>
      </c>
      <c r="E7621" t="s">
        <v>27</v>
      </c>
      <c r="F7621" t="s">
        <v>27</v>
      </c>
      <c r="G7621" t="s">
        <v>141</v>
      </c>
      <c r="H7621" t="s">
        <v>142</v>
      </c>
      <c r="I7621" t="s">
        <v>64</v>
      </c>
      <c r="J7621" t="s">
        <v>43</v>
      </c>
      <c r="K7621" t="s">
        <v>72</v>
      </c>
      <c r="L7621" s="25">
        <v>44014</v>
      </c>
      <c r="M7621">
        <v>7</v>
      </c>
      <c r="N7621">
        <v>2020</v>
      </c>
      <c r="O7621" t="s">
        <v>108</v>
      </c>
      <c r="P7621">
        <v>167</v>
      </c>
      <c r="Q7621" s="17">
        <v>44014.882877546297</v>
      </c>
      <c r="R7621" t="s">
        <v>136</v>
      </c>
    </row>
    <row r="7622" spans="1:18" x14ac:dyDescent="0.3">
      <c r="A7622">
        <v>9554066</v>
      </c>
      <c r="B7622" t="s">
        <v>62</v>
      </c>
      <c r="C7622">
        <v>1173688</v>
      </c>
      <c r="D7622" t="s">
        <v>64</v>
      </c>
      <c r="E7622" t="s">
        <v>13</v>
      </c>
      <c r="F7622" t="s">
        <v>13</v>
      </c>
      <c r="G7622" t="s">
        <v>150</v>
      </c>
      <c r="H7622" t="s">
        <v>169</v>
      </c>
      <c r="I7622" t="s">
        <v>64</v>
      </c>
      <c r="J7622" t="s">
        <v>43</v>
      </c>
      <c r="K7622" t="s">
        <v>72</v>
      </c>
      <c r="L7622" s="25">
        <v>44014</v>
      </c>
      <c r="M7622">
        <v>7</v>
      </c>
      <c r="N7622">
        <v>2020</v>
      </c>
      <c r="O7622" t="s">
        <v>108</v>
      </c>
      <c r="P7622">
        <v>167</v>
      </c>
      <c r="Q7622" s="17">
        <v>44014.443401388889</v>
      </c>
      <c r="R7622" t="s">
        <v>136</v>
      </c>
    </row>
    <row r="7623" spans="1:18" x14ac:dyDescent="0.3">
      <c r="A7623">
        <v>9563691</v>
      </c>
      <c r="B7623" t="s">
        <v>58</v>
      </c>
      <c r="C7623">
        <v>1183097</v>
      </c>
      <c r="D7623" t="s">
        <v>104</v>
      </c>
      <c r="E7623" t="s">
        <v>148</v>
      </c>
      <c r="F7623" t="s">
        <v>18</v>
      </c>
      <c r="G7623" t="s">
        <v>158</v>
      </c>
      <c r="H7623" t="s">
        <v>140</v>
      </c>
      <c r="I7623" t="s">
        <v>71</v>
      </c>
      <c r="J7623" t="s">
        <v>43</v>
      </c>
      <c r="K7623" t="s">
        <v>69</v>
      </c>
      <c r="L7623" s="25">
        <v>44014</v>
      </c>
      <c r="M7623">
        <v>7</v>
      </c>
      <c r="N7623">
        <v>2020</v>
      </c>
      <c r="O7623" t="s">
        <v>108</v>
      </c>
      <c r="P7623">
        <v>167</v>
      </c>
      <c r="Q7623" s="17">
        <v>44015.161355324075</v>
      </c>
      <c r="R7623" t="s">
        <v>136</v>
      </c>
    </row>
    <row r="7624" spans="1:18" x14ac:dyDescent="0.3">
      <c r="A7624">
        <v>9554422</v>
      </c>
      <c r="B7624" t="s">
        <v>58</v>
      </c>
      <c r="C7624">
        <v>1173588</v>
      </c>
      <c r="D7624" t="s">
        <v>104</v>
      </c>
      <c r="E7624">
        <v>820</v>
      </c>
      <c r="F7624">
        <v>820</v>
      </c>
      <c r="G7624" t="s">
        <v>157</v>
      </c>
      <c r="H7624" t="s">
        <v>161</v>
      </c>
      <c r="I7624" t="s">
        <v>71</v>
      </c>
      <c r="J7624" t="s">
        <v>43</v>
      </c>
      <c r="K7624" t="s">
        <v>72</v>
      </c>
      <c r="L7624" s="25">
        <v>44014</v>
      </c>
      <c r="M7624">
        <v>7</v>
      </c>
      <c r="N7624">
        <v>2020</v>
      </c>
      <c r="O7624" t="s">
        <v>108</v>
      </c>
      <c r="P7624">
        <v>167</v>
      </c>
      <c r="Q7624" s="17">
        <v>44014.472763541664</v>
      </c>
      <c r="R7624" t="s">
        <v>136</v>
      </c>
    </row>
    <row r="7625" spans="1:18" x14ac:dyDescent="0.3">
      <c r="A7625">
        <v>201778</v>
      </c>
      <c r="B7625" t="s">
        <v>58</v>
      </c>
      <c r="C7625">
        <v>1179539</v>
      </c>
      <c r="D7625" t="s">
        <v>104</v>
      </c>
      <c r="E7625" t="s">
        <v>13</v>
      </c>
      <c r="F7625" t="s">
        <v>13</v>
      </c>
      <c r="G7625" t="s">
        <v>150</v>
      </c>
      <c r="H7625" t="s">
        <v>151</v>
      </c>
      <c r="I7625" t="s">
        <v>67</v>
      </c>
      <c r="J7625" t="s">
        <v>68</v>
      </c>
      <c r="K7625" t="s">
        <v>72</v>
      </c>
      <c r="L7625" s="25">
        <v>44014</v>
      </c>
      <c r="M7625">
        <v>7</v>
      </c>
      <c r="N7625">
        <v>2020</v>
      </c>
      <c r="O7625" t="s">
        <v>108</v>
      </c>
      <c r="P7625">
        <v>167</v>
      </c>
      <c r="Q7625" s="17">
        <v>44014.880726041665</v>
      </c>
      <c r="R7625" t="s">
        <v>136</v>
      </c>
    </row>
    <row r="7626" spans="1:18" x14ac:dyDescent="0.3">
      <c r="A7626">
        <v>9563776</v>
      </c>
      <c r="B7626" t="s">
        <v>64</v>
      </c>
      <c r="C7626">
        <v>1183197</v>
      </c>
      <c r="D7626" t="s">
        <v>64</v>
      </c>
      <c r="E7626">
        <v>4142</v>
      </c>
      <c r="F7626" t="s">
        <v>18</v>
      </c>
      <c r="G7626" t="s">
        <v>172</v>
      </c>
      <c r="H7626" t="s">
        <v>135</v>
      </c>
      <c r="I7626" t="s">
        <v>64</v>
      </c>
      <c r="J7626" t="s">
        <v>43</v>
      </c>
      <c r="K7626" t="s">
        <v>69</v>
      </c>
      <c r="L7626" s="25">
        <v>44014</v>
      </c>
      <c r="M7626">
        <v>7</v>
      </c>
      <c r="N7626">
        <v>2020</v>
      </c>
      <c r="O7626" t="s">
        <v>108</v>
      </c>
      <c r="P7626">
        <v>167</v>
      </c>
      <c r="Q7626" s="17">
        <v>44015.145132291669</v>
      </c>
      <c r="R7626" t="s">
        <v>136</v>
      </c>
    </row>
    <row r="7627" spans="1:18" x14ac:dyDescent="0.3">
      <c r="A7627">
        <v>201366</v>
      </c>
      <c r="B7627" t="s">
        <v>58</v>
      </c>
      <c r="C7627">
        <v>1175895</v>
      </c>
      <c r="D7627" t="s">
        <v>104</v>
      </c>
      <c r="E7627" t="s">
        <v>13</v>
      </c>
      <c r="F7627" t="s">
        <v>13</v>
      </c>
      <c r="G7627" t="s">
        <v>150</v>
      </c>
      <c r="H7627" t="s">
        <v>169</v>
      </c>
      <c r="I7627" t="s">
        <v>71</v>
      </c>
      <c r="J7627" t="s">
        <v>43</v>
      </c>
      <c r="K7627" t="s">
        <v>72</v>
      </c>
      <c r="L7627" s="25">
        <v>44014</v>
      </c>
      <c r="M7627">
        <v>7</v>
      </c>
      <c r="N7627">
        <v>2020</v>
      </c>
      <c r="O7627" t="s">
        <v>108</v>
      </c>
      <c r="P7627">
        <v>167</v>
      </c>
      <c r="Q7627" s="17">
        <v>44014.714850810182</v>
      </c>
      <c r="R7627" t="s">
        <v>136</v>
      </c>
    </row>
    <row r="7628" spans="1:18" x14ac:dyDescent="0.3">
      <c r="A7628">
        <v>9559422</v>
      </c>
      <c r="B7628" t="s">
        <v>64</v>
      </c>
      <c r="C7628">
        <v>1177618</v>
      </c>
      <c r="D7628" t="s">
        <v>64</v>
      </c>
      <c r="E7628">
        <v>820</v>
      </c>
      <c r="F7628">
        <v>820</v>
      </c>
      <c r="G7628" t="s">
        <v>157</v>
      </c>
      <c r="H7628" t="s">
        <v>124</v>
      </c>
      <c r="I7628" t="s">
        <v>64</v>
      </c>
      <c r="J7628" t="s">
        <v>43</v>
      </c>
      <c r="K7628" t="s">
        <v>72</v>
      </c>
      <c r="L7628" s="25">
        <v>44014</v>
      </c>
      <c r="M7628">
        <v>7</v>
      </c>
      <c r="N7628">
        <v>2020</v>
      </c>
      <c r="O7628" t="s">
        <v>108</v>
      </c>
      <c r="P7628">
        <v>167</v>
      </c>
      <c r="Q7628" s="17">
        <v>44014.796995138888</v>
      </c>
      <c r="R7628" t="s">
        <v>136</v>
      </c>
    </row>
    <row r="7629" spans="1:18" x14ac:dyDescent="0.3">
      <c r="A7629">
        <v>9556409</v>
      </c>
      <c r="B7629" t="s">
        <v>65</v>
      </c>
      <c r="C7629">
        <v>1178503</v>
      </c>
      <c r="D7629" t="s">
        <v>113</v>
      </c>
      <c r="E7629" t="s">
        <v>13</v>
      </c>
      <c r="F7629" t="s">
        <v>13</v>
      </c>
      <c r="G7629" t="s">
        <v>150</v>
      </c>
      <c r="H7629" t="s">
        <v>164</v>
      </c>
      <c r="I7629" t="s">
        <v>71</v>
      </c>
      <c r="J7629" t="s">
        <v>43</v>
      </c>
      <c r="K7629" t="s">
        <v>72</v>
      </c>
      <c r="L7629" s="25">
        <v>44014</v>
      </c>
      <c r="M7629">
        <v>7</v>
      </c>
      <c r="N7629">
        <v>2020</v>
      </c>
      <c r="O7629" t="s">
        <v>108</v>
      </c>
      <c r="P7629">
        <v>167</v>
      </c>
      <c r="Q7629" s="17">
        <v>44014.840812152775</v>
      </c>
      <c r="R7629" t="s">
        <v>136</v>
      </c>
    </row>
    <row r="7630" spans="1:18" x14ac:dyDescent="0.3">
      <c r="A7630">
        <v>202234</v>
      </c>
      <c r="B7630" t="s">
        <v>65</v>
      </c>
      <c r="C7630">
        <v>1179940</v>
      </c>
      <c r="D7630" t="s">
        <v>113</v>
      </c>
      <c r="E7630" t="s">
        <v>13</v>
      </c>
      <c r="F7630" t="s">
        <v>13</v>
      </c>
      <c r="G7630" t="s">
        <v>150</v>
      </c>
      <c r="H7630" t="s">
        <v>169</v>
      </c>
      <c r="I7630" t="s">
        <v>71</v>
      </c>
      <c r="J7630" t="s">
        <v>43</v>
      </c>
      <c r="K7630" t="s">
        <v>72</v>
      </c>
      <c r="L7630" s="25">
        <v>44014</v>
      </c>
      <c r="M7630">
        <v>7</v>
      </c>
      <c r="N7630">
        <v>2020</v>
      </c>
      <c r="O7630" t="s">
        <v>108</v>
      </c>
      <c r="P7630">
        <v>167</v>
      </c>
      <c r="Q7630" s="17">
        <v>44014.908989814816</v>
      </c>
      <c r="R7630" t="s">
        <v>136</v>
      </c>
    </row>
    <row r="7631" spans="1:18" x14ac:dyDescent="0.3">
      <c r="A7631">
        <v>9561033</v>
      </c>
      <c r="B7631" t="s">
        <v>64</v>
      </c>
      <c r="C7631">
        <v>1180426</v>
      </c>
      <c r="D7631" t="s">
        <v>64</v>
      </c>
      <c r="E7631" t="s">
        <v>143</v>
      </c>
      <c r="F7631" t="s">
        <v>18</v>
      </c>
      <c r="G7631" t="s">
        <v>144</v>
      </c>
      <c r="H7631" t="s">
        <v>135</v>
      </c>
      <c r="I7631" t="s">
        <v>64</v>
      </c>
      <c r="J7631" t="s">
        <v>43</v>
      </c>
      <c r="K7631" t="s">
        <v>69</v>
      </c>
      <c r="L7631" s="25">
        <v>44014</v>
      </c>
      <c r="M7631">
        <v>7</v>
      </c>
      <c r="N7631">
        <v>2020</v>
      </c>
      <c r="O7631" t="s">
        <v>108</v>
      </c>
      <c r="P7631">
        <v>167</v>
      </c>
      <c r="Q7631" s="17">
        <v>44014.957363194444</v>
      </c>
      <c r="R7631" t="s">
        <v>136</v>
      </c>
    </row>
    <row r="7632" spans="1:18" x14ac:dyDescent="0.3">
      <c r="A7632">
        <v>9561513</v>
      </c>
      <c r="B7632" t="s">
        <v>64</v>
      </c>
      <c r="C7632">
        <v>1182347</v>
      </c>
      <c r="D7632" t="s">
        <v>64</v>
      </c>
      <c r="E7632" t="s">
        <v>143</v>
      </c>
      <c r="F7632" t="s">
        <v>18</v>
      </c>
      <c r="G7632" t="s">
        <v>171</v>
      </c>
      <c r="H7632" t="s">
        <v>135</v>
      </c>
      <c r="I7632" t="s">
        <v>64</v>
      </c>
      <c r="J7632" t="s">
        <v>43</v>
      </c>
      <c r="K7632" t="s">
        <v>69</v>
      </c>
      <c r="L7632" s="25">
        <v>44014</v>
      </c>
      <c r="M7632">
        <v>7</v>
      </c>
      <c r="N7632">
        <v>2020</v>
      </c>
      <c r="O7632" t="s">
        <v>108</v>
      </c>
      <c r="P7632">
        <v>167</v>
      </c>
      <c r="Q7632" s="17">
        <v>44015.065042592592</v>
      </c>
      <c r="R7632" t="s">
        <v>136</v>
      </c>
    </row>
    <row r="7633" spans="1:18" x14ac:dyDescent="0.3">
      <c r="A7633">
        <v>9556081</v>
      </c>
      <c r="B7633" t="s">
        <v>64</v>
      </c>
      <c r="C7633">
        <v>1174724</v>
      </c>
      <c r="D7633" t="s">
        <v>64</v>
      </c>
      <c r="E7633" t="s">
        <v>143</v>
      </c>
      <c r="F7633" t="s">
        <v>18</v>
      </c>
      <c r="G7633" t="s">
        <v>144</v>
      </c>
      <c r="H7633" t="s">
        <v>185</v>
      </c>
      <c r="I7633" t="s">
        <v>64</v>
      </c>
      <c r="J7633" t="s">
        <v>43</v>
      </c>
      <c r="K7633" t="s">
        <v>69</v>
      </c>
      <c r="L7633" s="25">
        <v>44014</v>
      </c>
      <c r="M7633">
        <v>7</v>
      </c>
      <c r="N7633">
        <v>2020</v>
      </c>
      <c r="O7633" t="s">
        <v>108</v>
      </c>
      <c r="P7633">
        <v>167</v>
      </c>
      <c r="Q7633" s="17">
        <v>44014.621923148145</v>
      </c>
      <c r="R7633" t="s">
        <v>136</v>
      </c>
    </row>
    <row r="7634" spans="1:18" x14ac:dyDescent="0.3">
      <c r="A7634">
        <v>201212</v>
      </c>
      <c r="B7634" t="s">
        <v>64</v>
      </c>
      <c r="C7634">
        <v>1176396</v>
      </c>
      <c r="D7634" t="s">
        <v>64</v>
      </c>
      <c r="E7634">
        <v>4138</v>
      </c>
      <c r="F7634" t="s">
        <v>18</v>
      </c>
      <c r="G7634" t="s">
        <v>134</v>
      </c>
      <c r="H7634" t="s">
        <v>135</v>
      </c>
      <c r="I7634" t="s">
        <v>64</v>
      </c>
      <c r="J7634" t="s">
        <v>43</v>
      </c>
      <c r="K7634" t="s">
        <v>69</v>
      </c>
      <c r="L7634" s="25">
        <v>44014</v>
      </c>
      <c r="M7634">
        <v>7</v>
      </c>
      <c r="N7634">
        <v>2020</v>
      </c>
      <c r="O7634" t="s">
        <v>108</v>
      </c>
      <c r="P7634">
        <v>167</v>
      </c>
      <c r="Q7634" s="17">
        <v>44014.731945717591</v>
      </c>
      <c r="R7634" t="s">
        <v>136</v>
      </c>
    </row>
    <row r="7635" spans="1:18" x14ac:dyDescent="0.3">
      <c r="A7635">
        <v>21459959</v>
      </c>
      <c r="B7635" t="s">
        <v>64</v>
      </c>
      <c r="C7635">
        <v>1182061</v>
      </c>
      <c r="D7635" t="s">
        <v>64</v>
      </c>
      <c r="E7635" t="s">
        <v>167</v>
      </c>
      <c r="F7635" t="s">
        <v>18</v>
      </c>
      <c r="G7635" t="s">
        <v>168</v>
      </c>
      <c r="H7635" t="s">
        <v>135</v>
      </c>
      <c r="I7635" t="s">
        <v>64</v>
      </c>
      <c r="J7635" t="s">
        <v>43</v>
      </c>
      <c r="K7635" t="s">
        <v>69</v>
      </c>
      <c r="L7635" s="25">
        <v>44014</v>
      </c>
      <c r="M7635">
        <v>7</v>
      </c>
      <c r="N7635">
        <v>2020</v>
      </c>
      <c r="O7635" t="s">
        <v>108</v>
      </c>
      <c r="P7635">
        <v>167</v>
      </c>
      <c r="Q7635" s="17">
        <v>44015.049774189814</v>
      </c>
      <c r="R7635" t="s">
        <v>136</v>
      </c>
    </row>
    <row r="7636" spans="1:18" x14ac:dyDescent="0.3">
      <c r="A7636">
        <v>9551792</v>
      </c>
      <c r="B7636" t="s">
        <v>58</v>
      </c>
      <c r="C7636">
        <v>1173788</v>
      </c>
      <c r="D7636" t="s">
        <v>104</v>
      </c>
      <c r="E7636" t="s">
        <v>13</v>
      </c>
      <c r="F7636" t="s">
        <v>13</v>
      </c>
      <c r="G7636" t="s">
        <v>150</v>
      </c>
      <c r="H7636" t="s">
        <v>176</v>
      </c>
      <c r="I7636" t="s">
        <v>67</v>
      </c>
      <c r="J7636" t="s">
        <v>68</v>
      </c>
      <c r="K7636" t="s">
        <v>72</v>
      </c>
      <c r="L7636" s="25">
        <v>44014</v>
      </c>
      <c r="M7636">
        <v>7</v>
      </c>
      <c r="N7636">
        <v>2020</v>
      </c>
      <c r="O7636" t="s">
        <v>108</v>
      </c>
      <c r="P7636">
        <v>167</v>
      </c>
      <c r="Q7636" s="17">
        <v>44014.442311574072</v>
      </c>
      <c r="R7636" t="s">
        <v>136</v>
      </c>
    </row>
    <row r="7637" spans="1:18" x14ac:dyDescent="0.3">
      <c r="A7637">
        <v>9562319</v>
      </c>
      <c r="B7637" t="s">
        <v>58</v>
      </c>
      <c r="C7637">
        <v>1181176</v>
      </c>
      <c r="D7637" t="s">
        <v>104</v>
      </c>
      <c r="E7637" t="s">
        <v>148</v>
      </c>
      <c r="F7637" t="s">
        <v>18</v>
      </c>
      <c r="G7637" t="s">
        <v>158</v>
      </c>
      <c r="H7637" t="s">
        <v>140</v>
      </c>
      <c r="I7637" t="s">
        <v>71</v>
      </c>
      <c r="J7637" t="s">
        <v>43</v>
      </c>
      <c r="K7637" t="s">
        <v>69</v>
      </c>
      <c r="L7637" s="25">
        <v>44014</v>
      </c>
      <c r="M7637">
        <v>7</v>
      </c>
      <c r="N7637">
        <v>2020</v>
      </c>
      <c r="O7637" t="s">
        <v>108</v>
      </c>
      <c r="P7637">
        <v>167</v>
      </c>
      <c r="Q7637" s="17">
        <v>44015.019766087964</v>
      </c>
      <c r="R7637" t="s">
        <v>136</v>
      </c>
    </row>
    <row r="7638" spans="1:18" x14ac:dyDescent="0.3">
      <c r="A7638">
        <v>21460556</v>
      </c>
      <c r="B7638" t="s">
        <v>64</v>
      </c>
      <c r="C7638">
        <v>1183684</v>
      </c>
      <c r="D7638" t="s">
        <v>64</v>
      </c>
      <c r="E7638" t="s">
        <v>143</v>
      </c>
      <c r="F7638" t="s">
        <v>18</v>
      </c>
      <c r="G7638" t="s">
        <v>144</v>
      </c>
      <c r="H7638" t="s">
        <v>135</v>
      </c>
      <c r="I7638" t="s">
        <v>64</v>
      </c>
      <c r="J7638" t="s">
        <v>43</v>
      </c>
      <c r="K7638" t="s">
        <v>69</v>
      </c>
      <c r="L7638" s="25">
        <v>44014</v>
      </c>
      <c r="M7638">
        <v>7</v>
      </c>
      <c r="N7638">
        <v>2020</v>
      </c>
      <c r="O7638" t="s">
        <v>108</v>
      </c>
      <c r="P7638">
        <v>167</v>
      </c>
      <c r="Q7638" s="17">
        <v>44015.166149537035</v>
      </c>
      <c r="R7638" t="s">
        <v>136</v>
      </c>
    </row>
    <row r="7639" spans="1:18" x14ac:dyDescent="0.3">
      <c r="A7639">
        <v>9562644</v>
      </c>
      <c r="B7639" t="s">
        <v>64</v>
      </c>
      <c r="C7639">
        <v>1182748</v>
      </c>
      <c r="D7639" t="s">
        <v>64</v>
      </c>
      <c r="E7639" t="s">
        <v>143</v>
      </c>
      <c r="F7639" t="s">
        <v>18</v>
      </c>
      <c r="G7639" t="s">
        <v>171</v>
      </c>
      <c r="H7639" t="s">
        <v>131</v>
      </c>
      <c r="I7639" t="s">
        <v>64</v>
      </c>
      <c r="J7639" t="s">
        <v>43</v>
      </c>
      <c r="K7639" t="s">
        <v>69</v>
      </c>
      <c r="L7639" s="25">
        <v>44014</v>
      </c>
      <c r="M7639">
        <v>7</v>
      </c>
      <c r="N7639">
        <v>2020</v>
      </c>
      <c r="O7639" t="s">
        <v>108</v>
      </c>
      <c r="P7639">
        <v>167</v>
      </c>
      <c r="Q7639" s="17">
        <v>44015.071443634261</v>
      </c>
      <c r="R7639" t="s">
        <v>136</v>
      </c>
    </row>
    <row r="7640" spans="1:18" x14ac:dyDescent="0.3">
      <c r="A7640">
        <v>21459738</v>
      </c>
      <c r="B7640" t="s">
        <v>64</v>
      </c>
      <c r="C7640">
        <v>1180140</v>
      </c>
      <c r="D7640" t="s">
        <v>64</v>
      </c>
      <c r="E7640" t="s">
        <v>148</v>
      </c>
      <c r="F7640" t="s">
        <v>18</v>
      </c>
      <c r="G7640" t="s">
        <v>158</v>
      </c>
      <c r="H7640" t="s">
        <v>135</v>
      </c>
      <c r="I7640" t="s">
        <v>64</v>
      </c>
      <c r="J7640" t="s">
        <v>43</v>
      </c>
      <c r="K7640" t="s">
        <v>69</v>
      </c>
      <c r="L7640" s="25">
        <v>44014</v>
      </c>
      <c r="M7640">
        <v>7</v>
      </c>
      <c r="N7640">
        <v>2020</v>
      </c>
      <c r="O7640" t="s">
        <v>108</v>
      </c>
      <c r="P7640">
        <v>167</v>
      </c>
      <c r="Q7640" s="17">
        <v>44014.917114583332</v>
      </c>
      <c r="R7640" t="s">
        <v>136</v>
      </c>
    </row>
    <row r="7641" spans="1:18" x14ac:dyDescent="0.3">
      <c r="A7641">
        <v>9559570</v>
      </c>
      <c r="B7641" t="s">
        <v>64</v>
      </c>
      <c r="C7641">
        <v>1179253</v>
      </c>
      <c r="D7641" t="s">
        <v>64</v>
      </c>
      <c r="E7641" t="s">
        <v>13</v>
      </c>
      <c r="F7641" t="s">
        <v>13</v>
      </c>
      <c r="G7641" t="s">
        <v>150</v>
      </c>
      <c r="H7641" t="s">
        <v>169</v>
      </c>
      <c r="I7641" t="s">
        <v>64</v>
      </c>
      <c r="J7641" t="s">
        <v>43</v>
      </c>
      <c r="K7641" t="s">
        <v>72</v>
      </c>
      <c r="L7641" s="25">
        <v>44014</v>
      </c>
      <c r="M7641">
        <v>7</v>
      </c>
      <c r="N7641">
        <v>2020</v>
      </c>
      <c r="O7641" t="s">
        <v>108</v>
      </c>
      <c r="P7641">
        <v>167</v>
      </c>
      <c r="Q7641" s="17">
        <v>44014.868466666667</v>
      </c>
      <c r="R7641" t="s">
        <v>136</v>
      </c>
    </row>
    <row r="7642" spans="1:18" x14ac:dyDescent="0.3">
      <c r="A7642">
        <v>202061</v>
      </c>
      <c r="B7642" t="s">
        <v>64</v>
      </c>
      <c r="C7642">
        <v>1179104</v>
      </c>
      <c r="D7642" t="s">
        <v>64</v>
      </c>
      <c r="E7642" t="s">
        <v>13</v>
      </c>
      <c r="F7642" t="s">
        <v>13</v>
      </c>
      <c r="G7642" t="s">
        <v>150</v>
      </c>
      <c r="H7642" t="s">
        <v>169</v>
      </c>
      <c r="I7642" t="s">
        <v>64</v>
      </c>
      <c r="J7642" t="s">
        <v>43</v>
      </c>
      <c r="K7642" t="s">
        <v>72</v>
      </c>
      <c r="L7642" s="25">
        <v>44014</v>
      </c>
      <c r="M7642">
        <v>7</v>
      </c>
      <c r="N7642">
        <v>2020</v>
      </c>
      <c r="O7642" t="s">
        <v>108</v>
      </c>
      <c r="P7642">
        <v>167</v>
      </c>
      <c r="Q7642" s="17">
        <v>44014.864219444447</v>
      </c>
      <c r="R7642" t="s">
        <v>136</v>
      </c>
    </row>
    <row r="7643" spans="1:18" x14ac:dyDescent="0.3">
      <c r="A7643">
        <v>9555371</v>
      </c>
      <c r="B7643" t="s">
        <v>64</v>
      </c>
      <c r="C7643">
        <v>1174586</v>
      </c>
      <c r="D7643" t="s">
        <v>64</v>
      </c>
      <c r="E7643">
        <v>4142</v>
      </c>
      <c r="F7643" t="s">
        <v>18</v>
      </c>
      <c r="G7643" t="s">
        <v>172</v>
      </c>
      <c r="H7643" t="s">
        <v>135</v>
      </c>
      <c r="I7643" t="s">
        <v>64</v>
      </c>
      <c r="J7643" t="s">
        <v>43</v>
      </c>
      <c r="K7643" t="s">
        <v>69</v>
      </c>
      <c r="L7643" s="25">
        <v>44014</v>
      </c>
      <c r="M7643">
        <v>7</v>
      </c>
      <c r="N7643">
        <v>2020</v>
      </c>
      <c r="O7643" t="s">
        <v>108</v>
      </c>
      <c r="P7643">
        <v>167</v>
      </c>
      <c r="Q7643" s="17">
        <v>44014.597301504633</v>
      </c>
      <c r="R7643" t="s">
        <v>136</v>
      </c>
    </row>
    <row r="7644" spans="1:18" x14ac:dyDescent="0.3">
      <c r="A7644">
        <v>9561856</v>
      </c>
      <c r="B7644" t="s">
        <v>66</v>
      </c>
      <c r="C7644">
        <v>1182435</v>
      </c>
      <c r="D7644" t="s">
        <v>121</v>
      </c>
      <c r="E7644">
        <v>966</v>
      </c>
      <c r="F7644">
        <v>966</v>
      </c>
      <c r="G7644" t="s">
        <v>137</v>
      </c>
      <c r="H7644" t="s">
        <v>122</v>
      </c>
      <c r="I7644" t="s">
        <v>67</v>
      </c>
      <c r="J7644" t="s">
        <v>68</v>
      </c>
      <c r="K7644" t="s">
        <v>69</v>
      </c>
      <c r="L7644" s="25">
        <v>44014</v>
      </c>
      <c r="M7644">
        <v>7</v>
      </c>
      <c r="N7644">
        <v>2020</v>
      </c>
      <c r="O7644" t="s">
        <v>108</v>
      </c>
      <c r="P7644">
        <v>167</v>
      </c>
      <c r="Q7644" s="17">
        <v>44015.065984143519</v>
      </c>
      <c r="R7644" t="s">
        <v>136</v>
      </c>
    </row>
    <row r="7645" spans="1:18" x14ac:dyDescent="0.3">
      <c r="A7645">
        <v>9562853</v>
      </c>
      <c r="B7645" t="s">
        <v>58</v>
      </c>
      <c r="C7645">
        <v>1181631</v>
      </c>
      <c r="D7645" t="s">
        <v>104</v>
      </c>
      <c r="E7645">
        <v>820</v>
      </c>
      <c r="F7645">
        <v>820</v>
      </c>
      <c r="G7645" t="s">
        <v>157</v>
      </c>
      <c r="H7645" t="s">
        <v>161</v>
      </c>
      <c r="I7645" t="s">
        <v>71</v>
      </c>
      <c r="J7645" t="s">
        <v>43</v>
      </c>
      <c r="K7645" t="s">
        <v>72</v>
      </c>
      <c r="L7645" s="25">
        <v>44014</v>
      </c>
      <c r="M7645">
        <v>7</v>
      </c>
      <c r="N7645">
        <v>2020</v>
      </c>
      <c r="O7645" t="s">
        <v>108</v>
      </c>
      <c r="P7645">
        <v>167</v>
      </c>
      <c r="Q7645" s="17">
        <v>44015.028362500001</v>
      </c>
      <c r="R7645" t="s">
        <v>136</v>
      </c>
    </row>
    <row r="7646" spans="1:18" x14ac:dyDescent="0.3">
      <c r="A7646">
        <v>201332</v>
      </c>
      <c r="B7646" t="s">
        <v>64</v>
      </c>
      <c r="C7646">
        <v>1176862</v>
      </c>
      <c r="D7646" t="s">
        <v>64</v>
      </c>
      <c r="E7646">
        <v>966</v>
      </c>
      <c r="F7646">
        <v>966</v>
      </c>
      <c r="G7646" t="s">
        <v>137</v>
      </c>
      <c r="H7646" t="s">
        <v>119</v>
      </c>
      <c r="I7646" t="s">
        <v>64</v>
      </c>
      <c r="J7646" t="s">
        <v>43</v>
      </c>
      <c r="K7646" t="s">
        <v>69</v>
      </c>
      <c r="L7646" s="25">
        <v>44014</v>
      </c>
      <c r="M7646">
        <v>7</v>
      </c>
      <c r="N7646">
        <v>2020</v>
      </c>
      <c r="O7646" t="s">
        <v>108</v>
      </c>
      <c r="P7646">
        <v>167</v>
      </c>
      <c r="Q7646" s="17">
        <v>44014.757563541665</v>
      </c>
      <c r="R7646" t="s">
        <v>136</v>
      </c>
    </row>
    <row r="7647" spans="1:18" x14ac:dyDescent="0.3">
      <c r="A7647">
        <v>9559265</v>
      </c>
      <c r="B7647" t="s">
        <v>64</v>
      </c>
      <c r="C7647">
        <v>1177194</v>
      </c>
      <c r="D7647" t="s">
        <v>64</v>
      </c>
      <c r="E7647">
        <v>4138</v>
      </c>
      <c r="F7647" t="s">
        <v>18</v>
      </c>
      <c r="G7647" t="s">
        <v>134</v>
      </c>
      <c r="H7647" t="s">
        <v>135</v>
      </c>
      <c r="I7647" t="s">
        <v>64</v>
      </c>
      <c r="J7647" t="s">
        <v>43</v>
      </c>
      <c r="K7647" t="s">
        <v>69</v>
      </c>
      <c r="L7647" s="25">
        <v>44014</v>
      </c>
      <c r="M7647">
        <v>7</v>
      </c>
      <c r="N7647">
        <v>2020</v>
      </c>
      <c r="O7647" t="s">
        <v>108</v>
      </c>
      <c r="P7647">
        <v>167</v>
      </c>
      <c r="Q7647" s="17">
        <v>44014.770492708332</v>
      </c>
      <c r="R7647" t="s">
        <v>136</v>
      </c>
    </row>
    <row r="7648" spans="1:18" x14ac:dyDescent="0.3">
      <c r="A7648">
        <v>9553293</v>
      </c>
      <c r="B7648" t="s">
        <v>58</v>
      </c>
      <c r="C7648">
        <v>1172425</v>
      </c>
      <c r="D7648" t="s">
        <v>104</v>
      </c>
      <c r="E7648">
        <v>820</v>
      </c>
      <c r="F7648">
        <v>820</v>
      </c>
      <c r="G7648" t="s">
        <v>157</v>
      </c>
      <c r="H7648" t="s">
        <v>190</v>
      </c>
      <c r="I7648" t="s">
        <v>71</v>
      </c>
      <c r="J7648" t="s">
        <v>43</v>
      </c>
      <c r="K7648" t="s">
        <v>72</v>
      </c>
      <c r="L7648" s="25">
        <v>44014</v>
      </c>
      <c r="M7648">
        <v>7</v>
      </c>
      <c r="N7648">
        <v>2020</v>
      </c>
      <c r="O7648" t="s">
        <v>108</v>
      </c>
      <c r="P7648">
        <v>167</v>
      </c>
      <c r="Q7648" s="17">
        <v>44014.430199074071</v>
      </c>
      <c r="R7648" t="s">
        <v>136</v>
      </c>
    </row>
    <row r="7649" spans="1:18" x14ac:dyDescent="0.3">
      <c r="A7649">
        <v>9559949</v>
      </c>
      <c r="B7649" t="s">
        <v>64</v>
      </c>
      <c r="C7649">
        <v>1178330</v>
      </c>
      <c r="D7649" t="s">
        <v>64</v>
      </c>
      <c r="E7649">
        <v>4142</v>
      </c>
      <c r="F7649" t="s">
        <v>18</v>
      </c>
      <c r="G7649" t="s">
        <v>172</v>
      </c>
      <c r="H7649" t="s">
        <v>135</v>
      </c>
      <c r="I7649" t="s">
        <v>64</v>
      </c>
      <c r="J7649" t="s">
        <v>43</v>
      </c>
      <c r="K7649" t="s">
        <v>69</v>
      </c>
      <c r="L7649" s="25">
        <v>44014</v>
      </c>
      <c r="M7649">
        <v>7</v>
      </c>
      <c r="N7649">
        <v>2020</v>
      </c>
      <c r="O7649" t="s">
        <v>108</v>
      </c>
      <c r="P7649">
        <v>167</v>
      </c>
      <c r="Q7649" s="17">
        <v>44014.838811458336</v>
      </c>
      <c r="R7649" t="s">
        <v>136</v>
      </c>
    </row>
    <row r="7650" spans="1:18" x14ac:dyDescent="0.3">
      <c r="A7650">
        <v>9550898</v>
      </c>
      <c r="B7650" t="s">
        <v>58</v>
      </c>
      <c r="C7650">
        <v>1173736</v>
      </c>
      <c r="D7650" t="s">
        <v>104</v>
      </c>
      <c r="E7650" t="s">
        <v>27</v>
      </c>
      <c r="F7650" t="s">
        <v>27</v>
      </c>
      <c r="G7650" t="s">
        <v>141</v>
      </c>
      <c r="H7650" t="s">
        <v>120</v>
      </c>
      <c r="I7650" t="s">
        <v>67</v>
      </c>
      <c r="J7650" t="s">
        <v>68</v>
      </c>
      <c r="K7650" t="s">
        <v>72</v>
      </c>
      <c r="L7650" s="25">
        <v>44014</v>
      </c>
      <c r="M7650">
        <v>7</v>
      </c>
      <c r="N7650">
        <v>2020</v>
      </c>
      <c r="O7650" t="s">
        <v>108</v>
      </c>
      <c r="P7650">
        <v>167</v>
      </c>
      <c r="Q7650" s="17">
        <v>44014.296684837966</v>
      </c>
      <c r="R7650" t="s">
        <v>136</v>
      </c>
    </row>
    <row r="7651" spans="1:18" x14ac:dyDescent="0.3">
      <c r="A7651">
        <v>21458683</v>
      </c>
      <c r="B7651" t="s">
        <v>64</v>
      </c>
      <c r="C7651">
        <v>1175697</v>
      </c>
      <c r="D7651" t="s">
        <v>64</v>
      </c>
      <c r="E7651">
        <v>781</v>
      </c>
      <c r="F7651" t="s">
        <v>18</v>
      </c>
      <c r="G7651" t="s">
        <v>145</v>
      </c>
      <c r="H7651" t="s">
        <v>135</v>
      </c>
      <c r="I7651" t="s">
        <v>64</v>
      </c>
      <c r="J7651" t="s">
        <v>43</v>
      </c>
      <c r="K7651" t="s">
        <v>69</v>
      </c>
      <c r="L7651" s="25">
        <v>44014</v>
      </c>
      <c r="M7651">
        <v>7</v>
      </c>
      <c r="N7651">
        <v>2020</v>
      </c>
      <c r="O7651" t="s">
        <v>108</v>
      </c>
      <c r="P7651">
        <v>167</v>
      </c>
      <c r="Q7651" s="17">
        <v>44014.693967824074</v>
      </c>
      <c r="R7651" t="s">
        <v>136</v>
      </c>
    </row>
    <row r="7652" spans="1:18" x14ac:dyDescent="0.3">
      <c r="A7652">
        <v>9562031</v>
      </c>
      <c r="B7652" t="s">
        <v>65</v>
      </c>
      <c r="C7652">
        <v>1181556</v>
      </c>
      <c r="D7652" t="s">
        <v>113</v>
      </c>
      <c r="E7652" t="s">
        <v>13</v>
      </c>
      <c r="F7652" t="s">
        <v>13</v>
      </c>
      <c r="G7652" t="s">
        <v>150</v>
      </c>
      <c r="H7652" t="s">
        <v>164</v>
      </c>
      <c r="I7652" t="s">
        <v>71</v>
      </c>
      <c r="J7652" t="s">
        <v>43</v>
      </c>
      <c r="K7652" t="s">
        <v>72</v>
      </c>
      <c r="L7652" s="25">
        <v>44014</v>
      </c>
      <c r="M7652">
        <v>7</v>
      </c>
      <c r="N7652">
        <v>2020</v>
      </c>
      <c r="O7652" t="s">
        <v>108</v>
      </c>
      <c r="P7652">
        <v>167</v>
      </c>
      <c r="Q7652" s="17">
        <v>44015.027320717592</v>
      </c>
      <c r="R7652" t="s">
        <v>136</v>
      </c>
    </row>
    <row r="7653" spans="1:18" x14ac:dyDescent="0.3">
      <c r="A7653">
        <v>9553673</v>
      </c>
      <c r="B7653" t="s">
        <v>58</v>
      </c>
      <c r="C7653">
        <v>1173118</v>
      </c>
      <c r="D7653" t="s">
        <v>113</v>
      </c>
      <c r="E7653" t="s">
        <v>13</v>
      </c>
      <c r="F7653" t="s">
        <v>13</v>
      </c>
      <c r="G7653" t="s">
        <v>150</v>
      </c>
      <c r="H7653" t="s">
        <v>164</v>
      </c>
      <c r="I7653" t="s">
        <v>71</v>
      </c>
      <c r="J7653" t="s">
        <v>43</v>
      </c>
      <c r="K7653" t="s">
        <v>72</v>
      </c>
      <c r="L7653" s="25">
        <v>44014</v>
      </c>
      <c r="M7653">
        <v>7</v>
      </c>
      <c r="N7653">
        <v>2020</v>
      </c>
      <c r="O7653" t="s">
        <v>108</v>
      </c>
      <c r="P7653">
        <v>167</v>
      </c>
      <c r="Q7653" s="17">
        <v>44014.479488194447</v>
      </c>
      <c r="R7653" t="s">
        <v>136</v>
      </c>
    </row>
    <row r="7654" spans="1:18" x14ac:dyDescent="0.3">
      <c r="A7654">
        <v>9563520</v>
      </c>
      <c r="B7654" t="s">
        <v>64</v>
      </c>
      <c r="C7654">
        <v>1183053</v>
      </c>
      <c r="D7654" t="s">
        <v>64</v>
      </c>
      <c r="E7654" t="s">
        <v>236</v>
      </c>
      <c r="F7654" t="s">
        <v>18</v>
      </c>
      <c r="G7654" t="s">
        <v>237</v>
      </c>
      <c r="H7654" t="s">
        <v>135</v>
      </c>
      <c r="I7654" t="s">
        <v>64</v>
      </c>
      <c r="J7654" t="s">
        <v>43</v>
      </c>
      <c r="K7654" t="s">
        <v>69</v>
      </c>
      <c r="L7654" s="25">
        <v>44014</v>
      </c>
      <c r="M7654">
        <v>7</v>
      </c>
      <c r="N7654">
        <v>2020</v>
      </c>
      <c r="O7654" t="s">
        <v>108</v>
      </c>
      <c r="P7654">
        <v>167</v>
      </c>
      <c r="Q7654" s="17">
        <v>44015.142973726855</v>
      </c>
      <c r="R7654" t="s">
        <v>136</v>
      </c>
    </row>
    <row r="7655" spans="1:18" x14ac:dyDescent="0.3">
      <c r="A7655">
        <v>200935</v>
      </c>
      <c r="B7655" t="s">
        <v>64</v>
      </c>
      <c r="C7655">
        <v>1176501</v>
      </c>
      <c r="D7655" t="s">
        <v>64</v>
      </c>
      <c r="E7655">
        <v>966</v>
      </c>
      <c r="F7655">
        <v>966</v>
      </c>
      <c r="G7655" t="s">
        <v>137</v>
      </c>
      <c r="H7655" t="s">
        <v>131</v>
      </c>
      <c r="I7655" t="s">
        <v>64</v>
      </c>
      <c r="J7655" t="s">
        <v>43</v>
      </c>
      <c r="K7655" t="s">
        <v>69</v>
      </c>
      <c r="L7655" s="25">
        <v>44014</v>
      </c>
      <c r="M7655">
        <v>7</v>
      </c>
      <c r="N7655">
        <v>2020</v>
      </c>
      <c r="O7655" t="s">
        <v>108</v>
      </c>
      <c r="P7655">
        <v>167</v>
      </c>
      <c r="Q7655" s="17">
        <v>44014.750473726854</v>
      </c>
      <c r="R7655" t="s">
        <v>136</v>
      </c>
    </row>
    <row r="7656" spans="1:18" x14ac:dyDescent="0.3">
      <c r="A7656">
        <v>9556943</v>
      </c>
      <c r="B7656" t="s">
        <v>65</v>
      </c>
      <c r="C7656">
        <v>1178505</v>
      </c>
      <c r="D7656" t="s">
        <v>113</v>
      </c>
      <c r="E7656" t="s">
        <v>13</v>
      </c>
      <c r="F7656" t="s">
        <v>13</v>
      </c>
      <c r="G7656" t="s">
        <v>150</v>
      </c>
      <c r="H7656" t="s">
        <v>164</v>
      </c>
      <c r="I7656" t="s">
        <v>71</v>
      </c>
      <c r="J7656" t="s">
        <v>43</v>
      </c>
      <c r="K7656" t="s">
        <v>72</v>
      </c>
      <c r="L7656" s="25">
        <v>44014</v>
      </c>
      <c r="M7656">
        <v>7</v>
      </c>
      <c r="N7656">
        <v>2020</v>
      </c>
      <c r="O7656" t="s">
        <v>108</v>
      </c>
      <c r="P7656">
        <v>167</v>
      </c>
      <c r="Q7656" s="17">
        <v>44014.840278009258</v>
      </c>
      <c r="R7656" t="s">
        <v>136</v>
      </c>
    </row>
    <row r="7657" spans="1:18" x14ac:dyDescent="0.3">
      <c r="A7657">
        <v>9559643</v>
      </c>
      <c r="B7657" t="s">
        <v>64</v>
      </c>
      <c r="C7657">
        <v>1179109</v>
      </c>
      <c r="D7657" t="s">
        <v>64</v>
      </c>
      <c r="E7657">
        <v>820</v>
      </c>
      <c r="F7657">
        <v>820</v>
      </c>
      <c r="G7657" t="s">
        <v>157</v>
      </c>
      <c r="H7657" t="s">
        <v>124</v>
      </c>
      <c r="I7657" t="s">
        <v>64</v>
      </c>
      <c r="J7657" t="s">
        <v>43</v>
      </c>
      <c r="K7657" t="s">
        <v>72</v>
      </c>
      <c r="L7657" s="25">
        <v>44014</v>
      </c>
      <c r="M7657">
        <v>7</v>
      </c>
      <c r="N7657">
        <v>2020</v>
      </c>
      <c r="O7657" t="s">
        <v>108</v>
      </c>
      <c r="P7657">
        <v>167</v>
      </c>
      <c r="Q7657" s="17">
        <v>44014.864890740741</v>
      </c>
      <c r="R7657" t="s">
        <v>136</v>
      </c>
    </row>
    <row r="7658" spans="1:18" x14ac:dyDescent="0.3">
      <c r="A7658">
        <v>9559413</v>
      </c>
      <c r="B7658" t="s">
        <v>66</v>
      </c>
      <c r="C7658">
        <v>1179309</v>
      </c>
      <c r="D7658" t="s">
        <v>121</v>
      </c>
      <c r="E7658" t="s">
        <v>13</v>
      </c>
      <c r="F7658" t="s">
        <v>13</v>
      </c>
      <c r="G7658" t="s">
        <v>150</v>
      </c>
      <c r="H7658" t="s">
        <v>122</v>
      </c>
      <c r="I7658" t="s">
        <v>67</v>
      </c>
      <c r="J7658" t="s">
        <v>68</v>
      </c>
      <c r="K7658" t="s">
        <v>72</v>
      </c>
      <c r="L7658" s="25">
        <v>44014</v>
      </c>
      <c r="M7658">
        <v>7</v>
      </c>
      <c r="N7658">
        <v>2020</v>
      </c>
      <c r="O7658" t="s">
        <v>108</v>
      </c>
      <c r="P7658">
        <v>167</v>
      </c>
      <c r="Q7658" s="17">
        <v>44014.866800462965</v>
      </c>
      <c r="R7658" t="s">
        <v>136</v>
      </c>
    </row>
    <row r="7659" spans="1:18" x14ac:dyDescent="0.3">
      <c r="A7659">
        <v>200437</v>
      </c>
      <c r="B7659" t="s">
        <v>58</v>
      </c>
      <c r="C7659">
        <v>1174429</v>
      </c>
      <c r="D7659" t="s">
        <v>104</v>
      </c>
      <c r="E7659" t="s">
        <v>13</v>
      </c>
      <c r="F7659" t="s">
        <v>13</v>
      </c>
      <c r="G7659" t="s">
        <v>150</v>
      </c>
      <c r="H7659" t="s">
        <v>91</v>
      </c>
      <c r="I7659" t="s">
        <v>71</v>
      </c>
      <c r="J7659" t="s">
        <v>43</v>
      </c>
      <c r="K7659" t="s">
        <v>72</v>
      </c>
      <c r="L7659" s="25">
        <v>44014</v>
      </c>
      <c r="M7659">
        <v>7</v>
      </c>
      <c r="N7659">
        <v>2020</v>
      </c>
      <c r="O7659" t="s">
        <v>108</v>
      </c>
      <c r="P7659">
        <v>167</v>
      </c>
      <c r="Q7659" s="17">
        <v>44014.576322569446</v>
      </c>
      <c r="R7659" t="s">
        <v>136</v>
      </c>
    </row>
    <row r="7660" spans="1:18" x14ac:dyDescent="0.3">
      <c r="A7660">
        <v>9563496</v>
      </c>
      <c r="B7660" t="s">
        <v>58</v>
      </c>
      <c r="C7660">
        <v>1182249</v>
      </c>
      <c r="D7660" t="s">
        <v>104</v>
      </c>
      <c r="E7660">
        <v>820</v>
      </c>
      <c r="F7660">
        <v>820</v>
      </c>
      <c r="G7660" t="s">
        <v>157</v>
      </c>
      <c r="H7660" t="s">
        <v>161</v>
      </c>
      <c r="I7660" t="s">
        <v>71</v>
      </c>
      <c r="J7660" t="s">
        <v>43</v>
      </c>
      <c r="K7660" t="s">
        <v>72</v>
      </c>
      <c r="L7660" s="25">
        <v>44014</v>
      </c>
      <c r="M7660">
        <v>7</v>
      </c>
      <c r="N7660">
        <v>2020</v>
      </c>
      <c r="O7660" t="s">
        <v>108</v>
      </c>
      <c r="P7660">
        <v>167</v>
      </c>
      <c r="Q7660" s="17">
        <v>44015.051144328703</v>
      </c>
      <c r="R7660" t="s">
        <v>136</v>
      </c>
    </row>
    <row r="7661" spans="1:18" x14ac:dyDescent="0.3">
      <c r="A7661">
        <v>9556538</v>
      </c>
      <c r="B7661" t="s">
        <v>64</v>
      </c>
      <c r="C7661">
        <v>1175365</v>
      </c>
      <c r="D7661" t="s">
        <v>64</v>
      </c>
      <c r="E7661" t="s">
        <v>177</v>
      </c>
      <c r="F7661" t="s">
        <v>18</v>
      </c>
      <c r="G7661" t="s">
        <v>178</v>
      </c>
      <c r="H7661" t="s">
        <v>185</v>
      </c>
      <c r="I7661" t="s">
        <v>64</v>
      </c>
      <c r="J7661" t="s">
        <v>43</v>
      </c>
      <c r="K7661" t="s">
        <v>69</v>
      </c>
      <c r="L7661" s="25">
        <v>44014</v>
      </c>
      <c r="M7661">
        <v>7</v>
      </c>
      <c r="N7661">
        <v>2020</v>
      </c>
      <c r="O7661" t="s">
        <v>108</v>
      </c>
      <c r="P7661">
        <v>167</v>
      </c>
      <c r="Q7661" s="17">
        <v>44014.687979513888</v>
      </c>
      <c r="R7661" t="s">
        <v>136</v>
      </c>
    </row>
    <row r="7662" spans="1:18" x14ac:dyDescent="0.3">
      <c r="A7662">
        <v>9561009</v>
      </c>
      <c r="B7662" t="s">
        <v>64</v>
      </c>
      <c r="C7662">
        <v>1180288</v>
      </c>
      <c r="D7662" t="s">
        <v>64</v>
      </c>
      <c r="E7662">
        <v>820</v>
      </c>
      <c r="F7662">
        <v>820</v>
      </c>
      <c r="G7662" t="s">
        <v>157</v>
      </c>
      <c r="H7662" t="s">
        <v>124</v>
      </c>
      <c r="I7662" t="s">
        <v>64</v>
      </c>
      <c r="J7662" t="s">
        <v>43</v>
      </c>
      <c r="K7662" t="s">
        <v>72</v>
      </c>
      <c r="L7662" s="25">
        <v>44014</v>
      </c>
      <c r="M7662">
        <v>7</v>
      </c>
      <c r="N7662">
        <v>2020</v>
      </c>
      <c r="O7662" t="s">
        <v>108</v>
      </c>
      <c r="P7662">
        <v>167</v>
      </c>
      <c r="Q7662" s="17">
        <v>44014.993070486111</v>
      </c>
      <c r="R7662" t="s">
        <v>136</v>
      </c>
    </row>
    <row r="7663" spans="1:18" x14ac:dyDescent="0.3">
      <c r="A7663">
        <v>9552495</v>
      </c>
      <c r="B7663" t="s">
        <v>58</v>
      </c>
      <c r="C7663">
        <v>1183068</v>
      </c>
      <c r="D7663" t="s">
        <v>104</v>
      </c>
      <c r="E7663" t="s">
        <v>13</v>
      </c>
      <c r="F7663" t="s">
        <v>13</v>
      </c>
      <c r="G7663" t="s">
        <v>150</v>
      </c>
      <c r="H7663" t="s">
        <v>120</v>
      </c>
      <c r="I7663" t="s">
        <v>67</v>
      </c>
      <c r="J7663" t="s">
        <v>68</v>
      </c>
      <c r="K7663" t="s">
        <v>72</v>
      </c>
      <c r="L7663" s="25">
        <v>44014</v>
      </c>
      <c r="M7663">
        <v>7</v>
      </c>
      <c r="N7663">
        <v>2020</v>
      </c>
      <c r="O7663" t="s">
        <v>108</v>
      </c>
      <c r="P7663">
        <v>167</v>
      </c>
      <c r="Q7663" s="17">
        <v>44015.08470486111</v>
      </c>
      <c r="R7663" t="s">
        <v>136</v>
      </c>
    </row>
    <row r="7664" spans="1:18" x14ac:dyDescent="0.3">
      <c r="A7664">
        <v>9561236</v>
      </c>
      <c r="B7664" t="s">
        <v>64</v>
      </c>
      <c r="C7664">
        <v>1181196</v>
      </c>
      <c r="D7664" t="s">
        <v>64</v>
      </c>
      <c r="E7664">
        <v>845</v>
      </c>
      <c r="F7664">
        <v>845</v>
      </c>
      <c r="G7664" t="s">
        <v>160</v>
      </c>
      <c r="H7664" t="s">
        <v>119</v>
      </c>
      <c r="I7664" t="s">
        <v>64</v>
      </c>
      <c r="J7664" t="s">
        <v>43</v>
      </c>
      <c r="K7664" t="s">
        <v>69</v>
      </c>
      <c r="L7664" s="25">
        <v>44014</v>
      </c>
      <c r="M7664">
        <v>7</v>
      </c>
      <c r="N7664">
        <v>2020</v>
      </c>
      <c r="O7664" t="s">
        <v>108</v>
      </c>
      <c r="P7664">
        <v>167</v>
      </c>
      <c r="Q7664" s="17">
        <v>44015.013641898149</v>
      </c>
      <c r="R7664" t="s">
        <v>136</v>
      </c>
    </row>
    <row r="7665" spans="1:18" x14ac:dyDescent="0.3">
      <c r="A7665">
        <v>9561944</v>
      </c>
      <c r="B7665" t="s">
        <v>58</v>
      </c>
      <c r="C7665">
        <v>1182327</v>
      </c>
      <c r="D7665" t="s">
        <v>104</v>
      </c>
      <c r="E7665">
        <v>820</v>
      </c>
      <c r="F7665">
        <v>820</v>
      </c>
      <c r="G7665" t="s">
        <v>157</v>
      </c>
      <c r="H7665" t="s">
        <v>120</v>
      </c>
      <c r="I7665" t="s">
        <v>67</v>
      </c>
      <c r="J7665" t="s">
        <v>68</v>
      </c>
      <c r="K7665" t="s">
        <v>72</v>
      </c>
      <c r="L7665" s="25">
        <v>44014</v>
      </c>
      <c r="M7665">
        <v>7</v>
      </c>
      <c r="N7665">
        <v>2020</v>
      </c>
      <c r="O7665" t="s">
        <v>108</v>
      </c>
      <c r="P7665">
        <v>167</v>
      </c>
      <c r="Q7665" s="17">
        <v>44015.160156597223</v>
      </c>
      <c r="R7665" t="s">
        <v>136</v>
      </c>
    </row>
    <row r="7666" spans="1:18" x14ac:dyDescent="0.3">
      <c r="A7666">
        <v>200475</v>
      </c>
      <c r="B7666" t="s">
        <v>58</v>
      </c>
      <c r="C7666">
        <v>1174444</v>
      </c>
      <c r="D7666" t="s">
        <v>104</v>
      </c>
      <c r="E7666" t="s">
        <v>13</v>
      </c>
      <c r="F7666" t="s">
        <v>13</v>
      </c>
      <c r="G7666" t="s">
        <v>150</v>
      </c>
      <c r="H7666" t="s">
        <v>176</v>
      </c>
      <c r="I7666" t="s">
        <v>67</v>
      </c>
      <c r="J7666" t="s">
        <v>68</v>
      </c>
      <c r="K7666" t="s">
        <v>72</v>
      </c>
      <c r="L7666" s="25">
        <v>44014</v>
      </c>
      <c r="M7666">
        <v>7</v>
      </c>
      <c r="N7666">
        <v>2020</v>
      </c>
      <c r="O7666" t="s">
        <v>108</v>
      </c>
      <c r="P7666">
        <v>167</v>
      </c>
      <c r="Q7666" s="17">
        <v>44014.599409606482</v>
      </c>
      <c r="R7666" t="s">
        <v>136</v>
      </c>
    </row>
    <row r="7667" spans="1:18" x14ac:dyDescent="0.3">
      <c r="A7667">
        <v>9560720</v>
      </c>
      <c r="B7667" t="s">
        <v>64</v>
      </c>
      <c r="C7667">
        <v>1179685</v>
      </c>
      <c r="D7667" t="s">
        <v>64</v>
      </c>
      <c r="E7667" t="s">
        <v>210</v>
      </c>
      <c r="F7667" t="s">
        <v>18</v>
      </c>
      <c r="G7667" t="s">
        <v>211</v>
      </c>
      <c r="H7667" t="s">
        <v>135</v>
      </c>
      <c r="I7667" t="s">
        <v>64</v>
      </c>
      <c r="J7667" t="s">
        <v>43</v>
      </c>
      <c r="K7667" t="s">
        <v>69</v>
      </c>
      <c r="L7667" s="25">
        <v>44014</v>
      </c>
      <c r="M7667">
        <v>7</v>
      </c>
      <c r="N7667">
        <v>2020</v>
      </c>
      <c r="O7667" t="s">
        <v>108</v>
      </c>
      <c r="P7667">
        <v>167</v>
      </c>
      <c r="Q7667" s="17">
        <v>44014.880899884258</v>
      </c>
      <c r="R7667" t="s">
        <v>136</v>
      </c>
    </row>
    <row r="7668" spans="1:18" x14ac:dyDescent="0.3">
      <c r="A7668">
        <v>9558712</v>
      </c>
      <c r="B7668" t="s">
        <v>58</v>
      </c>
      <c r="C7668">
        <v>1178783</v>
      </c>
      <c r="D7668" t="s">
        <v>104</v>
      </c>
      <c r="E7668">
        <v>820</v>
      </c>
      <c r="F7668">
        <v>820</v>
      </c>
      <c r="G7668" t="s">
        <v>157</v>
      </c>
      <c r="H7668" t="s">
        <v>161</v>
      </c>
      <c r="I7668" t="s">
        <v>71</v>
      </c>
      <c r="J7668" t="s">
        <v>43</v>
      </c>
      <c r="K7668" t="s">
        <v>72</v>
      </c>
      <c r="L7668" s="25">
        <v>44014</v>
      </c>
      <c r="M7668">
        <v>7</v>
      </c>
      <c r="N7668">
        <v>2020</v>
      </c>
      <c r="O7668" t="s">
        <v>108</v>
      </c>
      <c r="P7668">
        <v>167</v>
      </c>
      <c r="Q7668" s="17">
        <v>44014.852759837966</v>
      </c>
      <c r="R7668" t="s">
        <v>136</v>
      </c>
    </row>
    <row r="7669" spans="1:18" x14ac:dyDescent="0.3">
      <c r="A7669">
        <v>9559323</v>
      </c>
      <c r="B7669" t="s">
        <v>64</v>
      </c>
      <c r="C7669">
        <v>1179115</v>
      </c>
      <c r="D7669" t="s">
        <v>64</v>
      </c>
      <c r="E7669" t="s">
        <v>167</v>
      </c>
      <c r="F7669" t="s">
        <v>18</v>
      </c>
      <c r="G7669" t="s">
        <v>168</v>
      </c>
      <c r="H7669" t="s">
        <v>135</v>
      </c>
      <c r="I7669" t="s">
        <v>64</v>
      </c>
      <c r="J7669" t="s">
        <v>43</v>
      </c>
      <c r="K7669" t="s">
        <v>69</v>
      </c>
      <c r="L7669" s="25">
        <v>44014</v>
      </c>
      <c r="M7669">
        <v>7</v>
      </c>
      <c r="N7669">
        <v>2020</v>
      </c>
      <c r="O7669" t="s">
        <v>108</v>
      </c>
      <c r="P7669">
        <v>167</v>
      </c>
      <c r="Q7669" s="17">
        <v>44014.866221412034</v>
      </c>
      <c r="R7669" t="s">
        <v>136</v>
      </c>
    </row>
    <row r="7670" spans="1:18" x14ac:dyDescent="0.3">
      <c r="A7670">
        <v>9563202</v>
      </c>
      <c r="B7670" t="s">
        <v>64</v>
      </c>
      <c r="C7670">
        <v>1182625</v>
      </c>
      <c r="D7670" t="s">
        <v>64</v>
      </c>
      <c r="E7670">
        <v>820</v>
      </c>
      <c r="F7670">
        <v>820</v>
      </c>
      <c r="G7670" t="s">
        <v>157</v>
      </c>
      <c r="H7670" t="s">
        <v>124</v>
      </c>
      <c r="I7670" t="s">
        <v>64</v>
      </c>
      <c r="J7670" t="s">
        <v>43</v>
      </c>
      <c r="K7670" t="s">
        <v>72</v>
      </c>
      <c r="L7670" s="25">
        <v>44014</v>
      </c>
      <c r="M7670">
        <v>7</v>
      </c>
      <c r="N7670">
        <v>2020</v>
      </c>
      <c r="O7670" t="s">
        <v>108</v>
      </c>
      <c r="P7670">
        <v>167</v>
      </c>
      <c r="Q7670" s="17">
        <v>44015.070674537033</v>
      </c>
      <c r="R7670" t="s">
        <v>136</v>
      </c>
    </row>
    <row r="7671" spans="1:18" x14ac:dyDescent="0.3">
      <c r="A7671">
        <v>9556076</v>
      </c>
      <c r="B7671" t="s">
        <v>64</v>
      </c>
      <c r="C7671">
        <v>1175818</v>
      </c>
      <c r="D7671" t="s">
        <v>64</v>
      </c>
      <c r="E7671">
        <v>4142</v>
      </c>
      <c r="F7671" t="s">
        <v>18</v>
      </c>
      <c r="G7671" t="s">
        <v>172</v>
      </c>
      <c r="H7671" t="s">
        <v>135</v>
      </c>
      <c r="I7671" t="s">
        <v>64</v>
      </c>
      <c r="J7671" t="s">
        <v>43</v>
      </c>
      <c r="K7671" t="s">
        <v>69</v>
      </c>
      <c r="L7671" s="25">
        <v>44014</v>
      </c>
      <c r="M7671">
        <v>7</v>
      </c>
      <c r="N7671">
        <v>2020</v>
      </c>
      <c r="O7671" t="s">
        <v>108</v>
      </c>
      <c r="P7671">
        <v>167</v>
      </c>
      <c r="Q7671" s="17">
        <v>44014.697130092594</v>
      </c>
      <c r="R7671" t="s">
        <v>136</v>
      </c>
    </row>
    <row r="7672" spans="1:18" x14ac:dyDescent="0.3">
      <c r="A7672">
        <v>9554216</v>
      </c>
      <c r="B7672" t="s">
        <v>64</v>
      </c>
      <c r="C7672">
        <v>1173542</v>
      </c>
      <c r="D7672" t="s">
        <v>64</v>
      </c>
      <c r="E7672">
        <v>8416</v>
      </c>
      <c r="F7672" t="s">
        <v>18</v>
      </c>
      <c r="G7672" t="s">
        <v>173</v>
      </c>
      <c r="H7672" t="s">
        <v>135</v>
      </c>
      <c r="I7672" t="s">
        <v>64</v>
      </c>
      <c r="J7672" t="s">
        <v>43</v>
      </c>
      <c r="K7672" t="s">
        <v>69</v>
      </c>
      <c r="L7672" s="25">
        <v>44014</v>
      </c>
      <c r="M7672">
        <v>7</v>
      </c>
      <c r="N7672">
        <v>2020</v>
      </c>
      <c r="O7672" t="s">
        <v>108</v>
      </c>
      <c r="P7672">
        <v>167</v>
      </c>
      <c r="Q7672" s="17">
        <v>44014.467532754628</v>
      </c>
      <c r="R7672" t="s">
        <v>136</v>
      </c>
    </row>
    <row r="7673" spans="1:18" x14ac:dyDescent="0.3">
      <c r="A7673">
        <v>9561160</v>
      </c>
      <c r="B7673" t="s">
        <v>64</v>
      </c>
      <c r="C7673">
        <v>1180821</v>
      </c>
      <c r="D7673" t="s">
        <v>64</v>
      </c>
      <c r="E7673" t="s">
        <v>143</v>
      </c>
      <c r="F7673" t="s">
        <v>18</v>
      </c>
      <c r="G7673" t="s">
        <v>171</v>
      </c>
      <c r="H7673" t="s">
        <v>135</v>
      </c>
      <c r="I7673" t="s">
        <v>64</v>
      </c>
      <c r="J7673" t="s">
        <v>43</v>
      </c>
      <c r="K7673" t="s">
        <v>69</v>
      </c>
      <c r="L7673" s="25">
        <v>44014</v>
      </c>
      <c r="M7673">
        <v>7</v>
      </c>
      <c r="N7673">
        <v>2020</v>
      </c>
      <c r="O7673" t="s">
        <v>108</v>
      </c>
      <c r="P7673">
        <v>167</v>
      </c>
      <c r="Q7673" s="17">
        <v>44015.004710995374</v>
      </c>
      <c r="R7673" t="s">
        <v>136</v>
      </c>
    </row>
    <row r="7674" spans="1:18" x14ac:dyDescent="0.3">
      <c r="A7674">
        <v>9556271</v>
      </c>
      <c r="B7674" t="s">
        <v>58</v>
      </c>
      <c r="C7674">
        <v>1175941</v>
      </c>
      <c r="D7674" t="s">
        <v>104</v>
      </c>
      <c r="E7674">
        <v>4138</v>
      </c>
      <c r="F7674" t="s">
        <v>18</v>
      </c>
      <c r="G7674" t="s">
        <v>134</v>
      </c>
      <c r="H7674" t="s">
        <v>140</v>
      </c>
      <c r="I7674" t="s">
        <v>71</v>
      </c>
      <c r="J7674" t="s">
        <v>43</v>
      </c>
      <c r="K7674" t="s">
        <v>69</v>
      </c>
      <c r="L7674" s="25">
        <v>44014</v>
      </c>
      <c r="M7674">
        <v>7</v>
      </c>
      <c r="N7674">
        <v>2020</v>
      </c>
      <c r="O7674" t="s">
        <v>108</v>
      </c>
      <c r="P7674">
        <v>167</v>
      </c>
      <c r="Q7674" s="17">
        <v>44014.706377314818</v>
      </c>
      <c r="R7674" t="s">
        <v>136</v>
      </c>
    </row>
    <row r="7675" spans="1:18" x14ac:dyDescent="0.3">
      <c r="A7675">
        <v>9555759</v>
      </c>
      <c r="B7675" t="s">
        <v>64</v>
      </c>
      <c r="C7675">
        <v>1175039</v>
      </c>
      <c r="D7675" t="s">
        <v>64</v>
      </c>
      <c r="E7675">
        <v>4142</v>
      </c>
      <c r="F7675" t="s">
        <v>18</v>
      </c>
      <c r="G7675" t="s">
        <v>172</v>
      </c>
      <c r="H7675" t="s">
        <v>135</v>
      </c>
      <c r="I7675" t="s">
        <v>64</v>
      </c>
      <c r="J7675" t="s">
        <v>43</v>
      </c>
      <c r="K7675" t="s">
        <v>69</v>
      </c>
      <c r="L7675" s="25">
        <v>44014</v>
      </c>
      <c r="M7675">
        <v>7</v>
      </c>
      <c r="N7675">
        <v>2020</v>
      </c>
      <c r="O7675" t="s">
        <v>108</v>
      </c>
      <c r="P7675">
        <v>167</v>
      </c>
      <c r="Q7675" s="17">
        <v>44014.671539814815</v>
      </c>
      <c r="R7675" t="s">
        <v>136</v>
      </c>
    </row>
    <row r="7676" spans="1:18" x14ac:dyDescent="0.3">
      <c r="A7676">
        <v>9552641</v>
      </c>
      <c r="B7676" t="s">
        <v>58</v>
      </c>
      <c r="C7676">
        <v>1172406</v>
      </c>
      <c r="D7676" t="s">
        <v>104</v>
      </c>
      <c r="E7676" t="s">
        <v>13</v>
      </c>
      <c r="F7676" t="s">
        <v>13</v>
      </c>
      <c r="G7676" t="s">
        <v>150</v>
      </c>
      <c r="H7676" t="s">
        <v>151</v>
      </c>
      <c r="I7676" t="s">
        <v>67</v>
      </c>
      <c r="J7676" t="s">
        <v>68</v>
      </c>
      <c r="K7676" t="s">
        <v>72</v>
      </c>
      <c r="L7676" s="25">
        <v>44014</v>
      </c>
      <c r="M7676">
        <v>7</v>
      </c>
      <c r="N7676">
        <v>2020</v>
      </c>
      <c r="O7676" t="s">
        <v>108</v>
      </c>
      <c r="P7676">
        <v>167</v>
      </c>
      <c r="Q7676" s="17">
        <v>44014.476293402775</v>
      </c>
      <c r="R7676" t="s">
        <v>136</v>
      </c>
    </row>
    <row r="7677" spans="1:18" x14ac:dyDescent="0.3">
      <c r="A7677">
        <v>9562709</v>
      </c>
      <c r="B7677" t="s">
        <v>58</v>
      </c>
      <c r="C7677">
        <v>1181723</v>
      </c>
      <c r="D7677" t="s">
        <v>104</v>
      </c>
      <c r="E7677" t="s">
        <v>27</v>
      </c>
      <c r="F7677" t="s">
        <v>27</v>
      </c>
      <c r="G7677" t="s">
        <v>141</v>
      </c>
      <c r="H7677" t="s">
        <v>120</v>
      </c>
      <c r="I7677" t="s">
        <v>67</v>
      </c>
      <c r="J7677" t="s">
        <v>68</v>
      </c>
      <c r="K7677" t="s">
        <v>72</v>
      </c>
      <c r="L7677" s="25">
        <v>44014</v>
      </c>
      <c r="M7677">
        <v>7</v>
      </c>
      <c r="N7677">
        <v>2020</v>
      </c>
      <c r="O7677" t="s">
        <v>108</v>
      </c>
      <c r="P7677">
        <v>167</v>
      </c>
      <c r="Q7677" s="17">
        <v>44015.031631712962</v>
      </c>
      <c r="R7677" t="s">
        <v>136</v>
      </c>
    </row>
    <row r="7678" spans="1:18" x14ac:dyDescent="0.3">
      <c r="A7678">
        <v>9563294</v>
      </c>
      <c r="B7678" t="s">
        <v>64</v>
      </c>
      <c r="C7678">
        <v>1181800</v>
      </c>
      <c r="D7678" t="s">
        <v>64</v>
      </c>
      <c r="E7678">
        <v>966</v>
      </c>
      <c r="F7678">
        <v>966</v>
      </c>
      <c r="G7678" t="s">
        <v>137</v>
      </c>
      <c r="H7678" t="s">
        <v>119</v>
      </c>
      <c r="I7678" t="s">
        <v>64</v>
      </c>
      <c r="J7678" t="s">
        <v>43</v>
      </c>
      <c r="K7678" t="s">
        <v>69</v>
      </c>
      <c r="L7678" s="25">
        <v>44014</v>
      </c>
      <c r="M7678">
        <v>7</v>
      </c>
      <c r="N7678">
        <v>2020</v>
      </c>
      <c r="O7678" t="s">
        <v>108</v>
      </c>
      <c r="P7678">
        <v>167</v>
      </c>
      <c r="Q7678" s="17">
        <v>44015.037015046299</v>
      </c>
      <c r="R7678" t="s">
        <v>136</v>
      </c>
    </row>
    <row r="7679" spans="1:18" x14ac:dyDescent="0.3">
      <c r="A7679">
        <v>9556050</v>
      </c>
      <c r="B7679" t="s">
        <v>64</v>
      </c>
      <c r="C7679">
        <v>1177077</v>
      </c>
      <c r="D7679" t="s">
        <v>64</v>
      </c>
      <c r="E7679">
        <v>4138</v>
      </c>
      <c r="F7679" t="s">
        <v>18</v>
      </c>
      <c r="G7679" t="s">
        <v>134</v>
      </c>
      <c r="H7679" t="s">
        <v>135</v>
      </c>
      <c r="I7679" t="s">
        <v>64</v>
      </c>
      <c r="J7679" t="s">
        <v>43</v>
      </c>
      <c r="K7679" t="s">
        <v>69</v>
      </c>
      <c r="L7679" s="25">
        <v>44014</v>
      </c>
      <c r="M7679">
        <v>7</v>
      </c>
      <c r="N7679">
        <v>2020</v>
      </c>
      <c r="O7679" t="s">
        <v>108</v>
      </c>
      <c r="P7679">
        <v>167</v>
      </c>
      <c r="Q7679" s="17">
        <v>44014.772654398148</v>
      </c>
      <c r="R7679" t="s">
        <v>136</v>
      </c>
    </row>
    <row r="7680" spans="1:18" x14ac:dyDescent="0.3">
      <c r="A7680">
        <v>9562338</v>
      </c>
      <c r="B7680" t="s">
        <v>64</v>
      </c>
      <c r="C7680">
        <v>1181030</v>
      </c>
      <c r="D7680" t="s">
        <v>64</v>
      </c>
      <c r="E7680" t="s">
        <v>236</v>
      </c>
      <c r="F7680" t="s">
        <v>18</v>
      </c>
      <c r="G7680" t="s">
        <v>237</v>
      </c>
      <c r="H7680" t="s">
        <v>135</v>
      </c>
      <c r="I7680" t="s">
        <v>64</v>
      </c>
      <c r="J7680" t="s">
        <v>43</v>
      </c>
      <c r="K7680" t="s">
        <v>69</v>
      </c>
      <c r="L7680" s="25">
        <v>44014</v>
      </c>
      <c r="M7680">
        <v>7</v>
      </c>
      <c r="N7680">
        <v>2020</v>
      </c>
      <c r="O7680" t="s">
        <v>108</v>
      </c>
      <c r="P7680">
        <v>167</v>
      </c>
      <c r="Q7680" s="17">
        <v>44015.009251157404</v>
      </c>
      <c r="R7680" t="s">
        <v>136</v>
      </c>
    </row>
    <row r="7681" spans="1:18" x14ac:dyDescent="0.3">
      <c r="A7681">
        <v>9563789</v>
      </c>
      <c r="B7681" t="s">
        <v>64</v>
      </c>
      <c r="C7681">
        <v>1183034</v>
      </c>
      <c r="D7681" t="s">
        <v>64</v>
      </c>
      <c r="E7681">
        <v>4138</v>
      </c>
      <c r="F7681" t="s">
        <v>18</v>
      </c>
      <c r="G7681" t="s">
        <v>134</v>
      </c>
      <c r="H7681" t="s">
        <v>135</v>
      </c>
      <c r="I7681" t="s">
        <v>64</v>
      </c>
      <c r="J7681" t="s">
        <v>43</v>
      </c>
      <c r="K7681" t="s">
        <v>69</v>
      </c>
      <c r="L7681" s="25">
        <v>44014</v>
      </c>
      <c r="M7681">
        <v>7</v>
      </c>
      <c r="N7681">
        <v>2020</v>
      </c>
      <c r="O7681" t="s">
        <v>108</v>
      </c>
      <c r="P7681">
        <v>167</v>
      </c>
      <c r="Q7681" s="17">
        <v>44015.140730555555</v>
      </c>
      <c r="R7681" t="s">
        <v>136</v>
      </c>
    </row>
    <row r="7682" spans="1:18" x14ac:dyDescent="0.3">
      <c r="A7682">
        <v>9554603</v>
      </c>
      <c r="B7682" t="s">
        <v>58</v>
      </c>
      <c r="C7682">
        <v>1173937</v>
      </c>
      <c r="D7682" t="s">
        <v>104</v>
      </c>
      <c r="E7682">
        <v>845</v>
      </c>
      <c r="F7682">
        <v>845</v>
      </c>
      <c r="G7682" t="s">
        <v>160</v>
      </c>
      <c r="H7682" t="s">
        <v>120</v>
      </c>
      <c r="I7682" t="s">
        <v>67</v>
      </c>
      <c r="J7682" t="s">
        <v>68</v>
      </c>
      <c r="K7682" t="s">
        <v>69</v>
      </c>
      <c r="L7682" s="25">
        <v>44014</v>
      </c>
      <c r="M7682">
        <v>7</v>
      </c>
      <c r="N7682">
        <v>2020</v>
      </c>
      <c r="O7682" t="s">
        <v>108</v>
      </c>
      <c r="P7682">
        <v>167</v>
      </c>
      <c r="Q7682" s="17">
        <v>44014.431700578702</v>
      </c>
      <c r="R7682" t="s">
        <v>136</v>
      </c>
    </row>
    <row r="7683" spans="1:18" x14ac:dyDescent="0.3">
      <c r="A7683">
        <v>9564196</v>
      </c>
      <c r="B7683" t="s">
        <v>58</v>
      </c>
      <c r="C7683">
        <v>1183429</v>
      </c>
      <c r="D7683" t="s">
        <v>104</v>
      </c>
      <c r="E7683">
        <v>4138</v>
      </c>
      <c r="F7683" t="s">
        <v>18</v>
      </c>
      <c r="G7683" t="s">
        <v>134</v>
      </c>
      <c r="H7683" t="s">
        <v>140</v>
      </c>
      <c r="I7683" t="s">
        <v>71</v>
      </c>
      <c r="J7683" t="s">
        <v>43</v>
      </c>
      <c r="K7683" t="s">
        <v>69</v>
      </c>
      <c r="L7683" s="25">
        <v>44014</v>
      </c>
      <c r="M7683">
        <v>7</v>
      </c>
      <c r="N7683">
        <v>2020</v>
      </c>
      <c r="O7683" t="s">
        <v>108</v>
      </c>
      <c r="P7683">
        <v>167</v>
      </c>
      <c r="Q7683" s="17">
        <v>44015.150785532409</v>
      </c>
      <c r="R7683" t="s">
        <v>136</v>
      </c>
    </row>
    <row r="7684" spans="1:18" x14ac:dyDescent="0.3">
      <c r="A7684">
        <v>21460426</v>
      </c>
      <c r="B7684" t="s">
        <v>58</v>
      </c>
      <c r="C7684">
        <v>1183495</v>
      </c>
      <c r="D7684" t="s">
        <v>104</v>
      </c>
      <c r="E7684" t="s">
        <v>213</v>
      </c>
      <c r="F7684" t="s">
        <v>18</v>
      </c>
      <c r="G7684" t="s">
        <v>214</v>
      </c>
      <c r="H7684" t="s">
        <v>140</v>
      </c>
      <c r="I7684" t="s">
        <v>71</v>
      </c>
      <c r="J7684" t="s">
        <v>43</v>
      </c>
      <c r="K7684" t="s">
        <v>69</v>
      </c>
      <c r="L7684" s="25">
        <v>44014</v>
      </c>
      <c r="M7684">
        <v>7</v>
      </c>
      <c r="N7684">
        <v>2020</v>
      </c>
      <c r="O7684" t="s">
        <v>108</v>
      </c>
      <c r="P7684">
        <v>167</v>
      </c>
      <c r="Q7684" s="17">
        <v>44015.154128472219</v>
      </c>
      <c r="R7684" t="s">
        <v>136</v>
      </c>
    </row>
    <row r="7685" spans="1:18" x14ac:dyDescent="0.3">
      <c r="A7685">
        <v>9560485</v>
      </c>
      <c r="B7685" t="s">
        <v>64</v>
      </c>
      <c r="C7685">
        <v>1178683</v>
      </c>
      <c r="D7685" t="s">
        <v>64</v>
      </c>
      <c r="E7685" t="s">
        <v>143</v>
      </c>
      <c r="F7685" t="s">
        <v>18</v>
      </c>
      <c r="G7685" t="s">
        <v>144</v>
      </c>
      <c r="H7685" t="s">
        <v>135</v>
      </c>
      <c r="I7685" t="s">
        <v>64</v>
      </c>
      <c r="J7685" t="s">
        <v>43</v>
      </c>
      <c r="K7685" t="s">
        <v>69</v>
      </c>
      <c r="L7685" s="25">
        <v>44014</v>
      </c>
      <c r="M7685">
        <v>7</v>
      </c>
      <c r="N7685">
        <v>2020</v>
      </c>
      <c r="O7685" t="s">
        <v>108</v>
      </c>
      <c r="P7685">
        <v>167</v>
      </c>
      <c r="Q7685" s="17">
        <v>44014.861981018519</v>
      </c>
      <c r="R7685" t="s">
        <v>136</v>
      </c>
    </row>
    <row r="7686" spans="1:18" x14ac:dyDescent="0.3">
      <c r="A7686">
        <v>200829</v>
      </c>
      <c r="B7686" t="s">
        <v>65</v>
      </c>
      <c r="C7686">
        <v>1175139</v>
      </c>
      <c r="D7686" t="s">
        <v>113</v>
      </c>
      <c r="E7686" t="s">
        <v>13</v>
      </c>
      <c r="F7686" t="s">
        <v>13</v>
      </c>
      <c r="G7686" t="s">
        <v>150</v>
      </c>
      <c r="H7686" t="s">
        <v>169</v>
      </c>
      <c r="I7686" t="s">
        <v>71</v>
      </c>
      <c r="J7686" t="s">
        <v>43</v>
      </c>
      <c r="K7686" t="s">
        <v>72</v>
      </c>
      <c r="L7686" s="25">
        <v>44014</v>
      </c>
      <c r="M7686">
        <v>7</v>
      </c>
      <c r="N7686">
        <v>2020</v>
      </c>
      <c r="O7686" t="s">
        <v>108</v>
      </c>
      <c r="P7686">
        <v>167</v>
      </c>
      <c r="Q7686" s="17">
        <v>44014.682998495373</v>
      </c>
      <c r="R7686" t="s">
        <v>136</v>
      </c>
    </row>
    <row r="7687" spans="1:18" x14ac:dyDescent="0.3">
      <c r="A7687">
        <v>9557176</v>
      </c>
      <c r="B7687" t="s">
        <v>64</v>
      </c>
      <c r="C7687">
        <v>1176811</v>
      </c>
      <c r="D7687" t="s">
        <v>64</v>
      </c>
      <c r="E7687">
        <v>4142</v>
      </c>
      <c r="F7687" t="s">
        <v>18</v>
      </c>
      <c r="G7687" t="s">
        <v>172</v>
      </c>
      <c r="H7687" t="s">
        <v>135</v>
      </c>
      <c r="I7687" t="s">
        <v>64</v>
      </c>
      <c r="J7687" t="s">
        <v>43</v>
      </c>
      <c r="K7687" t="s">
        <v>69</v>
      </c>
      <c r="L7687" s="25">
        <v>44014</v>
      </c>
      <c r="M7687">
        <v>7</v>
      </c>
      <c r="N7687">
        <v>2020</v>
      </c>
      <c r="O7687" t="s">
        <v>108</v>
      </c>
      <c r="P7687">
        <v>167</v>
      </c>
      <c r="Q7687" s="17">
        <v>44014.753349189814</v>
      </c>
      <c r="R7687" t="s">
        <v>136</v>
      </c>
    </row>
    <row r="7688" spans="1:18" x14ac:dyDescent="0.3">
      <c r="A7688">
        <v>201672</v>
      </c>
      <c r="B7688" t="s">
        <v>58</v>
      </c>
      <c r="C7688">
        <v>1178483</v>
      </c>
      <c r="D7688" t="s">
        <v>104</v>
      </c>
      <c r="E7688" t="s">
        <v>27</v>
      </c>
      <c r="F7688" t="s">
        <v>27</v>
      </c>
      <c r="G7688" t="s">
        <v>141</v>
      </c>
      <c r="H7688" t="s">
        <v>120</v>
      </c>
      <c r="I7688" t="s">
        <v>67</v>
      </c>
      <c r="J7688" t="s">
        <v>68</v>
      </c>
      <c r="K7688" t="s">
        <v>72</v>
      </c>
      <c r="L7688" s="25">
        <v>44014</v>
      </c>
      <c r="M7688">
        <v>7</v>
      </c>
      <c r="N7688">
        <v>2020</v>
      </c>
      <c r="O7688" t="s">
        <v>108</v>
      </c>
      <c r="P7688">
        <v>167</v>
      </c>
      <c r="Q7688" s="17">
        <v>44014.842489814815</v>
      </c>
      <c r="R7688" t="s">
        <v>136</v>
      </c>
    </row>
    <row r="7689" spans="1:18" x14ac:dyDescent="0.3">
      <c r="A7689">
        <v>9551007</v>
      </c>
      <c r="B7689" t="s">
        <v>66</v>
      </c>
      <c r="C7689">
        <v>1173871</v>
      </c>
      <c r="D7689" t="s">
        <v>121</v>
      </c>
      <c r="E7689" t="s">
        <v>13</v>
      </c>
      <c r="F7689" t="s">
        <v>13</v>
      </c>
      <c r="G7689" t="s">
        <v>150</v>
      </c>
      <c r="H7689" t="s">
        <v>122</v>
      </c>
      <c r="I7689" t="s">
        <v>67</v>
      </c>
      <c r="J7689" t="s">
        <v>68</v>
      </c>
      <c r="K7689" t="s">
        <v>72</v>
      </c>
      <c r="L7689" s="25">
        <v>44014</v>
      </c>
      <c r="M7689">
        <v>7</v>
      </c>
      <c r="N7689">
        <v>2020</v>
      </c>
      <c r="O7689" t="s">
        <v>108</v>
      </c>
      <c r="P7689">
        <v>167</v>
      </c>
      <c r="Q7689" s="17">
        <v>44014.489642245368</v>
      </c>
      <c r="R7689" t="s">
        <v>136</v>
      </c>
    </row>
    <row r="7690" spans="1:18" x14ac:dyDescent="0.3">
      <c r="A7690">
        <v>9555559</v>
      </c>
      <c r="B7690" t="s">
        <v>64</v>
      </c>
      <c r="C7690">
        <v>1174412</v>
      </c>
      <c r="D7690" t="s">
        <v>64</v>
      </c>
      <c r="E7690">
        <v>4142</v>
      </c>
      <c r="F7690" t="s">
        <v>18</v>
      </c>
      <c r="G7690" t="s">
        <v>172</v>
      </c>
      <c r="H7690" t="s">
        <v>135</v>
      </c>
      <c r="I7690" t="s">
        <v>64</v>
      </c>
      <c r="J7690" t="s">
        <v>43</v>
      </c>
      <c r="K7690" t="s">
        <v>69</v>
      </c>
      <c r="L7690" s="25">
        <v>44014</v>
      </c>
      <c r="M7690">
        <v>7</v>
      </c>
      <c r="N7690">
        <v>2020</v>
      </c>
      <c r="O7690" t="s">
        <v>108</v>
      </c>
      <c r="P7690">
        <v>167</v>
      </c>
      <c r="Q7690" s="17">
        <v>44014.574565856485</v>
      </c>
      <c r="R7690" t="s">
        <v>136</v>
      </c>
    </row>
    <row r="7691" spans="1:18" x14ac:dyDescent="0.3">
      <c r="A7691">
        <v>21459870</v>
      </c>
      <c r="B7691" t="s">
        <v>64</v>
      </c>
      <c r="C7691">
        <v>1180555</v>
      </c>
      <c r="D7691" t="s">
        <v>64</v>
      </c>
      <c r="E7691" t="s">
        <v>213</v>
      </c>
      <c r="F7691" t="s">
        <v>18</v>
      </c>
      <c r="G7691" t="s">
        <v>214</v>
      </c>
      <c r="H7691" t="s">
        <v>135</v>
      </c>
      <c r="I7691" t="s">
        <v>64</v>
      </c>
      <c r="J7691" t="s">
        <v>43</v>
      </c>
      <c r="K7691" t="s">
        <v>69</v>
      </c>
      <c r="L7691" s="25">
        <v>44014</v>
      </c>
      <c r="M7691">
        <v>7</v>
      </c>
      <c r="N7691">
        <v>2020</v>
      </c>
      <c r="O7691" t="s">
        <v>108</v>
      </c>
      <c r="P7691">
        <v>167</v>
      </c>
      <c r="Q7691" s="17">
        <v>44014.96105810185</v>
      </c>
      <c r="R7691" t="s">
        <v>136</v>
      </c>
    </row>
    <row r="7692" spans="1:18" x14ac:dyDescent="0.3">
      <c r="A7692">
        <v>9562476</v>
      </c>
      <c r="B7692" t="s">
        <v>64</v>
      </c>
      <c r="C7692">
        <v>1182227</v>
      </c>
      <c r="D7692" t="s">
        <v>64</v>
      </c>
      <c r="E7692">
        <v>4138</v>
      </c>
      <c r="F7692" t="s">
        <v>18</v>
      </c>
      <c r="G7692" t="s">
        <v>134</v>
      </c>
      <c r="H7692" t="s">
        <v>131</v>
      </c>
      <c r="I7692" t="s">
        <v>64</v>
      </c>
      <c r="J7692" t="s">
        <v>43</v>
      </c>
      <c r="K7692" t="s">
        <v>69</v>
      </c>
      <c r="L7692" s="25">
        <v>44014</v>
      </c>
      <c r="M7692">
        <v>7</v>
      </c>
      <c r="N7692">
        <v>2020</v>
      </c>
      <c r="O7692" t="s">
        <v>108</v>
      </c>
      <c r="P7692">
        <v>167</v>
      </c>
      <c r="Q7692" s="17">
        <v>44015.051270717595</v>
      </c>
      <c r="R7692" t="s">
        <v>136</v>
      </c>
    </row>
    <row r="7693" spans="1:18" x14ac:dyDescent="0.3">
      <c r="A7693">
        <v>9563061</v>
      </c>
      <c r="B7693" t="s">
        <v>64</v>
      </c>
      <c r="C7693">
        <v>1182968</v>
      </c>
      <c r="D7693" t="s">
        <v>64</v>
      </c>
      <c r="E7693">
        <v>820</v>
      </c>
      <c r="F7693">
        <v>820</v>
      </c>
      <c r="G7693" t="s">
        <v>157</v>
      </c>
      <c r="H7693" t="s">
        <v>124</v>
      </c>
      <c r="I7693" t="s">
        <v>64</v>
      </c>
      <c r="J7693" t="s">
        <v>43</v>
      </c>
      <c r="K7693" t="s">
        <v>72</v>
      </c>
      <c r="L7693" s="25">
        <v>44014</v>
      </c>
      <c r="M7693">
        <v>7</v>
      </c>
      <c r="N7693">
        <v>2020</v>
      </c>
      <c r="O7693" t="s">
        <v>108</v>
      </c>
      <c r="P7693">
        <v>167</v>
      </c>
      <c r="Q7693" s="17">
        <v>44015.080940972221</v>
      </c>
      <c r="R7693" t="s">
        <v>136</v>
      </c>
    </row>
    <row r="7694" spans="1:18" x14ac:dyDescent="0.3">
      <c r="A7694">
        <v>9552751</v>
      </c>
      <c r="B7694" t="s">
        <v>58</v>
      </c>
      <c r="C7694">
        <v>1172540</v>
      </c>
      <c r="D7694" t="s">
        <v>104</v>
      </c>
      <c r="E7694">
        <v>4138</v>
      </c>
      <c r="F7694" t="s">
        <v>18</v>
      </c>
      <c r="G7694" t="s">
        <v>134</v>
      </c>
      <c r="H7694" t="s">
        <v>140</v>
      </c>
      <c r="I7694" t="s">
        <v>71</v>
      </c>
      <c r="J7694" t="s">
        <v>43</v>
      </c>
      <c r="K7694" t="s">
        <v>69</v>
      </c>
      <c r="L7694" s="25">
        <v>44014</v>
      </c>
      <c r="M7694">
        <v>7</v>
      </c>
      <c r="N7694">
        <v>2020</v>
      </c>
      <c r="O7694" t="s">
        <v>108</v>
      </c>
      <c r="P7694">
        <v>167</v>
      </c>
      <c r="Q7694" s="17">
        <v>44014.435781944441</v>
      </c>
      <c r="R7694" t="s">
        <v>136</v>
      </c>
    </row>
    <row r="7695" spans="1:18" x14ac:dyDescent="0.3">
      <c r="A7695">
        <v>9551855</v>
      </c>
      <c r="B7695" t="s">
        <v>58</v>
      </c>
      <c r="C7695">
        <v>1182602</v>
      </c>
      <c r="D7695" t="s">
        <v>104</v>
      </c>
      <c r="E7695" t="s">
        <v>13</v>
      </c>
      <c r="F7695" t="s">
        <v>13</v>
      </c>
      <c r="G7695" t="s">
        <v>150</v>
      </c>
      <c r="H7695" t="s">
        <v>91</v>
      </c>
      <c r="I7695" t="s">
        <v>71</v>
      </c>
      <c r="J7695" t="s">
        <v>43</v>
      </c>
      <c r="K7695" t="s">
        <v>72</v>
      </c>
      <c r="L7695" s="25">
        <v>44014</v>
      </c>
      <c r="M7695">
        <v>7</v>
      </c>
      <c r="N7695">
        <v>2020</v>
      </c>
      <c r="O7695" t="s">
        <v>108</v>
      </c>
      <c r="P7695">
        <v>167</v>
      </c>
      <c r="Q7695" s="17">
        <v>44015.0622337963</v>
      </c>
      <c r="R7695" t="s">
        <v>136</v>
      </c>
    </row>
    <row r="7696" spans="1:18" x14ac:dyDescent="0.3">
      <c r="A7696">
        <v>9562690</v>
      </c>
      <c r="B7696" t="s">
        <v>64</v>
      </c>
      <c r="C7696">
        <v>1182934</v>
      </c>
      <c r="D7696" t="s">
        <v>64</v>
      </c>
      <c r="E7696">
        <v>845</v>
      </c>
      <c r="F7696">
        <v>845</v>
      </c>
      <c r="G7696" t="s">
        <v>160</v>
      </c>
      <c r="H7696" t="s">
        <v>119</v>
      </c>
      <c r="I7696" t="s">
        <v>64</v>
      </c>
      <c r="J7696" t="s">
        <v>43</v>
      </c>
      <c r="K7696" t="s">
        <v>69</v>
      </c>
      <c r="L7696" s="25">
        <v>44014</v>
      </c>
      <c r="M7696">
        <v>7</v>
      </c>
      <c r="N7696">
        <v>2020</v>
      </c>
      <c r="O7696" t="s">
        <v>108</v>
      </c>
      <c r="P7696">
        <v>167</v>
      </c>
      <c r="Q7696" s="17">
        <v>44015.076864814815</v>
      </c>
      <c r="R7696" t="s">
        <v>136</v>
      </c>
    </row>
    <row r="7697" spans="1:18" x14ac:dyDescent="0.3">
      <c r="A7697">
        <v>202181</v>
      </c>
      <c r="B7697" t="s">
        <v>64</v>
      </c>
      <c r="C7697">
        <v>1180896</v>
      </c>
      <c r="D7697" t="s">
        <v>113</v>
      </c>
      <c r="E7697" t="s">
        <v>13</v>
      </c>
      <c r="F7697" t="s">
        <v>13</v>
      </c>
      <c r="G7697" t="s">
        <v>150</v>
      </c>
      <c r="H7697" t="s">
        <v>151</v>
      </c>
      <c r="I7697" t="s">
        <v>67</v>
      </c>
      <c r="J7697" t="s">
        <v>68</v>
      </c>
      <c r="K7697" t="s">
        <v>72</v>
      </c>
      <c r="L7697" s="25">
        <v>44014</v>
      </c>
      <c r="M7697">
        <v>7</v>
      </c>
      <c r="N7697">
        <v>2020</v>
      </c>
      <c r="O7697" t="s">
        <v>108</v>
      </c>
      <c r="P7697">
        <v>167</v>
      </c>
      <c r="Q7697" s="17">
        <v>44015.008821296295</v>
      </c>
      <c r="R7697" t="s">
        <v>136</v>
      </c>
    </row>
    <row r="7698" spans="1:18" x14ac:dyDescent="0.3">
      <c r="A7698">
        <v>9560393</v>
      </c>
      <c r="B7698" t="s">
        <v>64</v>
      </c>
      <c r="C7698">
        <v>1178288</v>
      </c>
      <c r="D7698" t="s">
        <v>64</v>
      </c>
      <c r="E7698">
        <v>4138</v>
      </c>
      <c r="F7698" t="s">
        <v>18</v>
      </c>
      <c r="G7698" t="s">
        <v>134</v>
      </c>
      <c r="H7698" t="s">
        <v>135</v>
      </c>
      <c r="I7698" t="s">
        <v>64</v>
      </c>
      <c r="J7698" t="s">
        <v>43</v>
      </c>
      <c r="K7698" t="s">
        <v>69</v>
      </c>
      <c r="L7698" s="25">
        <v>44014</v>
      </c>
      <c r="M7698">
        <v>7</v>
      </c>
      <c r="N7698">
        <v>2020</v>
      </c>
      <c r="O7698" t="s">
        <v>108</v>
      </c>
      <c r="P7698">
        <v>167</v>
      </c>
      <c r="Q7698" s="17">
        <v>44014.828001041664</v>
      </c>
      <c r="R7698" t="s">
        <v>136</v>
      </c>
    </row>
    <row r="7699" spans="1:18" x14ac:dyDescent="0.3">
      <c r="A7699">
        <v>9556476</v>
      </c>
      <c r="B7699" t="s">
        <v>58</v>
      </c>
      <c r="C7699">
        <v>1174939</v>
      </c>
      <c r="D7699" t="s">
        <v>104</v>
      </c>
      <c r="E7699" t="s">
        <v>148</v>
      </c>
      <c r="F7699" t="s">
        <v>18</v>
      </c>
      <c r="G7699" t="s">
        <v>158</v>
      </c>
      <c r="H7699" t="s">
        <v>140</v>
      </c>
      <c r="I7699" t="s">
        <v>71</v>
      </c>
      <c r="J7699" t="s">
        <v>43</v>
      </c>
      <c r="K7699" t="s">
        <v>69</v>
      </c>
      <c r="L7699" s="25">
        <v>44014</v>
      </c>
      <c r="M7699">
        <v>7</v>
      </c>
      <c r="N7699">
        <v>2020</v>
      </c>
      <c r="O7699" t="s">
        <v>108</v>
      </c>
      <c r="P7699">
        <v>167</v>
      </c>
      <c r="Q7699" s="17">
        <v>44014.664561458332</v>
      </c>
      <c r="R7699" t="s">
        <v>136</v>
      </c>
    </row>
    <row r="7700" spans="1:18" x14ac:dyDescent="0.3">
      <c r="A7700">
        <v>9557342</v>
      </c>
      <c r="B7700" t="s">
        <v>66</v>
      </c>
      <c r="C7700">
        <v>1179190</v>
      </c>
      <c r="D7700" t="s">
        <v>121</v>
      </c>
      <c r="E7700" t="s">
        <v>148</v>
      </c>
      <c r="F7700" t="s">
        <v>18</v>
      </c>
      <c r="G7700" t="s">
        <v>158</v>
      </c>
      <c r="H7700" t="s">
        <v>122</v>
      </c>
      <c r="I7700" t="s">
        <v>67</v>
      </c>
      <c r="J7700" t="s">
        <v>68</v>
      </c>
      <c r="K7700" t="s">
        <v>69</v>
      </c>
      <c r="L7700" s="25">
        <v>44014</v>
      </c>
      <c r="M7700">
        <v>7</v>
      </c>
      <c r="N7700">
        <v>2020</v>
      </c>
      <c r="O7700" t="s">
        <v>108</v>
      </c>
      <c r="P7700">
        <v>167</v>
      </c>
      <c r="Q7700" s="17">
        <v>44014.869681597222</v>
      </c>
      <c r="R7700" t="s">
        <v>136</v>
      </c>
    </row>
    <row r="7701" spans="1:18" x14ac:dyDescent="0.3">
      <c r="A7701">
        <v>200467</v>
      </c>
      <c r="B7701" t="s">
        <v>64</v>
      </c>
      <c r="C7701">
        <v>1174369</v>
      </c>
      <c r="D7701" t="s">
        <v>64</v>
      </c>
      <c r="E7701">
        <v>4138</v>
      </c>
      <c r="F7701" t="s">
        <v>18</v>
      </c>
      <c r="G7701" t="s">
        <v>134</v>
      </c>
      <c r="H7701" t="s">
        <v>135</v>
      </c>
      <c r="I7701" t="s">
        <v>64</v>
      </c>
      <c r="J7701" t="s">
        <v>43</v>
      </c>
      <c r="K7701" t="s">
        <v>69</v>
      </c>
      <c r="L7701" s="25">
        <v>44014</v>
      </c>
      <c r="M7701">
        <v>7</v>
      </c>
      <c r="N7701">
        <v>2020</v>
      </c>
      <c r="O7701" t="s">
        <v>108</v>
      </c>
      <c r="P7701">
        <v>167</v>
      </c>
      <c r="Q7701" s="17">
        <v>44014.566784259259</v>
      </c>
      <c r="R7701" t="s">
        <v>136</v>
      </c>
    </row>
    <row r="7702" spans="1:18" x14ac:dyDescent="0.3">
      <c r="A7702">
        <v>9556146</v>
      </c>
      <c r="B7702" t="s">
        <v>64</v>
      </c>
      <c r="C7702">
        <v>1175918</v>
      </c>
      <c r="D7702" t="s">
        <v>64</v>
      </c>
      <c r="E7702">
        <v>4142</v>
      </c>
      <c r="F7702" t="s">
        <v>18</v>
      </c>
      <c r="G7702" t="s">
        <v>172</v>
      </c>
      <c r="H7702" t="s">
        <v>135</v>
      </c>
      <c r="I7702" t="s">
        <v>64</v>
      </c>
      <c r="J7702" t="s">
        <v>43</v>
      </c>
      <c r="K7702" t="s">
        <v>69</v>
      </c>
      <c r="L7702" s="25">
        <v>44014</v>
      </c>
      <c r="M7702">
        <v>7</v>
      </c>
      <c r="N7702">
        <v>2020</v>
      </c>
      <c r="O7702" t="s">
        <v>108</v>
      </c>
      <c r="P7702">
        <v>167</v>
      </c>
      <c r="Q7702" s="17">
        <v>44014.705992361109</v>
      </c>
      <c r="R7702" t="s">
        <v>136</v>
      </c>
    </row>
    <row r="7703" spans="1:18" x14ac:dyDescent="0.3">
      <c r="A7703">
        <v>9556145</v>
      </c>
      <c r="B7703" t="s">
        <v>64</v>
      </c>
      <c r="C7703">
        <v>1175440</v>
      </c>
      <c r="D7703" t="s">
        <v>64</v>
      </c>
      <c r="E7703" t="s">
        <v>143</v>
      </c>
      <c r="F7703" t="s">
        <v>18</v>
      </c>
      <c r="G7703" t="s">
        <v>144</v>
      </c>
      <c r="H7703" t="s">
        <v>135</v>
      </c>
      <c r="I7703" t="s">
        <v>64</v>
      </c>
      <c r="J7703" t="s">
        <v>43</v>
      </c>
      <c r="K7703" t="s">
        <v>69</v>
      </c>
      <c r="L7703" s="25">
        <v>44014</v>
      </c>
      <c r="M7703">
        <v>7</v>
      </c>
      <c r="N7703">
        <v>2020</v>
      </c>
      <c r="O7703" t="s">
        <v>108</v>
      </c>
      <c r="P7703">
        <v>167</v>
      </c>
      <c r="Q7703" s="17">
        <v>44014.684750231485</v>
      </c>
      <c r="R7703" t="s">
        <v>136</v>
      </c>
    </row>
    <row r="7704" spans="1:18" x14ac:dyDescent="0.3">
      <c r="A7704">
        <v>202349</v>
      </c>
      <c r="B7704" t="s">
        <v>65</v>
      </c>
      <c r="C7704">
        <v>1180681</v>
      </c>
      <c r="D7704" t="s">
        <v>113</v>
      </c>
      <c r="E7704" t="s">
        <v>13</v>
      </c>
      <c r="F7704" t="s">
        <v>13</v>
      </c>
      <c r="G7704" t="s">
        <v>150</v>
      </c>
      <c r="H7704" t="s">
        <v>169</v>
      </c>
      <c r="I7704" t="s">
        <v>71</v>
      </c>
      <c r="J7704" t="s">
        <v>43</v>
      </c>
      <c r="K7704" t="s">
        <v>72</v>
      </c>
      <c r="L7704" s="25">
        <v>44014</v>
      </c>
      <c r="M7704">
        <v>7</v>
      </c>
      <c r="N7704">
        <v>2020</v>
      </c>
      <c r="O7704" t="s">
        <v>108</v>
      </c>
      <c r="P7704">
        <v>167</v>
      </c>
      <c r="Q7704" s="17">
        <v>44014.999599305556</v>
      </c>
      <c r="R7704" t="s">
        <v>136</v>
      </c>
    </row>
    <row r="7705" spans="1:18" x14ac:dyDescent="0.3">
      <c r="A7705">
        <v>9552825</v>
      </c>
      <c r="B7705" t="s">
        <v>64</v>
      </c>
      <c r="C7705">
        <v>1172500</v>
      </c>
      <c r="D7705" t="s">
        <v>64</v>
      </c>
      <c r="E7705">
        <v>966</v>
      </c>
      <c r="F7705">
        <v>966</v>
      </c>
      <c r="G7705" t="s">
        <v>137</v>
      </c>
      <c r="H7705" t="s">
        <v>119</v>
      </c>
      <c r="I7705" t="s">
        <v>64</v>
      </c>
      <c r="J7705" t="s">
        <v>43</v>
      </c>
      <c r="K7705" t="s">
        <v>69</v>
      </c>
      <c r="L7705" s="25">
        <v>44014</v>
      </c>
      <c r="M7705">
        <v>7</v>
      </c>
      <c r="N7705">
        <v>2020</v>
      </c>
      <c r="O7705" t="s">
        <v>108</v>
      </c>
      <c r="P7705">
        <v>167</v>
      </c>
      <c r="Q7705" s="17">
        <v>44014.460616898148</v>
      </c>
      <c r="R7705" t="s">
        <v>136</v>
      </c>
    </row>
    <row r="7706" spans="1:18" x14ac:dyDescent="0.3">
      <c r="A7706">
        <v>9553647</v>
      </c>
      <c r="B7706" t="s">
        <v>58</v>
      </c>
      <c r="C7706">
        <v>1172832</v>
      </c>
      <c r="D7706" t="s">
        <v>104</v>
      </c>
      <c r="E7706">
        <v>4138</v>
      </c>
      <c r="F7706" t="s">
        <v>18</v>
      </c>
      <c r="G7706" t="s">
        <v>134</v>
      </c>
      <c r="H7706" t="s">
        <v>140</v>
      </c>
      <c r="I7706" t="s">
        <v>71</v>
      </c>
      <c r="J7706" t="s">
        <v>43</v>
      </c>
      <c r="K7706" t="s">
        <v>69</v>
      </c>
      <c r="L7706" s="25">
        <v>44014</v>
      </c>
      <c r="M7706">
        <v>7</v>
      </c>
      <c r="N7706">
        <v>2020</v>
      </c>
      <c r="O7706" t="s">
        <v>108</v>
      </c>
      <c r="P7706">
        <v>167</v>
      </c>
      <c r="Q7706" s="17">
        <v>44014.447229282407</v>
      </c>
      <c r="R7706" t="s">
        <v>136</v>
      </c>
    </row>
    <row r="7707" spans="1:18" x14ac:dyDescent="0.3">
      <c r="A7707">
        <v>9559085</v>
      </c>
      <c r="B7707" t="s">
        <v>64</v>
      </c>
      <c r="C7707">
        <v>1177455</v>
      </c>
      <c r="D7707" t="s">
        <v>64</v>
      </c>
      <c r="E7707" t="s">
        <v>198</v>
      </c>
      <c r="F7707" t="s">
        <v>18</v>
      </c>
      <c r="G7707" t="s">
        <v>199</v>
      </c>
      <c r="H7707" t="s">
        <v>95</v>
      </c>
      <c r="I7707" t="s">
        <v>64</v>
      </c>
      <c r="J7707" t="s">
        <v>43</v>
      </c>
      <c r="K7707" t="s">
        <v>69</v>
      </c>
      <c r="L7707" s="25">
        <v>44014</v>
      </c>
      <c r="M7707">
        <v>7</v>
      </c>
      <c r="N7707">
        <v>2020</v>
      </c>
      <c r="O7707" t="s">
        <v>108</v>
      </c>
      <c r="P7707">
        <v>167</v>
      </c>
      <c r="Q7707" s="17">
        <v>44014.789712731479</v>
      </c>
      <c r="R7707" t="s">
        <v>136</v>
      </c>
    </row>
    <row r="7708" spans="1:18" x14ac:dyDescent="0.3">
      <c r="A7708">
        <v>21461278</v>
      </c>
      <c r="B7708" t="s">
        <v>64</v>
      </c>
      <c r="C7708">
        <v>1183621</v>
      </c>
      <c r="D7708" t="s">
        <v>64</v>
      </c>
      <c r="E7708" t="s">
        <v>165</v>
      </c>
      <c r="F7708" t="s">
        <v>18</v>
      </c>
      <c r="G7708" t="s">
        <v>166</v>
      </c>
      <c r="H7708" t="s">
        <v>135</v>
      </c>
      <c r="I7708" t="s">
        <v>64</v>
      </c>
      <c r="J7708" t="s">
        <v>43</v>
      </c>
      <c r="K7708" t="s">
        <v>69</v>
      </c>
      <c r="L7708" s="25">
        <v>44014</v>
      </c>
      <c r="M7708">
        <v>7</v>
      </c>
      <c r="N7708">
        <v>2020</v>
      </c>
      <c r="O7708" t="s">
        <v>108</v>
      </c>
      <c r="P7708">
        <v>167</v>
      </c>
      <c r="Q7708" s="17">
        <v>44015.158471643517</v>
      </c>
      <c r="R7708" t="s">
        <v>136</v>
      </c>
    </row>
    <row r="7709" spans="1:18" x14ac:dyDescent="0.3">
      <c r="A7709">
        <v>201229</v>
      </c>
      <c r="B7709" t="s">
        <v>64</v>
      </c>
      <c r="C7709">
        <v>1176651</v>
      </c>
      <c r="D7709" t="s">
        <v>64</v>
      </c>
      <c r="E7709">
        <v>4138</v>
      </c>
      <c r="F7709" t="s">
        <v>18</v>
      </c>
      <c r="G7709" t="s">
        <v>134</v>
      </c>
      <c r="H7709" t="s">
        <v>135</v>
      </c>
      <c r="I7709" t="s">
        <v>64</v>
      </c>
      <c r="J7709" t="s">
        <v>43</v>
      </c>
      <c r="K7709" t="s">
        <v>69</v>
      </c>
      <c r="L7709" s="25">
        <v>44014</v>
      </c>
      <c r="M7709">
        <v>7</v>
      </c>
      <c r="N7709">
        <v>2020</v>
      </c>
      <c r="O7709" t="s">
        <v>108</v>
      </c>
      <c r="P7709">
        <v>167</v>
      </c>
      <c r="Q7709" s="17">
        <v>44014.739674652781</v>
      </c>
      <c r="R7709" t="s">
        <v>136</v>
      </c>
    </row>
    <row r="7710" spans="1:18" x14ac:dyDescent="0.3">
      <c r="A7710">
        <v>9553641</v>
      </c>
      <c r="B7710" t="s">
        <v>64</v>
      </c>
      <c r="C7710">
        <v>1173018</v>
      </c>
      <c r="D7710" t="s">
        <v>64</v>
      </c>
      <c r="E7710" t="s">
        <v>143</v>
      </c>
      <c r="F7710" t="s">
        <v>18</v>
      </c>
      <c r="G7710" t="s">
        <v>171</v>
      </c>
      <c r="H7710" t="s">
        <v>185</v>
      </c>
      <c r="I7710" t="s">
        <v>64</v>
      </c>
      <c r="J7710" t="s">
        <v>43</v>
      </c>
      <c r="K7710" t="s">
        <v>69</v>
      </c>
      <c r="L7710" s="25">
        <v>44014</v>
      </c>
      <c r="M7710">
        <v>7</v>
      </c>
      <c r="N7710">
        <v>2020</v>
      </c>
      <c r="O7710" t="s">
        <v>108</v>
      </c>
      <c r="P7710">
        <v>167</v>
      </c>
      <c r="Q7710" s="17">
        <v>44014.451888773146</v>
      </c>
      <c r="R7710" t="s">
        <v>136</v>
      </c>
    </row>
    <row r="7711" spans="1:18" x14ac:dyDescent="0.3">
      <c r="A7711">
        <v>9559274</v>
      </c>
      <c r="B7711" t="s">
        <v>64</v>
      </c>
      <c r="C7711">
        <v>1177269</v>
      </c>
      <c r="D7711" t="s">
        <v>64</v>
      </c>
      <c r="E7711">
        <v>4138</v>
      </c>
      <c r="F7711" t="s">
        <v>18</v>
      </c>
      <c r="G7711" t="s">
        <v>134</v>
      </c>
      <c r="H7711" t="s">
        <v>135</v>
      </c>
      <c r="I7711" t="s">
        <v>64</v>
      </c>
      <c r="J7711" t="s">
        <v>43</v>
      </c>
      <c r="K7711" t="s">
        <v>69</v>
      </c>
      <c r="L7711" s="25">
        <v>44014</v>
      </c>
      <c r="M7711">
        <v>7</v>
      </c>
      <c r="N7711">
        <v>2020</v>
      </c>
      <c r="O7711" t="s">
        <v>108</v>
      </c>
      <c r="P7711">
        <v>167</v>
      </c>
      <c r="Q7711" s="17">
        <v>44014.776626736108</v>
      </c>
      <c r="R7711" t="s">
        <v>136</v>
      </c>
    </row>
    <row r="7712" spans="1:18" x14ac:dyDescent="0.3">
      <c r="A7712">
        <v>9550948</v>
      </c>
      <c r="B7712" t="s">
        <v>58</v>
      </c>
      <c r="C7712">
        <v>1173711</v>
      </c>
      <c r="D7712" t="s">
        <v>104</v>
      </c>
      <c r="E7712" t="s">
        <v>27</v>
      </c>
      <c r="F7712" t="s">
        <v>27</v>
      </c>
      <c r="G7712" t="s">
        <v>141</v>
      </c>
      <c r="H7712" t="s">
        <v>142</v>
      </c>
      <c r="I7712" t="s">
        <v>71</v>
      </c>
      <c r="J7712" t="s">
        <v>43</v>
      </c>
      <c r="K7712" t="s">
        <v>72</v>
      </c>
      <c r="L7712" s="25">
        <v>44014</v>
      </c>
      <c r="M7712">
        <v>7</v>
      </c>
      <c r="N7712">
        <v>2020</v>
      </c>
      <c r="O7712" t="s">
        <v>108</v>
      </c>
      <c r="P7712">
        <v>167</v>
      </c>
      <c r="Q7712" s="17">
        <v>44014.445740740739</v>
      </c>
      <c r="R7712" t="s">
        <v>136</v>
      </c>
    </row>
    <row r="7713" spans="1:18" x14ac:dyDescent="0.3">
      <c r="A7713">
        <v>201244</v>
      </c>
      <c r="B7713" t="s">
        <v>58</v>
      </c>
      <c r="C7713">
        <v>1176244</v>
      </c>
      <c r="D7713" t="s">
        <v>104</v>
      </c>
      <c r="E7713" t="s">
        <v>27</v>
      </c>
      <c r="F7713" t="s">
        <v>27</v>
      </c>
      <c r="G7713" t="s">
        <v>141</v>
      </c>
      <c r="H7713" t="s">
        <v>247</v>
      </c>
      <c r="I7713" t="s">
        <v>71</v>
      </c>
      <c r="J7713" t="s">
        <v>43</v>
      </c>
      <c r="K7713" t="s">
        <v>72</v>
      </c>
      <c r="L7713" s="25">
        <v>44014</v>
      </c>
      <c r="M7713">
        <v>7</v>
      </c>
      <c r="N7713">
        <v>2020</v>
      </c>
      <c r="O7713" t="s">
        <v>108</v>
      </c>
      <c r="P7713">
        <v>167</v>
      </c>
      <c r="Q7713" s="17">
        <v>44014.724357638886</v>
      </c>
      <c r="R7713" t="s">
        <v>136</v>
      </c>
    </row>
    <row r="7714" spans="1:18" x14ac:dyDescent="0.3">
      <c r="A7714">
        <v>202344</v>
      </c>
      <c r="B7714" t="s">
        <v>65</v>
      </c>
      <c r="C7714">
        <v>1181531</v>
      </c>
      <c r="D7714" t="s">
        <v>113</v>
      </c>
      <c r="E7714" t="s">
        <v>13</v>
      </c>
      <c r="F7714" t="s">
        <v>13</v>
      </c>
      <c r="G7714" t="s">
        <v>150</v>
      </c>
      <c r="H7714" t="s">
        <v>169</v>
      </c>
      <c r="I7714" t="s">
        <v>71</v>
      </c>
      <c r="J7714" t="s">
        <v>43</v>
      </c>
      <c r="K7714" t="s">
        <v>72</v>
      </c>
      <c r="L7714" s="25">
        <v>44014</v>
      </c>
      <c r="M7714">
        <v>7</v>
      </c>
      <c r="N7714">
        <v>2020</v>
      </c>
      <c r="O7714" t="s">
        <v>108</v>
      </c>
      <c r="P7714">
        <v>167</v>
      </c>
      <c r="Q7714" s="17">
        <v>44015.026220486114</v>
      </c>
      <c r="R7714" t="s">
        <v>136</v>
      </c>
    </row>
    <row r="7715" spans="1:18" x14ac:dyDescent="0.3">
      <c r="A7715">
        <v>9556898</v>
      </c>
      <c r="B7715" t="s">
        <v>58</v>
      </c>
      <c r="C7715">
        <v>1178898</v>
      </c>
      <c r="D7715" t="s">
        <v>104</v>
      </c>
      <c r="E7715">
        <v>966</v>
      </c>
      <c r="F7715">
        <v>966</v>
      </c>
      <c r="G7715" t="s">
        <v>137</v>
      </c>
      <c r="H7715" t="s">
        <v>120</v>
      </c>
      <c r="I7715" t="s">
        <v>67</v>
      </c>
      <c r="J7715" t="s">
        <v>68</v>
      </c>
      <c r="K7715" t="s">
        <v>69</v>
      </c>
      <c r="L7715" s="25">
        <v>44014</v>
      </c>
      <c r="M7715">
        <v>7</v>
      </c>
      <c r="N7715">
        <v>2020</v>
      </c>
      <c r="O7715" t="s">
        <v>108</v>
      </c>
      <c r="P7715">
        <v>167</v>
      </c>
      <c r="Q7715" s="17">
        <v>44014.854212731479</v>
      </c>
      <c r="R7715" t="s">
        <v>136</v>
      </c>
    </row>
    <row r="7716" spans="1:18" x14ac:dyDescent="0.3">
      <c r="A7716">
        <v>9558806</v>
      </c>
      <c r="B7716" t="s">
        <v>64</v>
      </c>
      <c r="C7716">
        <v>1178380</v>
      </c>
      <c r="D7716" t="s">
        <v>64</v>
      </c>
      <c r="E7716" t="s">
        <v>182</v>
      </c>
      <c r="F7716" t="s">
        <v>18</v>
      </c>
      <c r="G7716" t="s">
        <v>183</v>
      </c>
      <c r="H7716" t="s">
        <v>131</v>
      </c>
      <c r="I7716" t="s">
        <v>64</v>
      </c>
      <c r="J7716" t="s">
        <v>43</v>
      </c>
      <c r="K7716" t="s">
        <v>69</v>
      </c>
      <c r="L7716" s="25">
        <v>44014</v>
      </c>
      <c r="M7716">
        <v>7</v>
      </c>
      <c r="N7716">
        <v>2020</v>
      </c>
      <c r="O7716" t="s">
        <v>108</v>
      </c>
      <c r="P7716">
        <v>167</v>
      </c>
      <c r="Q7716" s="17">
        <v>44014.84088703704</v>
      </c>
      <c r="R7716" t="s">
        <v>136</v>
      </c>
    </row>
    <row r="7717" spans="1:18" x14ac:dyDescent="0.3">
      <c r="A7717">
        <v>9553411</v>
      </c>
      <c r="B7717" t="s">
        <v>58</v>
      </c>
      <c r="C7717">
        <v>1173193</v>
      </c>
      <c r="D7717" t="s">
        <v>104</v>
      </c>
      <c r="E7717">
        <v>966</v>
      </c>
      <c r="F7717">
        <v>966</v>
      </c>
      <c r="G7717" t="s">
        <v>137</v>
      </c>
      <c r="H7717" t="s">
        <v>120</v>
      </c>
      <c r="I7717" t="s">
        <v>67</v>
      </c>
      <c r="J7717" t="s">
        <v>68</v>
      </c>
      <c r="K7717" t="s">
        <v>69</v>
      </c>
      <c r="L7717" s="25">
        <v>44014</v>
      </c>
      <c r="M7717">
        <v>7</v>
      </c>
      <c r="N7717">
        <v>2020</v>
      </c>
      <c r="O7717" t="s">
        <v>108</v>
      </c>
      <c r="P7717">
        <v>167</v>
      </c>
      <c r="Q7717" s="17">
        <v>44014.462845138885</v>
      </c>
      <c r="R7717" t="s">
        <v>136</v>
      </c>
    </row>
    <row r="7718" spans="1:18" x14ac:dyDescent="0.3">
      <c r="A7718">
        <v>9559101</v>
      </c>
      <c r="B7718" t="s">
        <v>64</v>
      </c>
      <c r="C7718">
        <v>1178766</v>
      </c>
      <c r="D7718" t="s">
        <v>64</v>
      </c>
      <c r="E7718" t="s">
        <v>143</v>
      </c>
      <c r="F7718" t="s">
        <v>18</v>
      </c>
      <c r="G7718" t="s">
        <v>171</v>
      </c>
      <c r="H7718" t="s">
        <v>131</v>
      </c>
      <c r="I7718" t="s">
        <v>64</v>
      </c>
      <c r="J7718" t="s">
        <v>43</v>
      </c>
      <c r="K7718" t="s">
        <v>69</v>
      </c>
      <c r="L7718" s="25">
        <v>44014</v>
      </c>
      <c r="M7718">
        <v>7</v>
      </c>
      <c r="N7718">
        <v>2020</v>
      </c>
      <c r="O7718" t="s">
        <v>108</v>
      </c>
      <c r="P7718">
        <v>167</v>
      </c>
      <c r="Q7718" s="17">
        <v>44014.856444212965</v>
      </c>
      <c r="R7718" t="s">
        <v>136</v>
      </c>
    </row>
    <row r="7719" spans="1:18" x14ac:dyDescent="0.3">
      <c r="A7719">
        <v>9554776</v>
      </c>
      <c r="B7719" t="s">
        <v>64</v>
      </c>
      <c r="C7719">
        <v>1174129</v>
      </c>
      <c r="D7719" t="s">
        <v>64</v>
      </c>
      <c r="E7719" t="s">
        <v>165</v>
      </c>
      <c r="F7719" t="s">
        <v>18</v>
      </c>
      <c r="G7719" t="s">
        <v>166</v>
      </c>
      <c r="H7719" t="s">
        <v>135</v>
      </c>
      <c r="I7719" t="s">
        <v>64</v>
      </c>
      <c r="J7719" t="s">
        <v>43</v>
      </c>
      <c r="K7719" t="s">
        <v>69</v>
      </c>
      <c r="L7719" s="25">
        <v>44014</v>
      </c>
      <c r="M7719">
        <v>7</v>
      </c>
      <c r="N7719">
        <v>2020</v>
      </c>
      <c r="O7719" t="s">
        <v>108</v>
      </c>
      <c r="P7719">
        <v>167</v>
      </c>
      <c r="Q7719" s="17">
        <v>44014.53089386574</v>
      </c>
      <c r="R7719" t="s">
        <v>136</v>
      </c>
    </row>
    <row r="7720" spans="1:18" x14ac:dyDescent="0.3">
      <c r="A7720">
        <v>9560405</v>
      </c>
      <c r="B7720" t="s">
        <v>64</v>
      </c>
      <c r="C7720">
        <v>1179052</v>
      </c>
      <c r="D7720" t="s">
        <v>64</v>
      </c>
      <c r="E7720">
        <v>4138</v>
      </c>
      <c r="F7720" t="s">
        <v>18</v>
      </c>
      <c r="G7720" t="s">
        <v>134</v>
      </c>
      <c r="H7720" t="s">
        <v>135</v>
      </c>
      <c r="I7720" t="s">
        <v>64</v>
      </c>
      <c r="J7720" t="s">
        <v>43</v>
      </c>
      <c r="K7720" t="s">
        <v>69</v>
      </c>
      <c r="L7720" s="25">
        <v>44014</v>
      </c>
      <c r="M7720">
        <v>7</v>
      </c>
      <c r="N7720">
        <v>2020</v>
      </c>
      <c r="O7720" t="s">
        <v>108</v>
      </c>
      <c r="P7720">
        <v>167</v>
      </c>
      <c r="Q7720" s="17">
        <v>44014.864860185182</v>
      </c>
      <c r="R7720" t="s">
        <v>136</v>
      </c>
    </row>
    <row r="7721" spans="1:18" x14ac:dyDescent="0.3">
      <c r="A7721">
        <v>9563092</v>
      </c>
      <c r="B7721" t="s">
        <v>64</v>
      </c>
      <c r="C7721">
        <v>1181706</v>
      </c>
      <c r="D7721" t="s">
        <v>64</v>
      </c>
      <c r="E7721">
        <v>820</v>
      </c>
      <c r="F7721">
        <v>820</v>
      </c>
      <c r="G7721" t="s">
        <v>157</v>
      </c>
      <c r="H7721" t="s">
        <v>124</v>
      </c>
      <c r="I7721" t="s">
        <v>64</v>
      </c>
      <c r="J7721" t="s">
        <v>43</v>
      </c>
      <c r="K7721" t="s">
        <v>72</v>
      </c>
      <c r="L7721" s="25">
        <v>44014</v>
      </c>
      <c r="M7721">
        <v>7</v>
      </c>
      <c r="N7721">
        <v>2020</v>
      </c>
      <c r="O7721" t="s">
        <v>108</v>
      </c>
      <c r="P7721">
        <v>167</v>
      </c>
      <c r="Q7721" s="17">
        <v>44015.035033680557</v>
      </c>
      <c r="R7721" t="s">
        <v>136</v>
      </c>
    </row>
    <row r="7722" spans="1:18" x14ac:dyDescent="0.3">
      <c r="A7722">
        <v>9554493</v>
      </c>
      <c r="B7722" t="s">
        <v>58</v>
      </c>
      <c r="C7722">
        <v>1173350</v>
      </c>
      <c r="D7722" t="s">
        <v>104</v>
      </c>
      <c r="E7722">
        <v>966</v>
      </c>
      <c r="F7722">
        <v>966</v>
      </c>
      <c r="G7722" t="s">
        <v>137</v>
      </c>
      <c r="H7722" t="s">
        <v>235</v>
      </c>
      <c r="I7722" t="s">
        <v>71</v>
      </c>
      <c r="J7722" t="s">
        <v>43</v>
      </c>
      <c r="K7722" t="s">
        <v>69</v>
      </c>
      <c r="L7722" s="25">
        <v>44014</v>
      </c>
      <c r="M7722">
        <v>7</v>
      </c>
      <c r="N7722">
        <v>2020</v>
      </c>
      <c r="O7722" t="s">
        <v>108</v>
      </c>
      <c r="P7722">
        <v>167</v>
      </c>
      <c r="Q7722" s="17">
        <v>44014.449884953705</v>
      </c>
      <c r="R7722" t="s">
        <v>136</v>
      </c>
    </row>
    <row r="7723" spans="1:18" x14ac:dyDescent="0.3">
      <c r="A7723">
        <v>200546</v>
      </c>
      <c r="B7723" t="s">
        <v>58</v>
      </c>
      <c r="C7723">
        <v>1175022</v>
      </c>
      <c r="D7723" t="s">
        <v>104</v>
      </c>
      <c r="E7723" t="s">
        <v>13</v>
      </c>
      <c r="F7723" t="s">
        <v>13</v>
      </c>
      <c r="G7723" t="s">
        <v>150</v>
      </c>
      <c r="H7723" t="s">
        <v>91</v>
      </c>
      <c r="I7723" t="s">
        <v>71</v>
      </c>
      <c r="J7723" t="s">
        <v>43</v>
      </c>
      <c r="K7723" t="s">
        <v>72</v>
      </c>
      <c r="L7723" s="25">
        <v>44014</v>
      </c>
      <c r="M7723">
        <v>7</v>
      </c>
      <c r="N7723">
        <v>2020</v>
      </c>
      <c r="O7723" t="s">
        <v>108</v>
      </c>
      <c r="P7723">
        <v>167</v>
      </c>
      <c r="Q7723" s="17">
        <v>44014.673394097219</v>
      </c>
      <c r="R7723" t="s">
        <v>136</v>
      </c>
    </row>
    <row r="7724" spans="1:18" x14ac:dyDescent="0.3">
      <c r="A7724">
        <v>9555620</v>
      </c>
      <c r="B7724" t="s">
        <v>64</v>
      </c>
      <c r="C7724">
        <v>1175265</v>
      </c>
      <c r="D7724" t="s">
        <v>64</v>
      </c>
      <c r="E7724">
        <v>4142</v>
      </c>
      <c r="F7724" t="s">
        <v>18</v>
      </c>
      <c r="G7724" t="s">
        <v>172</v>
      </c>
      <c r="H7724" t="s">
        <v>135</v>
      </c>
      <c r="I7724" t="s">
        <v>64</v>
      </c>
      <c r="J7724" t="s">
        <v>43</v>
      </c>
      <c r="K7724" t="s">
        <v>69</v>
      </c>
      <c r="L7724" s="25">
        <v>44014</v>
      </c>
      <c r="M7724">
        <v>7</v>
      </c>
      <c r="N7724">
        <v>2020</v>
      </c>
      <c r="O7724" t="s">
        <v>108</v>
      </c>
      <c r="P7724">
        <v>167</v>
      </c>
      <c r="Q7724" s="17">
        <v>44014.676536689818</v>
      </c>
      <c r="R7724" t="s">
        <v>136</v>
      </c>
    </row>
    <row r="7725" spans="1:18" x14ac:dyDescent="0.3">
      <c r="A7725">
        <v>9552639</v>
      </c>
      <c r="B7725" t="s">
        <v>58</v>
      </c>
      <c r="C7725">
        <v>1172414</v>
      </c>
      <c r="D7725" t="s">
        <v>104</v>
      </c>
      <c r="E7725" t="s">
        <v>13</v>
      </c>
      <c r="F7725" t="s">
        <v>13</v>
      </c>
      <c r="G7725" t="s">
        <v>150</v>
      </c>
      <c r="H7725" t="s">
        <v>151</v>
      </c>
      <c r="I7725" t="s">
        <v>67</v>
      </c>
      <c r="J7725" t="s">
        <v>68</v>
      </c>
      <c r="K7725" t="s">
        <v>72</v>
      </c>
      <c r="L7725" s="25">
        <v>44014</v>
      </c>
      <c r="M7725">
        <v>7</v>
      </c>
      <c r="N7725">
        <v>2020</v>
      </c>
      <c r="O7725" t="s">
        <v>108</v>
      </c>
      <c r="P7725">
        <v>167</v>
      </c>
      <c r="Q7725" s="17">
        <v>44014.430505555552</v>
      </c>
      <c r="R7725" t="s">
        <v>136</v>
      </c>
    </row>
    <row r="7726" spans="1:18" x14ac:dyDescent="0.3">
      <c r="A7726">
        <v>9562362</v>
      </c>
      <c r="B7726" t="s">
        <v>64</v>
      </c>
      <c r="C7726">
        <v>1181262</v>
      </c>
      <c r="D7726" t="s">
        <v>64</v>
      </c>
      <c r="E7726">
        <v>4142</v>
      </c>
      <c r="F7726" t="s">
        <v>18</v>
      </c>
      <c r="G7726" t="s">
        <v>172</v>
      </c>
      <c r="H7726" t="s">
        <v>135</v>
      </c>
      <c r="I7726" t="s">
        <v>64</v>
      </c>
      <c r="J7726" t="s">
        <v>43</v>
      </c>
      <c r="K7726" t="s">
        <v>69</v>
      </c>
      <c r="L7726" s="25">
        <v>44014</v>
      </c>
      <c r="M7726">
        <v>7</v>
      </c>
      <c r="N7726">
        <v>2020</v>
      </c>
      <c r="O7726" t="s">
        <v>108</v>
      </c>
      <c r="P7726">
        <v>167</v>
      </c>
      <c r="Q7726" s="17">
        <v>44015.018815393516</v>
      </c>
      <c r="R7726" t="s">
        <v>136</v>
      </c>
    </row>
    <row r="7727" spans="1:18" x14ac:dyDescent="0.3">
      <c r="A7727">
        <v>9563944</v>
      </c>
      <c r="B7727" t="s">
        <v>58</v>
      </c>
      <c r="C7727">
        <v>1183183</v>
      </c>
      <c r="D7727" t="s">
        <v>104</v>
      </c>
      <c r="E7727" t="s">
        <v>155</v>
      </c>
      <c r="F7727" t="s">
        <v>18</v>
      </c>
      <c r="G7727" t="s">
        <v>156</v>
      </c>
      <c r="H7727" t="s">
        <v>140</v>
      </c>
      <c r="I7727" t="s">
        <v>71</v>
      </c>
      <c r="J7727" t="s">
        <v>43</v>
      </c>
      <c r="K7727" t="s">
        <v>69</v>
      </c>
      <c r="L7727" s="25">
        <v>44014</v>
      </c>
      <c r="M7727">
        <v>7</v>
      </c>
      <c r="N7727">
        <v>2020</v>
      </c>
      <c r="O7727" t="s">
        <v>108</v>
      </c>
      <c r="P7727">
        <v>167</v>
      </c>
      <c r="Q7727" s="17">
        <v>44015.146196643516</v>
      </c>
      <c r="R7727" t="s">
        <v>136</v>
      </c>
    </row>
    <row r="7728" spans="1:18" x14ac:dyDescent="0.3">
      <c r="A7728">
        <v>9555038</v>
      </c>
      <c r="B7728" t="s">
        <v>64</v>
      </c>
      <c r="C7728">
        <v>1174123</v>
      </c>
      <c r="D7728" t="s">
        <v>64</v>
      </c>
      <c r="E7728">
        <v>820</v>
      </c>
      <c r="F7728">
        <v>820</v>
      </c>
      <c r="G7728" t="s">
        <v>157</v>
      </c>
      <c r="H7728" t="s">
        <v>159</v>
      </c>
      <c r="I7728" t="s">
        <v>64</v>
      </c>
      <c r="J7728" t="s">
        <v>43</v>
      </c>
      <c r="K7728" t="s">
        <v>72</v>
      </c>
      <c r="L7728" s="25">
        <v>44014</v>
      </c>
      <c r="M7728">
        <v>7</v>
      </c>
      <c r="N7728">
        <v>2020</v>
      </c>
      <c r="O7728" t="s">
        <v>108</v>
      </c>
      <c r="P7728">
        <v>167</v>
      </c>
      <c r="Q7728" s="17">
        <v>44014.529329513891</v>
      </c>
      <c r="R7728" t="s">
        <v>136</v>
      </c>
    </row>
    <row r="7729" spans="1:18" x14ac:dyDescent="0.3">
      <c r="A7729">
        <v>9561020</v>
      </c>
      <c r="B7729" t="s">
        <v>64</v>
      </c>
      <c r="C7729">
        <v>1180289</v>
      </c>
      <c r="D7729" t="s">
        <v>64</v>
      </c>
      <c r="E7729" t="s">
        <v>146</v>
      </c>
      <c r="F7729" t="s">
        <v>18</v>
      </c>
      <c r="G7729" t="s">
        <v>147</v>
      </c>
      <c r="H7729" t="s">
        <v>135</v>
      </c>
      <c r="I7729" t="s">
        <v>64</v>
      </c>
      <c r="J7729" t="s">
        <v>43</v>
      </c>
      <c r="K7729" t="s">
        <v>69</v>
      </c>
      <c r="L7729" s="25">
        <v>44014</v>
      </c>
      <c r="M7729">
        <v>7</v>
      </c>
      <c r="N7729">
        <v>2020</v>
      </c>
      <c r="O7729" t="s">
        <v>108</v>
      </c>
      <c r="P7729">
        <v>167</v>
      </c>
      <c r="Q7729" s="17">
        <v>44014.926018749997</v>
      </c>
      <c r="R7729" t="s">
        <v>136</v>
      </c>
    </row>
    <row r="7730" spans="1:18" x14ac:dyDescent="0.3">
      <c r="A7730">
        <v>9555675</v>
      </c>
      <c r="B7730" t="s">
        <v>65</v>
      </c>
      <c r="C7730">
        <v>1177232</v>
      </c>
      <c r="D7730" t="s">
        <v>113</v>
      </c>
      <c r="E7730">
        <v>4138</v>
      </c>
      <c r="F7730" t="s">
        <v>18</v>
      </c>
      <c r="G7730" t="s">
        <v>134</v>
      </c>
      <c r="H7730" t="s">
        <v>124</v>
      </c>
      <c r="I7730" t="s">
        <v>71</v>
      </c>
      <c r="J7730" t="s">
        <v>43</v>
      </c>
      <c r="K7730" t="s">
        <v>69</v>
      </c>
      <c r="L7730" s="25">
        <v>44014</v>
      </c>
      <c r="M7730">
        <v>7</v>
      </c>
      <c r="N7730">
        <v>2020</v>
      </c>
      <c r="O7730" t="s">
        <v>108</v>
      </c>
      <c r="P7730">
        <v>167</v>
      </c>
      <c r="Q7730" s="17">
        <v>44014.781715856479</v>
      </c>
      <c r="R7730" t="s">
        <v>136</v>
      </c>
    </row>
    <row r="7731" spans="1:18" x14ac:dyDescent="0.3">
      <c r="A7731">
        <v>9556650</v>
      </c>
      <c r="B7731" t="s">
        <v>58</v>
      </c>
      <c r="C7731">
        <v>1175546</v>
      </c>
      <c r="D7731" t="s">
        <v>104</v>
      </c>
      <c r="E7731" t="s">
        <v>231</v>
      </c>
      <c r="F7731" t="s">
        <v>18</v>
      </c>
      <c r="G7731" t="s">
        <v>232</v>
      </c>
      <c r="H7731" t="s">
        <v>140</v>
      </c>
      <c r="I7731" t="s">
        <v>71</v>
      </c>
      <c r="J7731" t="s">
        <v>43</v>
      </c>
      <c r="K7731" t="s">
        <v>69</v>
      </c>
      <c r="L7731" s="25">
        <v>44014</v>
      </c>
      <c r="M7731">
        <v>7</v>
      </c>
      <c r="N7731">
        <v>2020</v>
      </c>
      <c r="O7731" t="s">
        <v>108</v>
      </c>
      <c r="P7731">
        <v>167</v>
      </c>
      <c r="Q7731" s="17">
        <v>44014.69106597222</v>
      </c>
      <c r="R7731" t="s">
        <v>136</v>
      </c>
    </row>
    <row r="7732" spans="1:18" x14ac:dyDescent="0.3">
      <c r="A7732">
        <v>9561656</v>
      </c>
      <c r="B7732" t="s">
        <v>64</v>
      </c>
      <c r="C7732">
        <v>1182161</v>
      </c>
      <c r="D7732" t="s">
        <v>64</v>
      </c>
      <c r="E7732">
        <v>820</v>
      </c>
      <c r="F7732">
        <v>820</v>
      </c>
      <c r="G7732" t="s">
        <v>157</v>
      </c>
      <c r="H7732" t="s">
        <v>159</v>
      </c>
      <c r="I7732" t="s">
        <v>64</v>
      </c>
      <c r="J7732" t="s">
        <v>43</v>
      </c>
      <c r="K7732" t="s">
        <v>72</v>
      </c>
      <c r="L7732" s="25">
        <v>44014</v>
      </c>
      <c r="M7732">
        <v>7</v>
      </c>
      <c r="N7732">
        <v>2020</v>
      </c>
      <c r="O7732" t="s">
        <v>108</v>
      </c>
      <c r="P7732">
        <v>167</v>
      </c>
      <c r="Q7732" s="17">
        <v>44015.05082152778</v>
      </c>
      <c r="R7732" t="s">
        <v>136</v>
      </c>
    </row>
    <row r="7733" spans="1:18" x14ac:dyDescent="0.3">
      <c r="A7733">
        <v>201039</v>
      </c>
      <c r="B7733" t="s">
        <v>64</v>
      </c>
      <c r="C7733">
        <v>1175360</v>
      </c>
      <c r="D7733" t="s">
        <v>64</v>
      </c>
      <c r="E7733">
        <v>966</v>
      </c>
      <c r="F7733">
        <v>966</v>
      </c>
      <c r="G7733" t="s">
        <v>137</v>
      </c>
      <c r="H7733" t="s">
        <v>119</v>
      </c>
      <c r="I7733" t="s">
        <v>64</v>
      </c>
      <c r="J7733" t="s">
        <v>43</v>
      </c>
      <c r="K7733" t="s">
        <v>69</v>
      </c>
      <c r="L7733" s="25">
        <v>44014</v>
      </c>
      <c r="M7733">
        <v>7</v>
      </c>
      <c r="N7733">
        <v>2020</v>
      </c>
      <c r="O7733" t="s">
        <v>108</v>
      </c>
      <c r="P7733">
        <v>167</v>
      </c>
      <c r="Q7733" s="17">
        <v>44014.711489814814</v>
      </c>
      <c r="R7733" t="s">
        <v>136</v>
      </c>
    </row>
    <row r="7734" spans="1:18" x14ac:dyDescent="0.3">
      <c r="A7734">
        <v>9558688</v>
      </c>
      <c r="B7734" t="s">
        <v>64</v>
      </c>
      <c r="C7734">
        <v>1177518</v>
      </c>
      <c r="D7734" t="s">
        <v>64</v>
      </c>
      <c r="E7734">
        <v>845</v>
      </c>
      <c r="F7734">
        <v>845</v>
      </c>
      <c r="G7734" t="s">
        <v>160</v>
      </c>
      <c r="H7734" t="s">
        <v>119</v>
      </c>
      <c r="I7734" t="s">
        <v>64</v>
      </c>
      <c r="J7734" t="s">
        <v>43</v>
      </c>
      <c r="K7734" t="s">
        <v>69</v>
      </c>
      <c r="L7734" s="25">
        <v>44014</v>
      </c>
      <c r="M7734">
        <v>7</v>
      </c>
      <c r="N7734">
        <v>2020</v>
      </c>
      <c r="O7734" t="s">
        <v>108</v>
      </c>
      <c r="P7734">
        <v>167</v>
      </c>
      <c r="Q7734" s="17">
        <v>44014.788303587964</v>
      </c>
      <c r="R7734" t="s">
        <v>136</v>
      </c>
    </row>
    <row r="7735" spans="1:18" x14ac:dyDescent="0.3">
      <c r="A7735">
        <v>201944</v>
      </c>
      <c r="B7735" t="s">
        <v>64</v>
      </c>
      <c r="C7735">
        <v>1179439</v>
      </c>
      <c r="D7735" t="s">
        <v>64</v>
      </c>
      <c r="E7735" t="s">
        <v>27</v>
      </c>
      <c r="F7735" t="s">
        <v>27</v>
      </c>
      <c r="G7735" t="s">
        <v>141</v>
      </c>
      <c r="H7735" t="s">
        <v>142</v>
      </c>
      <c r="I7735" t="s">
        <v>64</v>
      </c>
      <c r="J7735" t="s">
        <v>43</v>
      </c>
      <c r="K7735" t="s">
        <v>72</v>
      </c>
      <c r="L7735" s="25">
        <v>44014</v>
      </c>
      <c r="M7735">
        <v>7</v>
      </c>
      <c r="N7735">
        <v>2020</v>
      </c>
      <c r="O7735" t="s">
        <v>108</v>
      </c>
      <c r="P7735">
        <v>167</v>
      </c>
      <c r="Q7735" s="17">
        <v>44014.883463773149</v>
      </c>
      <c r="R7735" t="s">
        <v>136</v>
      </c>
    </row>
    <row r="7736" spans="1:18" x14ac:dyDescent="0.3">
      <c r="A7736">
        <v>9563726</v>
      </c>
      <c r="B7736" t="s">
        <v>58</v>
      </c>
      <c r="C7736">
        <v>1182261</v>
      </c>
      <c r="D7736" t="s">
        <v>104</v>
      </c>
      <c r="E7736">
        <v>845</v>
      </c>
      <c r="F7736">
        <v>845</v>
      </c>
      <c r="G7736" t="s">
        <v>160</v>
      </c>
      <c r="H7736" t="s">
        <v>120</v>
      </c>
      <c r="I7736" t="s">
        <v>67</v>
      </c>
      <c r="J7736" t="s">
        <v>68</v>
      </c>
      <c r="K7736" t="s">
        <v>69</v>
      </c>
      <c r="L7736" s="25">
        <v>44014</v>
      </c>
      <c r="M7736">
        <v>7</v>
      </c>
      <c r="N7736">
        <v>2020</v>
      </c>
      <c r="O7736" t="s">
        <v>108</v>
      </c>
      <c r="P7736">
        <v>167</v>
      </c>
      <c r="Q7736" s="17">
        <v>44015.049089583335</v>
      </c>
      <c r="R7736" t="s">
        <v>136</v>
      </c>
    </row>
    <row r="7737" spans="1:18" x14ac:dyDescent="0.3">
      <c r="A7737">
        <v>9559719</v>
      </c>
      <c r="B7737" t="s">
        <v>64</v>
      </c>
      <c r="C7737">
        <v>1177418</v>
      </c>
      <c r="D7737" t="s">
        <v>64</v>
      </c>
      <c r="E7737">
        <v>4138</v>
      </c>
      <c r="F7737" t="s">
        <v>18</v>
      </c>
      <c r="G7737" t="s">
        <v>134</v>
      </c>
      <c r="H7737" t="s">
        <v>135</v>
      </c>
      <c r="I7737" t="s">
        <v>64</v>
      </c>
      <c r="J7737" t="s">
        <v>43</v>
      </c>
      <c r="K7737" t="s">
        <v>69</v>
      </c>
      <c r="L7737" s="25">
        <v>44014</v>
      </c>
      <c r="M7737">
        <v>7</v>
      </c>
      <c r="N7737">
        <v>2020</v>
      </c>
      <c r="O7737" t="s">
        <v>108</v>
      </c>
      <c r="P7737">
        <v>167</v>
      </c>
      <c r="Q7737" s="17">
        <v>44014.786049768518</v>
      </c>
      <c r="R7737" t="s">
        <v>136</v>
      </c>
    </row>
    <row r="7738" spans="1:18" x14ac:dyDescent="0.3">
      <c r="A7738">
        <v>9559054</v>
      </c>
      <c r="B7738" t="s">
        <v>65</v>
      </c>
      <c r="C7738">
        <v>1177867</v>
      </c>
      <c r="D7738" t="s">
        <v>113</v>
      </c>
      <c r="E7738" t="s">
        <v>13</v>
      </c>
      <c r="F7738" t="s">
        <v>13</v>
      </c>
      <c r="G7738" t="s">
        <v>150</v>
      </c>
      <c r="H7738" t="s">
        <v>164</v>
      </c>
      <c r="I7738" t="s">
        <v>71</v>
      </c>
      <c r="J7738" t="s">
        <v>43</v>
      </c>
      <c r="K7738" t="s">
        <v>72</v>
      </c>
      <c r="L7738" s="25">
        <v>44014</v>
      </c>
      <c r="M7738">
        <v>7</v>
      </c>
      <c r="N7738">
        <v>2020</v>
      </c>
      <c r="O7738" t="s">
        <v>108</v>
      </c>
      <c r="P7738">
        <v>167</v>
      </c>
      <c r="Q7738" s="17">
        <v>44014.814823032408</v>
      </c>
      <c r="R7738" t="s">
        <v>136</v>
      </c>
    </row>
    <row r="7739" spans="1:18" x14ac:dyDescent="0.3">
      <c r="A7739">
        <v>9554281</v>
      </c>
      <c r="B7739" t="s">
        <v>64</v>
      </c>
      <c r="C7739">
        <v>1173488</v>
      </c>
      <c r="D7739" t="s">
        <v>64</v>
      </c>
      <c r="E7739" t="s">
        <v>167</v>
      </c>
      <c r="F7739" t="s">
        <v>18</v>
      </c>
      <c r="G7739" t="s">
        <v>168</v>
      </c>
      <c r="H7739" t="s">
        <v>135</v>
      </c>
      <c r="I7739" t="s">
        <v>64</v>
      </c>
      <c r="J7739" t="s">
        <v>43</v>
      </c>
      <c r="K7739" t="s">
        <v>69</v>
      </c>
      <c r="L7739" s="25">
        <v>44014</v>
      </c>
      <c r="M7739">
        <v>7</v>
      </c>
      <c r="N7739">
        <v>2020</v>
      </c>
      <c r="O7739" t="s">
        <v>108</v>
      </c>
      <c r="P7739">
        <v>167</v>
      </c>
      <c r="Q7739" s="17">
        <v>44014.460526157411</v>
      </c>
      <c r="R7739" t="s">
        <v>136</v>
      </c>
    </row>
    <row r="7740" spans="1:18" x14ac:dyDescent="0.3">
      <c r="A7740">
        <v>201697</v>
      </c>
      <c r="B7740" t="s">
        <v>64</v>
      </c>
      <c r="C7740">
        <v>1177567</v>
      </c>
      <c r="D7740" t="s">
        <v>64</v>
      </c>
      <c r="E7740" t="s">
        <v>27</v>
      </c>
      <c r="F7740" t="s">
        <v>27</v>
      </c>
      <c r="G7740" t="s">
        <v>141</v>
      </c>
      <c r="H7740" t="s">
        <v>142</v>
      </c>
      <c r="I7740" t="s">
        <v>64</v>
      </c>
      <c r="J7740" t="s">
        <v>43</v>
      </c>
      <c r="K7740" t="s">
        <v>72</v>
      </c>
      <c r="L7740" s="25">
        <v>44014</v>
      </c>
      <c r="M7740">
        <v>7</v>
      </c>
      <c r="N7740">
        <v>2020</v>
      </c>
      <c r="O7740" t="s">
        <v>108</v>
      </c>
      <c r="P7740">
        <v>167</v>
      </c>
      <c r="Q7740" s="17">
        <v>44014.794554050924</v>
      </c>
      <c r="R7740" t="s">
        <v>136</v>
      </c>
    </row>
    <row r="7741" spans="1:18" x14ac:dyDescent="0.3">
      <c r="A7741">
        <v>201728</v>
      </c>
      <c r="B7741" t="s">
        <v>64</v>
      </c>
      <c r="C7741">
        <v>1179390</v>
      </c>
      <c r="D7741" t="s">
        <v>64</v>
      </c>
      <c r="E7741">
        <v>4138</v>
      </c>
      <c r="F7741" t="s">
        <v>18</v>
      </c>
      <c r="G7741" t="s">
        <v>134</v>
      </c>
      <c r="H7741" t="s">
        <v>135</v>
      </c>
      <c r="I7741" t="s">
        <v>64</v>
      </c>
      <c r="J7741" t="s">
        <v>43</v>
      </c>
      <c r="K7741" t="s">
        <v>69</v>
      </c>
      <c r="L7741" s="25">
        <v>44014</v>
      </c>
      <c r="M7741">
        <v>7</v>
      </c>
      <c r="N7741">
        <v>2020</v>
      </c>
      <c r="O7741" t="s">
        <v>108</v>
      </c>
      <c r="P7741">
        <v>167</v>
      </c>
      <c r="Q7741" s="17">
        <v>44014.875893865741</v>
      </c>
      <c r="R7741" t="s">
        <v>136</v>
      </c>
    </row>
    <row r="7742" spans="1:18" x14ac:dyDescent="0.3">
      <c r="A7742">
        <v>9552979</v>
      </c>
      <c r="B7742" t="s">
        <v>64</v>
      </c>
      <c r="C7742">
        <v>1172351</v>
      </c>
      <c r="D7742" t="s">
        <v>64</v>
      </c>
      <c r="E7742" t="s">
        <v>143</v>
      </c>
      <c r="F7742" t="s">
        <v>18</v>
      </c>
      <c r="G7742" t="s">
        <v>144</v>
      </c>
      <c r="H7742" t="s">
        <v>135</v>
      </c>
      <c r="I7742" t="s">
        <v>64</v>
      </c>
      <c r="J7742" t="s">
        <v>43</v>
      </c>
      <c r="K7742" t="s">
        <v>69</v>
      </c>
      <c r="L7742" s="25">
        <v>44014</v>
      </c>
      <c r="M7742">
        <v>7</v>
      </c>
      <c r="N7742">
        <v>2020</v>
      </c>
      <c r="O7742" t="s">
        <v>108</v>
      </c>
      <c r="P7742">
        <v>167</v>
      </c>
      <c r="Q7742" s="17">
        <v>44014.431980324072</v>
      </c>
      <c r="R7742" t="s">
        <v>136</v>
      </c>
    </row>
    <row r="7743" spans="1:18" x14ac:dyDescent="0.3">
      <c r="A7743">
        <v>9556262</v>
      </c>
      <c r="B7743" t="s">
        <v>64</v>
      </c>
      <c r="C7743">
        <v>1175695</v>
      </c>
      <c r="D7743" t="s">
        <v>64</v>
      </c>
      <c r="E7743">
        <v>4142</v>
      </c>
      <c r="F7743" t="s">
        <v>18</v>
      </c>
      <c r="G7743" t="s">
        <v>172</v>
      </c>
      <c r="H7743" t="s">
        <v>135</v>
      </c>
      <c r="I7743" t="s">
        <v>64</v>
      </c>
      <c r="J7743" t="s">
        <v>43</v>
      </c>
      <c r="K7743" t="s">
        <v>69</v>
      </c>
      <c r="L7743" s="25">
        <v>44014</v>
      </c>
      <c r="M7743">
        <v>7</v>
      </c>
      <c r="N7743">
        <v>2020</v>
      </c>
      <c r="O7743" t="s">
        <v>108</v>
      </c>
      <c r="P7743">
        <v>167</v>
      </c>
      <c r="Q7743" s="17">
        <v>44014.694041435185</v>
      </c>
      <c r="R7743" t="s">
        <v>136</v>
      </c>
    </row>
    <row r="7744" spans="1:18" x14ac:dyDescent="0.3">
      <c r="A7744">
        <v>9555603</v>
      </c>
      <c r="B7744" t="s">
        <v>64</v>
      </c>
      <c r="C7744">
        <v>1176181</v>
      </c>
      <c r="D7744" t="s">
        <v>113</v>
      </c>
      <c r="E7744" t="s">
        <v>13</v>
      </c>
      <c r="F7744" t="s">
        <v>13</v>
      </c>
      <c r="G7744" t="s">
        <v>150</v>
      </c>
      <c r="H7744" t="s">
        <v>151</v>
      </c>
      <c r="I7744" t="s">
        <v>67</v>
      </c>
      <c r="J7744" t="s">
        <v>68</v>
      </c>
      <c r="K7744" t="s">
        <v>72</v>
      </c>
      <c r="L7744" s="25">
        <v>44014</v>
      </c>
      <c r="M7744">
        <v>7</v>
      </c>
      <c r="N7744">
        <v>2020</v>
      </c>
      <c r="O7744" t="s">
        <v>108</v>
      </c>
      <c r="P7744">
        <v>167</v>
      </c>
      <c r="Q7744" s="17">
        <v>44014.729520717592</v>
      </c>
      <c r="R7744" t="s">
        <v>136</v>
      </c>
    </row>
    <row r="7745" spans="1:18" x14ac:dyDescent="0.3">
      <c r="A7745">
        <v>21460110</v>
      </c>
      <c r="B7745" t="s">
        <v>64</v>
      </c>
      <c r="C7745">
        <v>1183498</v>
      </c>
      <c r="D7745" t="s">
        <v>64</v>
      </c>
      <c r="E7745" t="s">
        <v>274</v>
      </c>
      <c r="F7745" t="s">
        <v>18</v>
      </c>
      <c r="G7745" t="s">
        <v>275</v>
      </c>
      <c r="H7745" t="s">
        <v>131</v>
      </c>
      <c r="I7745" t="s">
        <v>64</v>
      </c>
      <c r="J7745" t="s">
        <v>43</v>
      </c>
      <c r="K7745" t="s">
        <v>69</v>
      </c>
      <c r="L7745" s="25">
        <v>44014</v>
      </c>
      <c r="M7745">
        <v>7</v>
      </c>
      <c r="N7745">
        <v>2020</v>
      </c>
      <c r="O7745" t="s">
        <v>108</v>
      </c>
      <c r="P7745">
        <v>167</v>
      </c>
      <c r="Q7745" s="17">
        <v>44015.153329050925</v>
      </c>
      <c r="R7745" t="s">
        <v>136</v>
      </c>
    </row>
    <row r="7746" spans="1:18" x14ac:dyDescent="0.3">
      <c r="A7746">
        <v>9554605</v>
      </c>
      <c r="B7746" t="s">
        <v>64</v>
      </c>
      <c r="C7746">
        <v>1173974</v>
      </c>
      <c r="D7746" t="s">
        <v>64</v>
      </c>
      <c r="E7746" t="s">
        <v>162</v>
      </c>
      <c r="F7746" t="s">
        <v>18</v>
      </c>
      <c r="G7746" t="s">
        <v>163</v>
      </c>
      <c r="H7746" t="s">
        <v>135</v>
      </c>
      <c r="I7746" t="s">
        <v>64</v>
      </c>
      <c r="J7746" t="s">
        <v>43</v>
      </c>
      <c r="K7746" t="s">
        <v>69</v>
      </c>
      <c r="L7746" s="25">
        <v>44014</v>
      </c>
      <c r="M7746">
        <v>7</v>
      </c>
      <c r="N7746">
        <v>2020</v>
      </c>
      <c r="O7746" t="s">
        <v>108</v>
      </c>
      <c r="P7746">
        <v>167</v>
      </c>
      <c r="Q7746" s="17">
        <v>44014.476912384256</v>
      </c>
      <c r="R7746" t="s">
        <v>136</v>
      </c>
    </row>
    <row r="7747" spans="1:18" x14ac:dyDescent="0.3">
      <c r="A7747">
        <v>201337</v>
      </c>
      <c r="B7747" t="s">
        <v>64</v>
      </c>
      <c r="C7747">
        <v>1175646</v>
      </c>
      <c r="D7747" t="s">
        <v>64</v>
      </c>
      <c r="E7747" t="s">
        <v>13</v>
      </c>
      <c r="F7747" t="s">
        <v>13</v>
      </c>
      <c r="G7747" t="s">
        <v>150</v>
      </c>
      <c r="H7747" t="s">
        <v>169</v>
      </c>
      <c r="I7747" t="s">
        <v>64</v>
      </c>
      <c r="J7747" t="s">
        <v>43</v>
      </c>
      <c r="K7747" t="s">
        <v>72</v>
      </c>
      <c r="L7747" s="25">
        <v>44014</v>
      </c>
      <c r="M7747">
        <v>7</v>
      </c>
      <c r="N7747">
        <v>2020</v>
      </c>
      <c r="O7747" t="s">
        <v>108</v>
      </c>
      <c r="P7747">
        <v>167</v>
      </c>
      <c r="Q7747" s="17">
        <v>44014.706728240744</v>
      </c>
      <c r="R7747" t="s">
        <v>136</v>
      </c>
    </row>
    <row r="7748" spans="1:18" x14ac:dyDescent="0.3">
      <c r="A7748">
        <v>9559203</v>
      </c>
      <c r="B7748" t="s">
        <v>64</v>
      </c>
      <c r="C7748">
        <v>1177318</v>
      </c>
      <c r="D7748" t="s">
        <v>64</v>
      </c>
      <c r="E7748" t="s">
        <v>208</v>
      </c>
      <c r="F7748" t="s">
        <v>18</v>
      </c>
      <c r="G7748" t="s">
        <v>209</v>
      </c>
      <c r="H7748" t="s">
        <v>135</v>
      </c>
      <c r="I7748" t="s">
        <v>64</v>
      </c>
      <c r="J7748" t="s">
        <v>43</v>
      </c>
      <c r="K7748" t="s">
        <v>69</v>
      </c>
      <c r="L7748" s="25">
        <v>44014</v>
      </c>
      <c r="M7748">
        <v>7</v>
      </c>
      <c r="N7748">
        <v>2020</v>
      </c>
      <c r="O7748" t="s">
        <v>108</v>
      </c>
      <c r="P7748">
        <v>167</v>
      </c>
      <c r="Q7748" s="17">
        <v>44014.781211574074</v>
      </c>
      <c r="R7748" t="s">
        <v>136</v>
      </c>
    </row>
    <row r="7749" spans="1:18" x14ac:dyDescent="0.3">
      <c r="A7749">
        <v>201559</v>
      </c>
      <c r="B7749" t="s">
        <v>58</v>
      </c>
      <c r="C7749">
        <v>1177054</v>
      </c>
      <c r="D7749" t="s">
        <v>104</v>
      </c>
      <c r="E7749" t="s">
        <v>146</v>
      </c>
      <c r="F7749" t="s">
        <v>18</v>
      </c>
      <c r="G7749" t="s">
        <v>147</v>
      </c>
      <c r="H7749" t="s">
        <v>140</v>
      </c>
      <c r="I7749" t="s">
        <v>71</v>
      </c>
      <c r="J7749" t="s">
        <v>43</v>
      </c>
      <c r="K7749" t="s">
        <v>69</v>
      </c>
      <c r="L7749" s="25">
        <v>44014</v>
      </c>
      <c r="M7749">
        <v>7</v>
      </c>
      <c r="N7749">
        <v>2020</v>
      </c>
      <c r="O7749" t="s">
        <v>108</v>
      </c>
      <c r="P7749">
        <v>167</v>
      </c>
      <c r="Q7749" s="17">
        <v>44014.765567013892</v>
      </c>
      <c r="R7749" t="s">
        <v>136</v>
      </c>
    </row>
    <row r="7750" spans="1:18" x14ac:dyDescent="0.3">
      <c r="A7750">
        <v>201556</v>
      </c>
      <c r="B7750" t="s">
        <v>64</v>
      </c>
      <c r="C7750">
        <v>1177152</v>
      </c>
      <c r="D7750" t="s">
        <v>64</v>
      </c>
      <c r="E7750">
        <v>966</v>
      </c>
      <c r="F7750">
        <v>966</v>
      </c>
      <c r="G7750" t="s">
        <v>137</v>
      </c>
      <c r="H7750" t="s">
        <v>119</v>
      </c>
      <c r="I7750" t="s">
        <v>64</v>
      </c>
      <c r="J7750" t="s">
        <v>43</v>
      </c>
      <c r="K7750" t="s">
        <v>69</v>
      </c>
      <c r="L7750" s="25">
        <v>44014</v>
      </c>
      <c r="M7750">
        <v>7</v>
      </c>
      <c r="N7750">
        <v>2020</v>
      </c>
      <c r="O7750" t="s">
        <v>108</v>
      </c>
      <c r="P7750">
        <v>167</v>
      </c>
      <c r="Q7750" s="17">
        <v>44014.776615162038</v>
      </c>
      <c r="R7750" t="s">
        <v>136</v>
      </c>
    </row>
    <row r="7751" spans="1:18" x14ac:dyDescent="0.3">
      <c r="A7751">
        <v>9562965</v>
      </c>
      <c r="B7751" t="s">
        <v>64</v>
      </c>
      <c r="C7751">
        <v>1181700</v>
      </c>
      <c r="D7751" t="s">
        <v>64</v>
      </c>
      <c r="E7751">
        <v>820</v>
      </c>
      <c r="F7751">
        <v>820</v>
      </c>
      <c r="G7751" t="s">
        <v>157</v>
      </c>
      <c r="H7751" t="s">
        <v>159</v>
      </c>
      <c r="I7751" t="s">
        <v>64</v>
      </c>
      <c r="J7751" t="s">
        <v>43</v>
      </c>
      <c r="K7751" t="s">
        <v>72</v>
      </c>
      <c r="L7751" s="25">
        <v>44014</v>
      </c>
      <c r="M7751">
        <v>7</v>
      </c>
      <c r="N7751">
        <v>2020</v>
      </c>
      <c r="O7751" t="s">
        <v>108</v>
      </c>
      <c r="P7751">
        <v>167</v>
      </c>
      <c r="Q7751" s="17">
        <v>44015.035993981481</v>
      </c>
      <c r="R7751" t="s">
        <v>136</v>
      </c>
    </row>
    <row r="7752" spans="1:18" x14ac:dyDescent="0.3">
      <c r="A7752">
        <v>9563502</v>
      </c>
      <c r="B7752" t="s">
        <v>58</v>
      </c>
      <c r="C7752">
        <v>1181823</v>
      </c>
      <c r="D7752" t="s">
        <v>104</v>
      </c>
      <c r="E7752">
        <v>820</v>
      </c>
      <c r="F7752">
        <v>820</v>
      </c>
      <c r="G7752" t="s">
        <v>157</v>
      </c>
      <c r="H7752" t="s">
        <v>161</v>
      </c>
      <c r="I7752" t="s">
        <v>71</v>
      </c>
      <c r="J7752" t="s">
        <v>43</v>
      </c>
      <c r="K7752" t="s">
        <v>72</v>
      </c>
      <c r="L7752" s="25">
        <v>44014</v>
      </c>
      <c r="M7752">
        <v>7</v>
      </c>
      <c r="N7752">
        <v>2020</v>
      </c>
      <c r="O7752" t="s">
        <v>108</v>
      </c>
      <c r="P7752">
        <v>167</v>
      </c>
      <c r="Q7752" s="17">
        <v>44015.040281712965</v>
      </c>
      <c r="R7752" t="s">
        <v>136</v>
      </c>
    </row>
    <row r="7753" spans="1:18" x14ac:dyDescent="0.3">
      <c r="A7753">
        <v>9553883</v>
      </c>
      <c r="B7753" t="s">
        <v>64</v>
      </c>
      <c r="C7753">
        <v>1173110</v>
      </c>
      <c r="D7753" t="s">
        <v>64</v>
      </c>
      <c r="E7753">
        <v>966</v>
      </c>
      <c r="F7753">
        <v>966</v>
      </c>
      <c r="G7753" t="s">
        <v>137</v>
      </c>
      <c r="H7753" t="s">
        <v>119</v>
      </c>
      <c r="I7753" t="s">
        <v>64</v>
      </c>
      <c r="J7753" t="s">
        <v>43</v>
      </c>
      <c r="K7753" t="s">
        <v>69</v>
      </c>
      <c r="L7753" s="25">
        <v>44014</v>
      </c>
      <c r="M7753">
        <v>7</v>
      </c>
      <c r="N7753">
        <v>2020</v>
      </c>
      <c r="O7753" t="s">
        <v>108</v>
      </c>
      <c r="P7753">
        <v>167</v>
      </c>
      <c r="Q7753" s="17">
        <v>44014.463243055558</v>
      </c>
      <c r="R7753" t="s">
        <v>136</v>
      </c>
    </row>
    <row r="7754" spans="1:18" x14ac:dyDescent="0.3">
      <c r="A7754">
        <v>9554002</v>
      </c>
      <c r="B7754" t="s">
        <v>58</v>
      </c>
      <c r="C7754">
        <v>1173442</v>
      </c>
      <c r="D7754" t="s">
        <v>104</v>
      </c>
      <c r="E7754" t="s">
        <v>155</v>
      </c>
      <c r="F7754" t="s">
        <v>18</v>
      </c>
      <c r="G7754" t="s">
        <v>156</v>
      </c>
      <c r="H7754" t="s">
        <v>140</v>
      </c>
      <c r="I7754" t="s">
        <v>71</v>
      </c>
      <c r="J7754" t="s">
        <v>43</v>
      </c>
      <c r="K7754" t="s">
        <v>69</v>
      </c>
      <c r="L7754" s="25">
        <v>44014</v>
      </c>
      <c r="M7754">
        <v>7</v>
      </c>
      <c r="N7754">
        <v>2020</v>
      </c>
      <c r="O7754" t="s">
        <v>108</v>
      </c>
      <c r="P7754">
        <v>167</v>
      </c>
      <c r="Q7754" s="17">
        <v>44014.459908912038</v>
      </c>
      <c r="R7754" t="s">
        <v>136</v>
      </c>
    </row>
    <row r="7755" spans="1:18" x14ac:dyDescent="0.3">
      <c r="A7755">
        <v>9560141</v>
      </c>
      <c r="B7755" t="s">
        <v>64</v>
      </c>
      <c r="C7755">
        <v>1179015</v>
      </c>
      <c r="D7755" t="s">
        <v>64</v>
      </c>
      <c r="E7755" t="s">
        <v>143</v>
      </c>
      <c r="F7755" t="s">
        <v>18</v>
      </c>
      <c r="G7755" t="s">
        <v>144</v>
      </c>
      <c r="H7755" t="s">
        <v>135</v>
      </c>
      <c r="I7755" t="s">
        <v>64</v>
      </c>
      <c r="J7755" t="s">
        <v>43</v>
      </c>
      <c r="K7755" t="s">
        <v>69</v>
      </c>
      <c r="L7755" s="25">
        <v>44014</v>
      </c>
      <c r="M7755">
        <v>7</v>
      </c>
      <c r="N7755">
        <v>2020</v>
      </c>
      <c r="O7755" t="s">
        <v>108</v>
      </c>
      <c r="P7755">
        <v>167</v>
      </c>
      <c r="Q7755" s="17">
        <v>44014.86247615741</v>
      </c>
      <c r="R7755" t="s">
        <v>136</v>
      </c>
    </row>
    <row r="7756" spans="1:18" x14ac:dyDescent="0.3">
      <c r="A7756">
        <v>9561582</v>
      </c>
      <c r="B7756" t="s">
        <v>64</v>
      </c>
      <c r="C7756">
        <v>1180687</v>
      </c>
      <c r="D7756" t="s">
        <v>64</v>
      </c>
      <c r="E7756">
        <v>820</v>
      </c>
      <c r="F7756">
        <v>820</v>
      </c>
      <c r="G7756" t="s">
        <v>157</v>
      </c>
      <c r="H7756" t="s">
        <v>124</v>
      </c>
      <c r="I7756" t="s">
        <v>64</v>
      </c>
      <c r="J7756" t="s">
        <v>43</v>
      </c>
      <c r="K7756" t="s">
        <v>72</v>
      </c>
      <c r="L7756" s="25">
        <v>44014</v>
      </c>
      <c r="M7756">
        <v>7</v>
      </c>
      <c r="N7756">
        <v>2020</v>
      </c>
      <c r="O7756" t="s">
        <v>108</v>
      </c>
      <c r="P7756">
        <v>167</v>
      </c>
      <c r="Q7756" s="17">
        <v>44015.008201851851</v>
      </c>
      <c r="R7756" t="s">
        <v>136</v>
      </c>
    </row>
    <row r="7757" spans="1:18" x14ac:dyDescent="0.3">
      <c r="A7757">
        <v>9552843</v>
      </c>
      <c r="B7757" t="s">
        <v>64</v>
      </c>
      <c r="C7757">
        <v>1172174</v>
      </c>
      <c r="D7757" t="s">
        <v>64</v>
      </c>
      <c r="E7757">
        <v>781</v>
      </c>
      <c r="F7757" t="s">
        <v>18</v>
      </c>
      <c r="G7757" t="s">
        <v>145</v>
      </c>
      <c r="H7757" t="s">
        <v>135</v>
      </c>
      <c r="I7757" t="s">
        <v>64</v>
      </c>
      <c r="J7757" t="s">
        <v>43</v>
      </c>
      <c r="K7757" t="s">
        <v>69</v>
      </c>
      <c r="L7757" s="25">
        <v>44014</v>
      </c>
      <c r="M7757">
        <v>7</v>
      </c>
      <c r="N7757">
        <v>2020</v>
      </c>
      <c r="O7757" t="s">
        <v>108</v>
      </c>
      <c r="P7757">
        <v>167</v>
      </c>
      <c r="Q7757" s="17">
        <v>44014.464704050923</v>
      </c>
      <c r="R7757" t="s">
        <v>136</v>
      </c>
    </row>
    <row r="7758" spans="1:18" x14ac:dyDescent="0.3">
      <c r="A7758">
        <v>9541124</v>
      </c>
      <c r="B7758" t="s">
        <v>58</v>
      </c>
      <c r="C7758">
        <v>1172506</v>
      </c>
      <c r="D7758" t="s">
        <v>104</v>
      </c>
      <c r="E7758">
        <v>4138</v>
      </c>
      <c r="F7758" t="s">
        <v>18</v>
      </c>
      <c r="G7758" t="s">
        <v>134</v>
      </c>
      <c r="H7758" t="s">
        <v>124</v>
      </c>
      <c r="I7758" t="s">
        <v>71</v>
      </c>
      <c r="J7758" t="s">
        <v>43</v>
      </c>
      <c r="K7758" t="s">
        <v>69</v>
      </c>
      <c r="L7758" s="25">
        <v>44014</v>
      </c>
      <c r="M7758">
        <v>7</v>
      </c>
      <c r="N7758">
        <v>2020</v>
      </c>
      <c r="O7758" t="s">
        <v>108</v>
      </c>
      <c r="P7758">
        <v>167</v>
      </c>
      <c r="Q7758" s="17">
        <v>44014.435512731485</v>
      </c>
      <c r="R7758" t="s">
        <v>136</v>
      </c>
    </row>
    <row r="7759" spans="1:18" x14ac:dyDescent="0.3">
      <c r="A7759">
        <v>201962</v>
      </c>
      <c r="B7759" t="s">
        <v>64</v>
      </c>
      <c r="C7759">
        <v>1179785</v>
      </c>
      <c r="D7759" t="s">
        <v>64</v>
      </c>
      <c r="E7759">
        <v>4138</v>
      </c>
      <c r="F7759" t="s">
        <v>18</v>
      </c>
      <c r="G7759" t="s">
        <v>134</v>
      </c>
      <c r="H7759" t="s">
        <v>135</v>
      </c>
      <c r="I7759" t="s">
        <v>64</v>
      </c>
      <c r="J7759" t="s">
        <v>43</v>
      </c>
      <c r="K7759" t="s">
        <v>69</v>
      </c>
      <c r="L7759" s="25">
        <v>44014</v>
      </c>
      <c r="M7759">
        <v>7</v>
      </c>
      <c r="N7759">
        <v>2020</v>
      </c>
      <c r="O7759" t="s">
        <v>108</v>
      </c>
      <c r="P7759">
        <v>167</v>
      </c>
      <c r="Q7759" s="17">
        <v>44014.898434374998</v>
      </c>
      <c r="R7759" t="s">
        <v>136</v>
      </c>
    </row>
    <row r="7760" spans="1:18" x14ac:dyDescent="0.3">
      <c r="A7760">
        <v>9563024</v>
      </c>
      <c r="B7760" t="s">
        <v>64</v>
      </c>
      <c r="C7760">
        <v>1181623</v>
      </c>
      <c r="D7760" t="s">
        <v>64</v>
      </c>
      <c r="E7760">
        <v>820</v>
      </c>
      <c r="F7760">
        <v>820</v>
      </c>
      <c r="G7760" t="s">
        <v>157</v>
      </c>
      <c r="H7760" t="s">
        <v>124</v>
      </c>
      <c r="I7760" t="s">
        <v>64</v>
      </c>
      <c r="J7760" t="s">
        <v>43</v>
      </c>
      <c r="K7760" t="s">
        <v>72</v>
      </c>
      <c r="L7760" s="25">
        <v>44014</v>
      </c>
      <c r="M7760">
        <v>7</v>
      </c>
      <c r="N7760">
        <v>2020</v>
      </c>
      <c r="O7760" t="s">
        <v>108</v>
      </c>
      <c r="P7760">
        <v>167</v>
      </c>
      <c r="Q7760" s="17">
        <v>44015.027883912036</v>
      </c>
      <c r="R7760" t="s">
        <v>136</v>
      </c>
    </row>
    <row r="7761" spans="1:18" x14ac:dyDescent="0.3">
      <c r="A7761">
        <v>9563110</v>
      </c>
      <c r="B7761" t="s">
        <v>58</v>
      </c>
      <c r="C7761">
        <v>1182393</v>
      </c>
      <c r="D7761" t="s">
        <v>104</v>
      </c>
      <c r="E7761">
        <v>820</v>
      </c>
      <c r="F7761">
        <v>820</v>
      </c>
      <c r="G7761" t="s">
        <v>157</v>
      </c>
      <c r="H7761" t="s">
        <v>161</v>
      </c>
      <c r="I7761" t="s">
        <v>71</v>
      </c>
      <c r="J7761" t="s">
        <v>43</v>
      </c>
      <c r="K7761" t="s">
        <v>72</v>
      </c>
      <c r="L7761" s="25">
        <v>44014</v>
      </c>
      <c r="M7761">
        <v>7</v>
      </c>
      <c r="N7761">
        <v>2020</v>
      </c>
      <c r="O7761" t="s">
        <v>108</v>
      </c>
      <c r="P7761">
        <v>167</v>
      </c>
      <c r="Q7761" s="17">
        <v>44015.062981944444</v>
      </c>
      <c r="R7761" t="s">
        <v>136</v>
      </c>
    </row>
    <row r="7762" spans="1:18" x14ac:dyDescent="0.3">
      <c r="A7762">
        <v>9556501</v>
      </c>
      <c r="B7762" t="s">
        <v>65</v>
      </c>
      <c r="C7762">
        <v>1178079</v>
      </c>
      <c r="D7762" t="s">
        <v>113</v>
      </c>
      <c r="E7762" t="s">
        <v>13</v>
      </c>
      <c r="F7762" t="s">
        <v>13</v>
      </c>
      <c r="G7762" t="s">
        <v>150</v>
      </c>
      <c r="H7762" t="s">
        <v>169</v>
      </c>
      <c r="I7762" t="s">
        <v>71</v>
      </c>
      <c r="J7762" t="s">
        <v>43</v>
      </c>
      <c r="K7762" t="s">
        <v>72</v>
      </c>
      <c r="L7762" s="25">
        <v>44014</v>
      </c>
      <c r="M7762">
        <v>7</v>
      </c>
      <c r="N7762">
        <v>2020</v>
      </c>
      <c r="O7762" t="s">
        <v>108</v>
      </c>
      <c r="P7762">
        <v>167</v>
      </c>
      <c r="Q7762" s="17">
        <v>44014.827089814811</v>
      </c>
      <c r="R7762" t="s">
        <v>136</v>
      </c>
    </row>
    <row r="7763" spans="1:18" x14ac:dyDescent="0.3">
      <c r="A7763">
        <v>9554077</v>
      </c>
      <c r="B7763" t="s">
        <v>58</v>
      </c>
      <c r="C7763">
        <v>1173101</v>
      </c>
      <c r="D7763" t="s">
        <v>104</v>
      </c>
      <c r="E7763" t="s">
        <v>146</v>
      </c>
      <c r="F7763" t="s">
        <v>18</v>
      </c>
      <c r="G7763" t="s">
        <v>147</v>
      </c>
      <c r="H7763" t="s">
        <v>140</v>
      </c>
      <c r="I7763" t="s">
        <v>71</v>
      </c>
      <c r="J7763" t="s">
        <v>43</v>
      </c>
      <c r="K7763" t="s">
        <v>69</v>
      </c>
      <c r="L7763" s="25">
        <v>44014</v>
      </c>
      <c r="M7763">
        <v>7</v>
      </c>
      <c r="N7763">
        <v>2020</v>
      </c>
      <c r="O7763" t="s">
        <v>108</v>
      </c>
      <c r="P7763">
        <v>167</v>
      </c>
      <c r="Q7763" s="17">
        <v>44014.452838773148</v>
      </c>
      <c r="R7763" t="s">
        <v>136</v>
      </c>
    </row>
    <row r="7764" spans="1:18" x14ac:dyDescent="0.3">
      <c r="A7764">
        <v>9555739</v>
      </c>
      <c r="B7764" t="s">
        <v>64</v>
      </c>
      <c r="C7764">
        <v>1175271</v>
      </c>
      <c r="D7764" t="s">
        <v>64</v>
      </c>
      <c r="E7764">
        <v>4138</v>
      </c>
      <c r="F7764" t="s">
        <v>18</v>
      </c>
      <c r="G7764" t="s">
        <v>134</v>
      </c>
      <c r="H7764" t="s">
        <v>135</v>
      </c>
      <c r="I7764" t="s">
        <v>64</v>
      </c>
      <c r="J7764" t="s">
        <v>43</v>
      </c>
      <c r="K7764" t="s">
        <v>69</v>
      </c>
      <c r="L7764" s="25">
        <v>44014</v>
      </c>
      <c r="M7764">
        <v>7</v>
      </c>
      <c r="N7764">
        <v>2020</v>
      </c>
      <c r="O7764" t="s">
        <v>108</v>
      </c>
      <c r="P7764">
        <v>167</v>
      </c>
      <c r="Q7764" s="17">
        <v>44014.676419328702</v>
      </c>
      <c r="R7764" t="s">
        <v>136</v>
      </c>
    </row>
    <row r="7765" spans="1:18" x14ac:dyDescent="0.3">
      <c r="A7765">
        <v>9558522</v>
      </c>
      <c r="B7765" t="s">
        <v>58</v>
      </c>
      <c r="C7765">
        <v>1176943</v>
      </c>
      <c r="D7765" t="s">
        <v>104</v>
      </c>
      <c r="E7765">
        <v>4138</v>
      </c>
      <c r="F7765" t="s">
        <v>18</v>
      </c>
      <c r="G7765" t="s">
        <v>134</v>
      </c>
      <c r="H7765" t="s">
        <v>140</v>
      </c>
      <c r="I7765" t="s">
        <v>71</v>
      </c>
      <c r="J7765" t="s">
        <v>43</v>
      </c>
      <c r="K7765" t="s">
        <v>69</v>
      </c>
      <c r="L7765" s="25">
        <v>44014</v>
      </c>
      <c r="M7765">
        <v>7</v>
      </c>
      <c r="N7765">
        <v>2020</v>
      </c>
      <c r="O7765" t="s">
        <v>108</v>
      </c>
      <c r="P7765">
        <v>167</v>
      </c>
      <c r="Q7765" s="17">
        <v>44014.754128472225</v>
      </c>
      <c r="R7765" t="s">
        <v>136</v>
      </c>
    </row>
    <row r="7766" spans="1:18" x14ac:dyDescent="0.3">
      <c r="A7766">
        <v>9555857</v>
      </c>
      <c r="B7766" t="s">
        <v>65</v>
      </c>
      <c r="C7766">
        <v>1178858</v>
      </c>
      <c r="D7766" t="s">
        <v>113</v>
      </c>
      <c r="E7766" t="s">
        <v>13</v>
      </c>
      <c r="F7766" t="s">
        <v>13</v>
      </c>
      <c r="G7766" t="s">
        <v>150</v>
      </c>
      <c r="H7766" t="s">
        <v>164</v>
      </c>
      <c r="I7766" t="s">
        <v>71</v>
      </c>
      <c r="J7766" t="s">
        <v>43</v>
      </c>
      <c r="K7766" t="s">
        <v>72</v>
      </c>
      <c r="L7766" s="25">
        <v>44014</v>
      </c>
      <c r="M7766">
        <v>7</v>
      </c>
      <c r="N7766">
        <v>2020</v>
      </c>
      <c r="O7766" t="s">
        <v>108</v>
      </c>
      <c r="P7766">
        <v>167</v>
      </c>
      <c r="Q7766" s="17">
        <v>44014.860465972219</v>
      </c>
      <c r="R7766" t="s">
        <v>136</v>
      </c>
    </row>
    <row r="7767" spans="1:18" x14ac:dyDescent="0.3">
      <c r="A7767">
        <v>9554804</v>
      </c>
      <c r="B7767" t="s">
        <v>64</v>
      </c>
      <c r="C7767">
        <v>1174037</v>
      </c>
      <c r="D7767" t="s">
        <v>64</v>
      </c>
      <c r="E7767">
        <v>4142</v>
      </c>
      <c r="F7767" t="s">
        <v>18</v>
      </c>
      <c r="G7767" t="s">
        <v>172</v>
      </c>
      <c r="H7767" t="s">
        <v>135</v>
      </c>
      <c r="I7767" t="s">
        <v>64</v>
      </c>
      <c r="J7767" t="s">
        <v>43</v>
      </c>
      <c r="K7767" t="s">
        <v>69</v>
      </c>
      <c r="L7767" s="25">
        <v>44014</v>
      </c>
      <c r="M7767">
        <v>7</v>
      </c>
      <c r="N7767">
        <v>2020</v>
      </c>
      <c r="O7767" t="s">
        <v>108</v>
      </c>
      <c r="P7767">
        <v>167</v>
      </c>
      <c r="Q7767" s="17">
        <v>44014.507302546299</v>
      </c>
      <c r="R7767" t="s">
        <v>136</v>
      </c>
    </row>
    <row r="7768" spans="1:18" x14ac:dyDescent="0.3">
      <c r="A7768">
        <v>9556252</v>
      </c>
      <c r="B7768" t="s">
        <v>64</v>
      </c>
      <c r="C7768">
        <v>1175709</v>
      </c>
      <c r="D7768" t="s">
        <v>64</v>
      </c>
      <c r="E7768" t="s">
        <v>167</v>
      </c>
      <c r="F7768" t="s">
        <v>18</v>
      </c>
      <c r="G7768" t="s">
        <v>168</v>
      </c>
      <c r="H7768" t="s">
        <v>131</v>
      </c>
      <c r="I7768" t="s">
        <v>64</v>
      </c>
      <c r="J7768" t="s">
        <v>43</v>
      </c>
      <c r="K7768" t="s">
        <v>69</v>
      </c>
      <c r="L7768" s="25">
        <v>44014</v>
      </c>
      <c r="M7768">
        <v>7</v>
      </c>
      <c r="N7768">
        <v>2020</v>
      </c>
      <c r="O7768" t="s">
        <v>108</v>
      </c>
      <c r="P7768">
        <v>167</v>
      </c>
      <c r="Q7768" s="17">
        <v>44014.695503935189</v>
      </c>
      <c r="R7768" t="s">
        <v>136</v>
      </c>
    </row>
    <row r="7769" spans="1:18" x14ac:dyDescent="0.3">
      <c r="A7769">
        <v>9556876</v>
      </c>
      <c r="B7769" t="s">
        <v>58</v>
      </c>
      <c r="C7769">
        <v>1176250</v>
      </c>
      <c r="D7769" t="s">
        <v>104</v>
      </c>
      <c r="E7769" t="s">
        <v>155</v>
      </c>
      <c r="F7769" t="s">
        <v>18</v>
      </c>
      <c r="G7769" t="s">
        <v>156</v>
      </c>
      <c r="H7769" t="s">
        <v>140</v>
      </c>
      <c r="I7769" t="s">
        <v>71</v>
      </c>
      <c r="J7769" t="s">
        <v>43</v>
      </c>
      <c r="K7769" t="s">
        <v>69</v>
      </c>
      <c r="L7769" s="25">
        <v>44014</v>
      </c>
      <c r="M7769">
        <v>7</v>
      </c>
      <c r="N7769">
        <v>2020</v>
      </c>
      <c r="O7769" t="s">
        <v>108</v>
      </c>
      <c r="P7769">
        <v>167</v>
      </c>
      <c r="Q7769" s="17">
        <v>44014.726813078705</v>
      </c>
      <c r="R7769" t="s">
        <v>136</v>
      </c>
    </row>
    <row r="7770" spans="1:18" x14ac:dyDescent="0.3">
      <c r="A7770">
        <v>201611</v>
      </c>
      <c r="B7770" t="s">
        <v>64</v>
      </c>
      <c r="C7770">
        <v>1177879</v>
      </c>
      <c r="D7770" t="s">
        <v>64</v>
      </c>
      <c r="E7770" t="s">
        <v>272</v>
      </c>
      <c r="F7770" t="s">
        <v>18</v>
      </c>
      <c r="G7770" t="s">
        <v>273</v>
      </c>
      <c r="H7770" t="s">
        <v>135</v>
      </c>
      <c r="I7770" t="s">
        <v>64</v>
      </c>
      <c r="J7770" t="s">
        <v>43</v>
      </c>
      <c r="K7770" t="s">
        <v>69</v>
      </c>
      <c r="L7770" s="25">
        <v>44014</v>
      </c>
      <c r="M7770">
        <v>7</v>
      </c>
      <c r="N7770">
        <v>2020</v>
      </c>
      <c r="O7770" t="s">
        <v>108</v>
      </c>
      <c r="P7770">
        <v>167</v>
      </c>
      <c r="Q7770" s="17">
        <v>44014.811332523146</v>
      </c>
      <c r="R7770" t="s">
        <v>136</v>
      </c>
    </row>
    <row r="7771" spans="1:18" x14ac:dyDescent="0.3">
      <c r="A7771">
        <v>202247</v>
      </c>
      <c r="B7771" t="s">
        <v>58</v>
      </c>
      <c r="C7771">
        <v>1180409</v>
      </c>
      <c r="D7771" t="s">
        <v>104</v>
      </c>
      <c r="E7771">
        <v>845</v>
      </c>
      <c r="F7771">
        <v>845</v>
      </c>
      <c r="G7771" t="s">
        <v>160</v>
      </c>
      <c r="H7771" t="s">
        <v>124</v>
      </c>
      <c r="I7771" t="s">
        <v>71</v>
      </c>
      <c r="J7771" t="s">
        <v>43</v>
      </c>
      <c r="K7771" t="s">
        <v>69</v>
      </c>
      <c r="L7771" s="25">
        <v>44014</v>
      </c>
      <c r="M7771">
        <v>7</v>
      </c>
      <c r="N7771">
        <v>2020</v>
      </c>
      <c r="O7771" t="s">
        <v>108</v>
      </c>
      <c r="P7771">
        <v>167</v>
      </c>
      <c r="Q7771" s="17">
        <v>44014.919446643522</v>
      </c>
      <c r="R7771" t="s">
        <v>136</v>
      </c>
    </row>
    <row r="7772" spans="1:18" x14ac:dyDescent="0.3">
      <c r="A7772">
        <v>9562416</v>
      </c>
      <c r="B7772" t="s">
        <v>66</v>
      </c>
      <c r="C7772">
        <v>1182081</v>
      </c>
      <c r="D7772" t="s">
        <v>121</v>
      </c>
      <c r="E7772" t="s">
        <v>155</v>
      </c>
      <c r="F7772" t="s">
        <v>18</v>
      </c>
      <c r="G7772" t="s">
        <v>156</v>
      </c>
      <c r="H7772" t="s">
        <v>122</v>
      </c>
      <c r="I7772" t="s">
        <v>67</v>
      </c>
      <c r="J7772" t="s">
        <v>68</v>
      </c>
      <c r="K7772" t="s">
        <v>69</v>
      </c>
      <c r="L7772" s="25">
        <v>44014</v>
      </c>
      <c r="M7772">
        <v>7</v>
      </c>
      <c r="N7772">
        <v>2020</v>
      </c>
      <c r="O7772" t="s">
        <v>108</v>
      </c>
      <c r="P7772">
        <v>167</v>
      </c>
      <c r="Q7772" s="17">
        <v>44015.038912268516</v>
      </c>
      <c r="R7772" t="s">
        <v>136</v>
      </c>
    </row>
    <row r="7773" spans="1:18" x14ac:dyDescent="0.3">
      <c r="A7773">
        <v>9553393</v>
      </c>
      <c r="B7773" t="s">
        <v>58</v>
      </c>
      <c r="C7773">
        <v>1173894</v>
      </c>
      <c r="D7773" t="s">
        <v>104</v>
      </c>
      <c r="E7773" t="s">
        <v>13</v>
      </c>
      <c r="F7773" t="s">
        <v>13</v>
      </c>
      <c r="G7773" t="s">
        <v>150</v>
      </c>
      <c r="H7773" t="s">
        <v>91</v>
      </c>
      <c r="I7773" t="s">
        <v>71</v>
      </c>
      <c r="J7773" t="s">
        <v>43</v>
      </c>
      <c r="K7773" t="s">
        <v>72</v>
      </c>
      <c r="L7773" s="25">
        <v>44014</v>
      </c>
      <c r="M7773">
        <v>7</v>
      </c>
      <c r="N7773">
        <v>2020</v>
      </c>
      <c r="O7773" t="s">
        <v>108</v>
      </c>
      <c r="P7773">
        <v>167</v>
      </c>
      <c r="Q7773" s="17">
        <v>44014.445289120369</v>
      </c>
      <c r="R7773" t="s">
        <v>136</v>
      </c>
    </row>
    <row r="7774" spans="1:18" x14ac:dyDescent="0.3">
      <c r="A7774">
        <v>9556546</v>
      </c>
      <c r="B7774" t="s">
        <v>58</v>
      </c>
      <c r="C7774">
        <v>1175566</v>
      </c>
      <c r="D7774" t="s">
        <v>104</v>
      </c>
      <c r="E7774" t="s">
        <v>138</v>
      </c>
      <c r="F7774" t="s">
        <v>18</v>
      </c>
      <c r="G7774" t="s">
        <v>139</v>
      </c>
      <c r="H7774" t="s">
        <v>140</v>
      </c>
      <c r="I7774" t="s">
        <v>71</v>
      </c>
      <c r="J7774" t="s">
        <v>43</v>
      </c>
      <c r="K7774" t="s">
        <v>69</v>
      </c>
      <c r="L7774" s="25">
        <v>44014</v>
      </c>
      <c r="M7774">
        <v>7</v>
      </c>
      <c r="N7774">
        <v>2020</v>
      </c>
      <c r="O7774" t="s">
        <v>108</v>
      </c>
      <c r="P7774">
        <v>167</v>
      </c>
      <c r="Q7774" s="17">
        <v>44014.690001388888</v>
      </c>
      <c r="R7774" t="s">
        <v>136</v>
      </c>
    </row>
    <row r="7775" spans="1:18" x14ac:dyDescent="0.3">
      <c r="A7775">
        <v>9541572</v>
      </c>
      <c r="B7775" t="s">
        <v>58</v>
      </c>
      <c r="C7775">
        <v>1173794</v>
      </c>
      <c r="D7775" t="s">
        <v>121</v>
      </c>
      <c r="E7775" t="s">
        <v>27</v>
      </c>
      <c r="F7775" t="s">
        <v>27</v>
      </c>
      <c r="G7775" t="s">
        <v>141</v>
      </c>
      <c r="H7775" t="s">
        <v>122</v>
      </c>
      <c r="I7775" t="s">
        <v>67</v>
      </c>
      <c r="J7775" t="s">
        <v>68</v>
      </c>
      <c r="K7775" t="s">
        <v>72</v>
      </c>
      <c r="L7775" s="25">
        <v>44014</v>
      </c>
      <c r="M7775">
        <v>7</v>
      </c>
      <c r="N7775">
        <v>2020</v>
      </c>
      <c r="O7775" t="s">
        <v>108</v>
      </c>
      <c r="P7775">
        <v>167</v>
      </c>
      <c r="Q7775" s="17">
        <v>44014.45151608796</v>
      </c>
      <c r="R7775" t="s">
        <v>136</v>
      </c>
    </row>
    <row r="7776" spans="1:18" x14ac:dyDescent="0.3">
      <c r="A7776">
        <v>9556328</v>
      </c>
      <c r="B7776" t="s">
        <v>64</v>
      </c>
      <c r="C7776">
        <v>1175523</v>
      </c>
      <c r="D7776" t="s">
        <v>64</v>
      </c>
      <c r="E7776">
        <v>4138</v>
      </c>
      <c r="F7776" t="s">
        <v>18</v>
      </c>
      <c r="G7776" t="s">
        <v>134</v>
      </c>
      <c r="H7776" t="s">
        <v>135</v>
      </c>
      <c r="I7776" t="s">
        <v>64</v>
      </c>
      <c r="J7776" t="s">
        <v>43</v>
      </c>
      <c r="K7776" t="s">
        <v>69</v>
      </c>
      <c r="L7776" s="25">
        <v>44014</v>
      </c>
      <c r="M7776">
        <v>7</v>
      </c>
      <c r="N7776">
        <v>2020</v>
      </c>
      <c r="O7776" t="s">
        <v>108</v>
      </c>
      <c r="P7776">
        <v>167</v>
      </c>
      <c r="Q7776" s="17">
        <v>44014.688286458331</v>
      </c>
      <c r="R7776" t="s">
        <v>136</v>
      </c>
    </row>
    <row r="7777" spans="1:18" x14ac:dyDescent="0.3">
      <c r="A7777">
        <v>9559774</v>
      </c>
      <c r="B7777" t="s">
        <v>66</v>
      </c>
      <c r="C7777">
        <v>1178440</v>
      </c>
      <c r="D7777" t="s">
        <v>121</v>
      </c>
      <c r="E7777" t="s">
        <v>13</v>
      </c>
      <c r="F7777" t="s">
        <v>13</v>
      </c>
      <c r="G7777" t="s">
        <v>150</v>
      </c>
      <c r="H7777" t="s">
        <v>122</v>
      </c>
      <c r="I7777" t="s">
        <v>67</v>
      </c>
      <c r="J7777" t="s">
        <v>68</v>
      </c>
      <c r="K7777" t="s">
        <v>72</v>
      </c>
      <c r="L7777" s="25">
        <v>44014</v>
      </c>
      <c r="M7777">
        <v>7</v>
      </c>
      <c r="N7777">
        <v>2020</v>
      </c>
      <c r="O7777" t="s">
        <v>108</v>
      </c>
      <c r="P7777">
        <v>167</v>
      </c>
      <c r="Q7777" s="17">
        <v>44014.838024884259</v>
      </c>
      <c r="R7777" t="s">
        <v>136</v>
      </c>
    </row>
    <row r="7778" spans="1:18" x14ac:dyDescent="0.3">
      <c r="A7778">
        <v>9556181</v>
      </c>
      <c r="B7778" t="s">
        <v>64</v>
      </c>
      <c r="C7778">
        <v>1175666</v>
      </c>
      <c r="D7778" t="s">
        <v>64</v>
      </c>
      <c r="E7778" t="s">
        <v>143</v>
      </c>
      <c r="F7778" t="s">
        <v>18</v>
      </c>
      <c r="G7778" t="s">
        <v>144</v>
      </c>
      <c r="H7778" t="s">
        <v>135</v>
      </c>
      <c r="I7778" t="s">
        <v>64</v>
      </c>
      <c r="J7778" t="s">
        <v>43</v>
      </c>
      <c r="K7778" t="s">
        <v>69</v>
      </c>
      <c r="L7778" s="25">
        <v>44014</v>
      </c>
      <c r="M7778">
        <v>7</v>
      </c>
      <c r="N7778">
        <v>2020</v>
      </c>
      <c r="O7778" t="s">
        <v>108</v>
      </c>
      <c r="P7778">
        <v>167</v>
      </c>
      <c r="Q7778" s="17">
        <v>44014.691665856481</v>
      </c>
      <c r="R7778" t="s">
        <v>136</v>
      </c>
    </row>
    <row r="7779" spans="1:18" x14ac:dyDescent="0.3">
      <c r="A7779">
        <v>9563435</v>
      </c>
      <c r="B7779" t="s">
        <v>58</v>
      </c>
      <c r="C7779">
        <v>1183111</v>
      </c>
      <c r="D7779" t="s">
        <v>104</v>
      </c>
      <c r="E7779" t="s">
        <v>13</v>
      </c>
      <c r="F7779" t="s">
        <v>13</v>
      </c>
      <c r="G7779" t="s">
        <v>150</v>
      </c>
      <c r="H7779" t="s">
        <v>151</v>
      </c>
      <c r="I7779" t="s">
        <v>67</v>
      </c>
      <c r="J7779" t="s">
        <v>68</v>
      </c>
      <c r="K7779" t="s">
        <v>72</v>
      </c>
      <c r="L7779" s="25">
        <v>44014</v>
      </c>
      <c r="M7779">
        <v>7</v>
      </c>
      <c r="N7779">
        <v>2020</v>
      </c>
      <c r="O7779" t="s">
        <v>108</v>
      </c>
      <c r="P7779">
        <v>167</v>
      </c>
      <c r="Q7779" s="17">
        <v>44015.156811805558</v>
      </c>
      <c r="R7779" t="s">
        <v>136</v>
      </c>
    </row>
    <row r="7780" spans="1:18" x14ac:dyDescent="0.3">
      <c r="A7780">
        <v>9557050</v>
      </c>
      <c r="B7780" t="s">
        <v>58</v>
      </c>
      <c r="C7780">
        <v>1177538</v>
      </c>
      <c r="D7780" t="s">
        <v>104</v>
      </c>
      <c r="E7780" t="s">
        <v>148</v>
      </c>
      <c r="F7780" t="s">
        <v>18</v>
      </c>
      <c r="G7780" t="s">
        <v>158</v>
      </c>
      <c r="H7780" t="s">
        <v>140</v>
      </c>
      <c r="I7780" t="s">
        <v>71</v>
      </c>
      <c r="J7780" t="s">
        <v>43</v>
      </c>
      <c r="K7780" t="s">
        <v>69</v>
      </c>
      <c r="L7780" s="25">
        <v>44014</v>
      </c>
      <c r="M7780">
        <v>7</v>
      </c>
      <c r="N7780">
        <v>2020</v>
      </c>
      <c r="O7780" t="s">
        <v>108</v>
      </c>
      <c r="P7780">
        <v>167</v>
      </c>
      <c r="Q7780" s="17">
        <v>44014.799578356484</v>
      </c>
      <c r="R7780" t="s">
        <v>136</v>
      </c>
    </row>
    <row r="7781" spans="1:18" x14ac:dyDescent="0.3">
      <c r="A7781">
        <v>9560856</v>
      </c>
      <c r="B7781" t="s">
        <v>58</v>
      </c>
      <c r="C7781">
        <v>1180169</v>
      </c>
      <c r="D7781" t="s">
        <v>104</v>
      </c>
      <c r="E7781" t="s">
        <v>13</v>
      </c>
      <c r="F7781" t="s">
        <v>13</v>
      </c>
      <c r="G7781" t="s">
        <v>150</v>
      </c>
      <c r="H7781" t="s">
        <v>169</v>
      </c>
      <c r="I7781" t="s">
        <v>71</v>
      </c>
      <c r="J7781" t="s">
        <v>43</v>
      </c>
      <c r="K7781" t="s">
        <v>72</v>
      </c>
      <c r="L7781" s="25">
        <v>44014</v>
      </c>
      <c r="M7781">
        <v>7</v>
      </c>
      <c r="N7781">
        <v>2020</v>
      </c>
      <c r="O7781" t="s">
        <v>108</v>
      </c>
      <c r="P7781">
        <v>167</v>
      </c>
      <c r="Q7781" s="17">
        <v>44014.996949305554</v>
      </c>
      <c r="R7781" t="s">
        <v>136</v>
      </c>
    </row>
    <row r="7782" spans="1:18" x14ac:dyDescent="0.3">
      <c r="A7782">
        <v>9561667</v>
      </c>
      <c r="B7782" t="s">
        <v>58</v>
      </c>
      <c r="C7782">
        <v>1181239</v>
      </c>
      <c r="D7782" t="s">
        <v>104</v>
      </c>
      <c r="E7782">
        <v>820</v>
      </c>
      <c r="F7782">
        <v>820</v>
      </c>
      <c r="G7782" t="s">
        <v>157</v>
      </c>
      <c r="H7782" t="s">
        <v>161</v>
      </c>
      <c r="I7782" t="s">
        <v>71</v>
      </c>
      <c r="J7782" t="s">
        <v>43</v>
      </c>
      <c r="K7782" t="s">
        <v>72</v>
      </c>
      <c r="L7782" s="25">
        <v>44014</v>
      </c>
      <c r="M7782">
        <v>7</v>
      </c>
      <c r="N7782">
        <v>2020</v>
      </c>
      <c r="O7782" t="s">
        <v>108</v>
      </c>
      <c r="P7782">
        <v>167</v>
      </c>
      <c r="Q7782" s="17">
        <v>44015.017549189812</v>
      </c>
      <c r="R7782" t="s">
        <v>136</v>
      </c>
    </row>
    <row r="7783" spans="1:18" x14ac:dyDescent="0.3">
      <c r="A7783">
        <v>202325</v>
      </c>
      <c r="B7783" t="s">
        <v>58</v>
      </c>
      <c r="C7783">
        <v>1182284</v>
      </c>
      <c r="D7783" t="s">
        <v>104</v>
      </c>
      <c r="E7783">
        <v>966</v>
      </c>
      <c r="F7783">
        <v>966</v>
      </c>
      <c r="G7783" t="s">
        <v>137</v>
      </c>
      <c r="H7783" t="s">
        <v>120</v>
      </c>
      <c r="I7783" t="s">
        <v>67</v>
      </c>
      <c r="J7783" t="s">
        <v>68</v>
      </c>
      <c r="K7783" t="s">
        <v>69</v>
      </c>
      <c r="L7783" s="25">
        <v>44014</v>
      </c>
      <c r="M7783">
        <v>7</v>
      </c>
      <c r="N7783">
        <v>2020</v>
      </c>
      <c r="O7783" t="s">
        <v>108</v>
      </c>
      <c r="P7783">
        <v>167</v>
      </c>
      <c r="Q7783" s="17">
        <v>44015.062749652781</v>
      </c>
      <c r="R7783" t="s">
        <v>136</v>
      </c>
    </row>
    <row r="7784" spans="1:18" x14ac:dyDescent="0.3">
      <c r="A7784">
        <v>9555882</v>
      </c>
      <c r="B7784" t="s">
        <v>58</v>
      </c>
      <c r="C7784">
        <v>1174696</v>
      </c>
      <c r="D7784" t="s">
        <v>104</v>
      </c>
      <c r="E7784" t="s">
        <v>254</v>
      </c>
      <c r="F7784" t="s">
        <v>18</v>
      </c>
      <c r="G7784" t="s">
        <v>255</v>
      </c>
      <c r="H7784" t="s">
        <v>140</v>
      </c>
      <c r="I7784" t="s">
        <v>71</v>
      </c>
      <c r="J7784" t="s">
        <v>43</v>
      </c>
      <c r="K7784" t="s">
        <v>69</v>
      </c>
      <c r="L7784" s="25">
        <v>44014</v>
      </c>
      <c r="M7784">
        <v>7</v>
      </c>
      <c r="N7784">
        <v>2020</v>
      </c>
      <c r="O7784" t="s">
        <v>108</v>
      </c>
      <c r="P7784">
        <v>167</v>
      </c>
      <c r="Q7784" s="17">
        <v>44014.618333101855</v>
      </c>
      <c r="R7784" t="s">
        <v>136</v>
      </c>
    </row>
    <row r="7785" spans="1:18" x14ac:dyDescent="0.3">
      <c r="A7785">
        <v>9560228</v>
      </c>
      <c r="B7785" t="s">
        <v>62</v>
      </c>
      <c r="C7785">
        <v>1180269</v>
      </c>
      <c r="D7785" t="s">
        <v>64</v>
      </c>
      <c r="E7785" t="s">
        <v>13</v>
      </c>
      <c r="F7785" t="s">
        <v>13</v>
      </c>
      <c r="G7785" t="s">
        <v>150</v>
      </c>
      <c r="H7785" t="s">
        <v>164</v>
      </c>
      <c r="I7785" t="s">
        <v>64</v>
      </c>
      <c r="J7785" t="s">
        <v>43</v>
      </c>
      <c r="K7785" t="s">
        <v>72</v>
      </c>
      <c r="L7785" s="25">
        <v>44014</v>
      </c>
      <c r="M7785">
        <v>7</v>
      </c>
      <c r="N7785">
        <v>2020</v>
      </c>
      <c r="O7785" t="s">
        <v>108</v>
      </c>
      <c r="P7785">
        <v>167</v>
      </c>
      <c r="Q7785" s="17">
        <v>44014.915778703704</v>
      </c>
      <c r="R7785" t="s">
        <v>136</v>
      </c>
    </row>
    <row r="7786" spans="1:18" x14ac:dyDescent="0.3">
      <c r="A7786">
        <v>9560933</v>
      </c>
      <c r="B7786" t="s">
        <v>58</v>
      </c>
      <c r="C7786">
        <v>1179367</v>
      </c>
      <c r="D7786" t="s">
        <v>104</v>
      </c>
      <c r="E7786" t="s">
        <v>213</v>
      </c>
      <c r="F7786" t="s">
        <v>18</v>
      </c>
      <c r="G7786" t="s">
        <v>214</v>
      </c>
      <c r="H7786" t="s">
        <v>140</v>
      </c>
      <c r="I7786" t="s">
        <v>71</v>
      </c>
      <c r="J7786" t="s">
        <v>43</v>
      </c>
      <c r="K7786" t="s">
        <v>69</v>
      </c>
      <c r="L7786" s="25">
        <v>44014</v>
      </c>
      <c r="M7786">
        <v>7</v>
      </c>
      <c r="N7786">
        <v>2020</v>
      </c>
      <c r="O7786" t="s">
        <v>108</v>
      </c>
      <c r="P7786">
        <v>167</v>
      </c>
      <c r="Q7786" s="17">
        <v>44014.876192939817</v>
      </c>
      <c r="R7786" t="s">
        <v>136</v>
      </c>
    </row>
    <row r="7787" spans="1:18" x14ac:dyDescent="0.3">
      <c r="A7787">
        <v>201827</v>
      </c>
      <c r="B7787" t="s">
        <v>64</v>
      </c>
      <c r="C7787">
        <v>1179410</v>
      </c>
      <c r="D7787" t="s">
        <v>64</v>
      </c>
      <c r="E7787">
        <v>4138</v>
      </c>
      <c r="F7787" t="s">
        <v>18</v>
      </c>
      <c r="G7787" t="s">
        <v>134</v>
      </c>
      <c r="H7787" t="s">
        <v>135</v>
      </c>
      <c r="I7787" t="s">
        <v>64</v>
      </c>
      <c r="J7787" t="s">
        <v>43</v>
      </c>
      <c r="K7787" t="s">
        <v>69</v>
      </c>
      <c r="L7787" s="25">
        <v>44014</v>
      </c>
      <c r="M7787">
        <v>7</v>
      </c>
      <c r="N7787">
        <v>2020</v>
      </c>
      <c r="O7787" t="s">
        <v>108</v>
      </c>
      <c r="P7787">
        <v>167</v>
      </c>
      <c r="Q7787" s="17">
        <v>44014.877418750002</v>
      </c>
      <c r="R7787" t="s">
        <v>136</v>
      </c>
    </row>
    <row r="7788" spans="1:18" x14ac:dyDescent="0.3">
      <c r="A7788">
        <v>201506</v>
      </c>
      <c r="B7788" t="s">
        <v>58</v>
      </c>
      <c r="C7788">
        <v>1177395</v>
      </c>
      <c r="D7788" t="s">
        <v>113</v>
      </c>
      <c r="E7788" t="s">
        <v>13</v>
      </c>
      <c r="F7788" t="s">
        <v>13</v>
      </c>
      <c r="G7788" t="s">
        <v>150</v>
      </c>
      <c r="H7788" t="s">
        <v>169</v>
      </c>
      <c r="I7788" t="s">
        <v>71</v>
      </c>
      <c r="J7788" t="s">
        <v>43</v>
      </c>
      <c r="K7788" t="s">
        <v>72</v>
      </c>
      <c r="L7788" s="25">
        <v>44014</v>
      </c>
      <c r="M7788">
        <v>7</v>
      </c>
      <c r="N7788">
        <v>2020</v>
      </c>
      <c r="O7788" t="s">
        <v>108</v>
      </c>
      <c r="P7788">
        <v>167</v>
      </c>
      <c r="Q7788" s="17">
        <v>44014.786311574077</v>
      </c>
      <c r="R7788" t="s">
        <v>136</v>
      </c>
    </row>
    <row r="7789" spans="1:18" x14ac:dyDescent="0.3">
      <c r="A7789">
        <v>9559287</v>
      </c>
      <c r="B7789" t="s">
        <v>64</v>
      </c>
      <c r="C7789">
        <v>1177495</v>
      </c>
      <c r="D7789" t="s">
        <v>64</v>
      </c>
      <c r="E7789" t="s">
        <v>27</v>
      </c>
      <c r="F7789" t="s">
        <v>27</v>
      </c>
      <c r="G7789" t="s">
        <v>141</v>
      </c>
      <c r="H7789" t="s">
        <v>142</v>
      </c>
      <c r="I7789" t="s">
        <v>64</v>
      </c>
      <c r="J7789" t="s">
        <v>43</v>
      </c>
      <c r="K7789" t="s">
        <v>72</v>
      </c>
      <c r="L7789" s="25">
        <v>44014</v>
      </c>
      <c r="M7789">
        <v>7</v>
      </c>
      <c r="N7789">
        <v>2020</v>
      </c>
      <c r="O7789" t="s">
        <v>108</v>
      </c>
      <c r="P7789">
        <v>167</v>
      </c>
      <c r="Q7789" s="17">
        <v>44014.794386689813</v>
      </c>
      <c r="R7789" t="s">
        <v>136</v>
      </c>
    </row>
    <row r="7790" spans="1:18" x14ac:dyDescent="0.3">
      <c r="A7790">
        <v>9550509</v>
      </c>
      <c r="B7790" t="s">
        <v>58</v>
      </c>
      <c r="C7790">
        <v>1181282</v>
      </c>
      <c r="D7790" t="s">
        <v>104</v>
      </c>
      <c r="E7790" t="s">
        <v>13</v>
      </c>
      <c r="F7790" t="s">
        <v>13</v>
      </c>
      <c r="G7790" t="s">
        <v>150</v>
      </c>
      <c r="H7790" t="s">
        <v>120</v>
      </c>
      <c r="I7790" t="s">
        <v>67</v>
      </c>
      <c r="J7790" t="s">
        <v>68</v>
      </c>
      <c r="K7790" t="s">
        <v>72</v>
      </c>
      <c r="L7790" s="25">
        <v>44014</v>
      </c>
      <c r="M7790">
        <v>7</v>
      </c>
      <c r="N7790">
        <v>2020</v>
      </c>
      <c r="O7790" t="s">
        <v>108</v>
      </c>
      <c r="P7790">
        <v>167</v>
      </c>
      <c r="Q7790" s="17">
        <v>44015.023857870372</v>
      </c>
      <c r="R7790" t="s">
        <v>136</v>
      </c>
    </row>
    <row r="7791" spans="1:18" x14ac:dyDescent="0.3">
      <c r="A7791">
        <v>199697</v>
      </c>
      <c r="B7791" t="s">
        <v>58</v>
      </c>
      <c r="C7791">
        <v>1169903</v>
      </c>
      <c r="D7791" t="s">
        <v>104</v>
      </c>
      <c r="E7791" t="s">
        <v>13</v>
      </c>
      <c r="F7791" t="s">
        <v>13</v>
      </c>
      <c r="G7791" t="s">
        <v>150</v>
      </c>
      <c r="H7791" t="s">
        <v>112</v>
      </c>
      <c r="I7791" t="s">
        <v>71</v>
      </c>
      <c r="J7791" t="s">
        <v>43</v>
      </c>
      <c r="K7791" t="s">
        <v>72</v>
      </c>
      <c r="L7791" s="25">
        <v>44014</v>
      </c>
      <c r="M7791">
        <v>7</v>
      </c>
      <c r="N7791">
        <v>2020</v>
      </c>
      <c r="O7791" t="s">
        <v>108</v>
      </c>
      <c r="P7791">
        <v>166</v>
      </c>
      <c r="Q7791" s="17">
        <v>44014.738143865739</v>
      </c>
      <c r="R7791" t="s">
        <v>136</v>
      </c>
    </row>
    <row r="7792" spans="1:18" x14ac:dyDescent="0.3">
      <c r="A7792">
        <v>9553600</v>
      </c>
      <c r="B7792" t="s">
        <v>64</v>
      </c>
      <c r="C7792">
        <v>1173198</v>
      </c>
      <c r="D7792" t="s">
        <v>64</v>
      </c>
      <c r="E7792">
        <v>4138</v>
      </c>
      <c r="F7792" t="s">
        <v>18</v>
      </c>
      <c r="G7792" t="s">
        <v>134</v>
      </c>
      <c r="H7792" t="s">
        <v>135</v>
      </c>
      <c r="I7792" t="s">
        <v>64</v>
      </c>
      <c r="J7792" t="s">
        <v>43</v>
      </c>
      <c r="K7792" t="s">
        <v>69</v>
      </c>
      <c r="L7792" s="25">
        <v>44014</v>
      </c>
      <c r="M7792">
        <v>7</v>
      </c>
      <c r="N7792">
        <v>2020</v>
      </c>
      <c r="O7792" t="s">
        <v>108</v>
      </c>
      <c r="P7792">
        <v>167</v>
      </c>
      <c r="Q7792" s="17">
        <v>44014.454782060187</v>
      </c>
      <c r="R7792" t="s">
        <v>136</v>
      </c>
    </row>
    <row r="7793" spans="1:18" x14ac:dyDescent="0.3">
      <c r="A7793">
        <v>9546157</v>
      </c>
      <c r="B7793" t="s">
        <v>58</v>
      </c>
      <c r="C7793">
        <v>1173813</v>
      </c>
      <c r="D7793" t="s">
        <v>104</v>
      </c>
      <c r="E7793" t="s">
        <v>27</v>
      </c>
      <c r="F7793" t="s">
        <v>27</v>
      </c>
      <c r="G7793" t="s">
        <v>141</v>
      </c>
      <c r="H7793" t="s">
        <v>120</v>
      </c>
      <c r="I7793" t="s">
        <v>67</v>
      </c>
      <c r="J7793" t="s">
        <v>68</v>
      </c>
      <c r="K7793" t="s">
        <v>72</v>
      </c>
      <c r="L7793" s="25">
        <v>44014</v>
      </c>
      <c r="M7793">
        <v>7</v>
      </c>
      <c r="N7793">
        <v>2020</v>
      </c>
      <c r="O7793" t="s">
        <v>108</v>
      </c>
      <c r="P7793">
        <v>167</v>
      </c>
      <c r="Q7793" s="17">
        <v>44014.447962268518</v>
      </c>
      <c r="R7793" t="s">
        <v>136</v>
      </c>
    </row>
    <row r="7794" spans="1:18" x14ac:dyDescent="0.3">
      <c r="A7794">
        <v>9555605</v>
      </c>
      <c r="B7794" t="s">
        <v>64</v>
      </c>
      <c r="C7794">
        <v>1175236</v>
      </c>
      <c r="D7794" t="s">
        <v>64</v>
      </c>
      <c r="E7794">
        <v>4138</v>
      </c>
      <c r="F7794" t="s">
        <v>18</v>
      </c>
      <c r="G7794" t="s">
        <v>134</v>
      </c>
      <c r="H7794" t="s">
        <v>135</v>
      </c>
      <c r="I7794" t="s">
        <v>64</v>
      </c>
      <c r="J7794" t="s">
        <v>43</v>
      </c>
      <c r="K7794" t="s">
        <v>69</v>
      </c>
      <c r="L7794" s="25">
        <v>44014</v>
      </c>
      <c r="M7794">
        <v>7</v>
      </c>
      <c r="N7794">
        <v>2020</v>
      </c>
      <c r="O7794" t="s">
        <v>108</v>
      </c>
      <c r="P7794">
        <v>167</v>
      </c>
      <c r="Q7794" s="17">
        <v>44014.674178587964</v>
      </c>
      <c r="R7794" t="s">
        <v>136</v>
      </c>
    </row>
    <row r="7795" spans="1:18" x14ac:dyDescent="0.3">
      <c r="A7795">
        <v>9554075</v>
      </c>
      <c r="B7795" t="s">
        <v>64</v>
      </c>
      <c r="C7795">
        <v>1173464</v>
      </c>
      <c r="D7795" t="s">
        <v>64</v>
      </c>
      <c r="E7795" t="s">
        <v>177</v>
      </c>
      <c r="F7795" t="s">
        <v>18</v>
      </c>
      <c r="G7795" t="s">
        <v>178</v>
      </c>
      <c r="H7795" t="s">
        <v>95</v>
      </c>
      <c r="I7795" t="s">
        <v>64</v>
      </c>
      <c r="J7795" t="s">
        <v>43</v>
      </c>
      <c r="K7795" t="s">
        <v>69</v>
      </c>
      <c r="L7795" s="25">
        <v>44014</v>
      </c>
      <c r="M7795">
        <v>7</v>
      </c>
      <c r="N7795">
        <v>2020</v>
      </c>
      <c r="O7795" t="s">
        <v>108</v>
      </c>
      <c r="P7795">
        <v>167</v>
      </c>
      <c r="Q7795" s="17">
        <v>44014.464096759257</v>
      </c>
      <c r="R7795" t="s">
        <v>136</v>
      </c>
    </row>
    <row r="7796" spans="1:18" x14ac:dyDescent="0.3">
      <c r="A7796">
        <v>9554043</v>
      </c>
      <c r="B7796" t="s">
        <v>65</v>
      </c>
      <c r="C7796">
        <v>1173364</v>
      </c>
      <c r="D7796" t="s">
        <v>64</v>
      </c>
      <c r="E7796">
        <v>4138</v>
      </c>
      <c r="F7796" t="s">
        <v>18</v>
      </c>
      <c r="G7796" t="s">
        <v>134</v>
      </c>
      <c r="H7796" t="s">
        <v>135</v>
      </c>
      <c r="I7796" t="s">
        <v>64</v>
      </c>
      <c r="J7796" t="s">
        <v>43</v>
      </c>
      <c r="K7796" t="s">
        <v>69</v>
      </c>
      <c r="L7796" s="25">
        <v>44014</v>
      </c>
      <c r="M7796">
        <v>7</v>
      </c>
      <c r="N7796">
        <v>2020</v>
      </c>
      <c r="O7796" t="s">
        <v>108</v>
      </c>
      <c r="P7796">
        <v>167</v>
      </c>
      <c r="Q7796" s="17">
        <v>44014.458370601853</v>
      </c>
      <c r="R7796" t="s">
        <v>136</v>
      </c>
    </row>
    <row r="7797" spans="1:18" x14ac:dyDescent="0.3">
      <c r="A7797">
        <v>9562616</v>
      </c>
      <c r="B7797" t="s">
        <v>64</v>
      </c>
      <c r="C7797">
        <v>1181971</v>
      </c>
      <c r="D7797" t="s">
        <v>64</v>
      </c>
      <c r="E7797" t="s">
        <v>148</v>
      </c>
      <c r="F7797" t="s">
        <v>18</v>
      </c>
      <c r="G7797" t="s">
        <v>158</v>
      </c>
      <c r="H7797" t="s">
        <v>135</v>
      </c>
      <c r="I7797" t="s">
        <v>64</v>
      </c>
      <c r="J7797" t="s">
        <v>43</v>
      </c>
      <c r="K7797" t="s">
        <v>69</v>
      </c>
      <c r="L7797" s="25">
        <v>44014</v>
      </c>
      <c r="M7797">
        <v>7</v>
      </c>
      <c r="N7797">
        <v>2020</v>
      </c>
      <c r="O7797" t="s">
        <v>108</v>
      </c>
      <c r="P7797">
        <v>167</v>
      </c>
      <c r="Q7797" s="17">
        <v>44015.03954189815</v>
      </c>
      <c r="R7797" t="s">
        <v>136</v>
      </c>
    </row>
    <row r="7798" spans="1:18" x14ac:dyDescent="0.3">
      <c r="A7798">
        <v>9554329</v>
      </c>
      <c r="B7798" t="s">
        <v>64</v>
      </c>
      <c r="C7798">
        <v>1173513</v>
      </c>
      <c r="D7798" t="s">
        <v>64</v>
      </c>
      <c r="E7798">
        <v>820</v>
      </c>
      <c r="F7798">
        <v>820</v>
      </c>
      <c r="G7798" t="s">
        <v>157</v>
      </c>
      <c r="H7798" t="s">
        <v>159</v>
      </c>
      <c r="I7798" t="s">
        <v>64</v>
      </c>
      <c r="J7798" t="s">
        <v>43</v>
      </c>
      <c r="K7798" t="s">
        <v>72</v>
      </c>
      <c r="L7798" s="25">
        <v>44014</v>
      </c>
      <c r="M7798">
        <v>7</v>
      </c>
      <c r="N7798">
        <v>2020</v>
      </c>
      <c r="O7798" t="s">
        <v>108</v>
      </c>
      <c r="P7798">
        <v>167</v>
      </c>
      <c r="Q7798" s="17">
        <v>44014.47579571759</v>
      </c>
      <c r="R7798" t="s">
        <v>136</v>
      </c>
    </row>
    <row r="7799" spans="1:18" x14ac:dyDescent="0.3">
      <c r="A7799">
        <v>9556899</v>
      </c>
      <c r="B7799" t="s">
        <v>64</v>
      </c>
      <c r="C7799">
        <v>1178980</v>
      </c>
      <c r="D7799" t="s">
        <v>64</v>
      </c>
      <c r="E7799" t="s">
        <v>13</v>
      </c>
      <c r="F7799" t="s">
        <v>13</v>
      </c>
      <c r="G7799" t="s">
        <v>150</v>
      </c>
      <c r="H7799" t="s">
        <v>169</v>
      </c>
      <c r="I7799" t="s">
        <v>64</v>
      </c>
      <c r="J7799" t="s">
        <v>43</v>
      </c>
      <c r="K7799" t="s">
        <v>72</v>
      </c>
      <c r="L7799" s="25">
        <v>44014</v>
      </c>
      <c r="M7799">
        <v>7</v>
      </c>
      <c r="N7799">
        <v>2020</v>
      </c>
      <c r="O7799" t="s">
        <v>108</v>
      </c>
      <c r="P7799">
        <v>167</v>
      </c>
      <c r="Q7799" s="17">
        <v>44014.859014699075</v>
      </c>
      <c r="R7799" t="s">
        <v>136</v>
      </c>
    </row>
    <row r="7800" spans="1:18" x14ac:dyDescent="0.3">
      <c r="A7800">
        <v>9562823</v>
      </c>
      <c r="B7800" t="s">
        <v>64</v>
      </c>
      <c r="C7800">
        <v>1182773</v>
      </c>
      <c r="D7800" t="s">
        <v>64</v>
      </c>
      <c r="E7800">
        <v>820</v>
      </c>
      <c r="F7800">
        <v>820</v>
      </c>
      <c r="G7800" t="s">
        <v>157</v>
      </c>
      <c r="H7800" t="s">
        <v>159</v>
      </c>
      <c r="I7800" t="s">
        <v>64</v>
      </c>
      <c r="J7800" t="s">
        <v>43</v>
      </c>
      <c r="K7800" t="s">
        <v>72</v>
      </c>
      <c r="L7800" s="25">
        <v>44014</v>
      </c>
      <c r="M7800">
        <v>7</v>
      </c>
      <c r="N7800">
        <v>2020</v>
      </c>
      <c r="O7800" t="s">
        <v>108</v>
      </c>
      <c r="P7800">
        <v>167</v>
      </c>
      <c r="Q7800" s="17">
        <v>44015.074322800923</v>
      </c>
      <c r="R7800" t="s">
        <v>136</v>
      </c>
    </row>
    <row r="7801" spans="1:18" x14ac:dyDescent="0.3">
      <c r="A7801">
        <v>9550948</v>
      </c>
      <c r="B7801" t="s">
        <v>58</v>
      </c>
      <c r="C7801">
        <v>1173713</v>
      </c>
      <c r="D7801" t="s">
        <v>104</v>
      </c>
      <c r="E7801" t="s">
        <v>27</v>
      </c>
      <c r="F7801" t="s">
        <v>27</v>
      </c>
      <c r="G7801" t="s">
        <v>141</v>
      </c>
      <c r="H7801" t="s">
        <v>120</v>
      </c>
      <c r="I7801" t="s">
        <v>67</v>
      </c>
      <c r="J7801" t="s">
        <v>68</v>
      </c>
      <c r="K7801" t="s">
        <v>72</v>
      </c>
      <c r="L7801" s="25">
        <v>44014</v>
      </c>
      <c r="M7801">
        <v>7</v>
      </c>
      <c r="N7801">
        <v>2020</v>
      </c>
      <c r="O7801" t="s">
        <v>108</v>
      </c>
      <c r="P7801">
        <v>167</v>
      </c>
      <c r="Q7801" s="17">
        <v>44014.445067939814</v>
      </c>
      <c r="R7801" t="s">
        <v>136</v>
      </c>
    </row>
    <row r="7802" spans="1:18" x14ac:dyDescent="0.3">
      <c r="A7802">
        <v>9556829</v>
      </c>
      <c r="B7802" t="s">
        <v>58</v>
      </c>
      <c r="C7802">
        <v>1175385</v>
      </c>
      <c r="D7802" t="s">
        <v>104</v>
      </c>
      <c r="E7802">
        <v>4138</v>
      </c>
      <c r="F7802" t="s">
        <v>18</v>
      </c>
      <c r="G7802" t="s">
        <v>134</v>
      </c>
      <c r="H7802" t="s">
        <v>140</v>
      </c>
      <c r="I7802" t="s">
        <v>71</v>
      </c>
      <c r="J7802" t="s">
        <v>43</v>
      </c>
      <c r="K7802" t="s">
        <v>69</v>
      </c>
      <c r="L7802" s="25">
        <v>44014</v>
      </c>
      <c r="M7802">
        <v>7</v>
      </c>
      <c r="N7802">
        <v>2020</v>
      </c>
      <c r="O7802" t="s">
        <v>108</v>
      </c>
      <c r="P7802">
        <v>167</v>
      </c>
      <c r="Q7802" s="17">
        <v>44014.681111805556</v>
      </c>
      <c r="R7802" t="s">
        <v>136</v>
      </c>
    </row>
    <row r="7803" spans="1:18" x14ac:dyDescent="0.3">
      <c r="A7803">
        <v>9556033</v>
      </c>
      <c r="B7803" t="s">
        <v>58</v>
      </c>
      <c r="C7803">
        <v>1175436</v>
      </c>
      <c r="D7803" t="s">
        <v>104</v>
      </c>
      <c r="E7803">
        <v>4138</v>
      </c>
      <c r="F7803" t="s">
        <v>18</v>
      </c>
      <c r="G7803" t="s">
        <v>134</v>
      </c>
      <c r="H7803" t="s">
        <v>140</v>
      </c>
      <c r="I7803" t="s">
        <v>71</v>
      </c>
      <c r="J7803" t="s">
        <v>43</v>
      </c>
      <c r="K7803" t="s">
        <v>69</v>
      </c>
      <c r="L7803" s="25">
        <v>44014</v>
      </c>
      <c r="M7803">
        <v>7</v>
      </c>
      <c r="N7803">
        <v>2020</v>
      </c>
      <c r="O7803" t="s">
        <v>108</v>
      </c>
      <c r="P7803">
        <v>167</v>
      </c>
      <c r="Q7803" s="17">
        <v>44014.685117129629</v>
      </c>
      <c r="R7803" t="s">
        <v>136</v>
      </c>
    </row>
    <row r="7804" spans="1:18" x14ac:dyDescent="0.3">
      <c r="A7804">
        <v>9562404</v>
      </c>
      <c r="B7804" t="s">
        <v>66</v>
      </c>
      <c r="C7804">
        <v>1181350</v>
      </c>
      <c r="D7804" t="s">
        <v>121</v>
      </c>
      <c r="E7804" t="s">
        <v>143</v>
      </c>
      <c r="F7804" t="s">
        <v>18</v>
      </c>
      <c r="G7804" t="s">
        <v>144</v>
      </c>
      <c r="H7804" t="s">
        <v>122</v>
      </c>
      <c r="I7804" t="s">
        <v>67</v>
      </c>
      <c r="J7804" t="s">
        <v>68</v>
      </c>
      <c r="K7804" t="s">
        <v>69</v>
      </c>
      <c r="L7804" s="25">
        <v>44014</v>
      </c>
      <c r="M7804">
        <v>7</v>
      </c>
      <c r="N7804">
        <v>2020</v>
      </c>
      <c r="O7804" t="s">
        <v>108</v>
      </c>
      <c r="P7804">
        <v>167</v>
      </c>
      <c r="Q7804" s="17">
        <v>44014.991734027775</v>
      </c>
      <c r="R7804" t="s">
        <v>136</v>
      </c>
    </row>
    <row r="7805" spans="1:18" x14ac:dyDescent="0.3">
      <c r="A7805">
        <v>9563152</v>
      </c>
      <c r="B7805" t="s">
        <v>64</v>
      </c>
      <c r="C7805">
        <v>1182973</v>
      </c>
      <c r="D7805" t="s">
        <v>64</v>
      </c>
      <c r="E7805">
        <v>820</v>
      </c>
      <c r="F7805">
        <v>820</v>
      </c>
      <c r="G7805" t="s">
        <v>157</v>
      </c>
      <c r="H7805" t="s">
        <v>159</v>
      </c>
      <c r="I7805" t="s">
        <v>64</v>
      </c>
      <c r="J7805" t="s">
        <v>43</v>
      </c>
      <c r="K7805" t="s">
        <v>72</v>
      </c>
      <c r="L7805" s="25">
        <v>44014</v>
      </c>
      <c r="M7805">
        <v>7</v>
      </c>
      <c r="N7805">
        <v>2020</v>
      </c>
      <c r="O7805" t="s">
        <v>108</v>
      </c>
      <c r="P7805">
        <v>167</v>
      </c>
      <c r="Q7805" s="17">
        <v>44015.083233912039</v>
      </c>
      <c r="R7805" t="s">
        <v>136</v>
      </c>
    </row>
    <row r="7806" spans="1:18" x14ac:dyDescent="0.3">
      <c r="A7806">
        <v>9559352</v>
      </c>
      <c r="B7806" t="s">
        <v>64</v>
      </c>
      <c r="C7806">
        <v>1177257</v>
      </c>
      <c r="D7806" t="s">
        <v>64</v>
      </c>
      <c r="E7806" t="s">
        <v>143</v>
      </c>
      <c r="F7806" t="s">
        <v>18</v>
      </c>
      <c r="G7806" t="s">
        <v>144</v>
      </c>
      <c r="H7806" t="s">
        <v>135</v>
      </c>
      <c r="I7806" t="s">
        <v>64</v>
      </c>
      <c r="J7806" t="s">
        <v>43</v>
      </c>
      <c r="K7806" t="s">
        <v>69</v>
      </c>
      <c r="L7806" s="25">
        <v>44014</v>
      </c>
      <c r="M7806">
        <v>7</v>
      </c>
      <c r="N7806">
        <v>2020</v>
      </c>
      <c r="O7806" t="s">
        <v>108</v>
      </c>
      <c r="P7806">
        <v>167</v>
      </c>
      <c r="Q7806" s="17">
        <v>44014.776463078706</v>
      </c>
      <c r="R7806" t="s">
        <v>136</v>
      </c>
    </row>
    <row r="7807" spans="1:18" x14ac:dyDescent="0.3">
      <c r="A7807">
        <v>9563200</v>
      </c>
      <c r="B7807" t="s">
        <v>64</v>
      </c>
      <c r="C7807">
        <v>1182824</v>
      </c>
      <c r="D7807" t="s">
        <v>64</v>
      </c>
      <c r="E7807">
        <v>820</v>
      </c>
      <c r="F7807">
        <v>820</v>
      </c>
      <c r="G7807" t="s">
        <v>157</v>
      </c>
      <c r="H7807" t="s">
        <v>131</v>
      </c>
      <c r="I7807" t="s">
        <v>64</v>
      </c>
      <c r="J7807" t="s">
        <v>43</v>
      </c>
      <c r="K7807" t="s">
        <v>72</v>
      </c>
      <c r="L7807" s="25">
        <v>44014</v>
      </c>
      <c r="M7807">
        <v>7</v>
      </c>
      <c r="N7807">
        <v>2020</v>
      </c>
      <c r="O7807" t="s">
        <v>108</v>
      </c>
      <c r="P7807">
        <v>167</v>
      </c>
      <c r="Q7807" s="17">
        <v>44015.076356018515</v>
      </c>
      <c r="R7807" t="s">
        <v>136</v>
      </c>
    </row>
    <row r="7808" spans="1:18" x14ac:dyDescent="0.3">
      <c r="A7808">
        <v>9559364</v>
      </c>
      <c r="B7808" t="s">
        <v>64</v>
      </c>
      <c r="C7808">
        <v>1177406</v>
      </c>
      <c r="D7808" t="s">
        <v>64</v>
      </c>
      <c r="E7808">
        <v>4138</v>
      </c>
      <c r="F7808" t="s">
        <v>18</v>
      </c>
      <c r="G7808" t="s">
        <v>134</v>
      </c>
      <c r="H7808" t="s">
        <v>135</v>
      </c>
      <c r="I7808" t="s">
        <v>64</v>
      </c>
      <c r="J7808" t="s">
        <v>43</v>
      </c>
      <c r="K7808" t="s">
        <v>69</v>
      </c>
      <c r="L7808" s="25">
        <v>44014</v>
      </c>
      <c r="M7808">
        <v>7</v>
      </c>
      <c r="N7808">
        <v>2020</v>
      </c>
      <c r="O7808" t="s">
        <v>108</v>
      </c>
      <c r="P7808">
        <v>167</v>
      </c>
      <c r="Q7808" s="17">
        <v>44014.78325497685</v>
      </c>
      <c r="R7808" t="s">
        <v>136</v>
      </c>
    </row>
    <row r="7809" spans="1:18" x14ac:dyDescent="0.3">
      <c r="A7809">
        <v>202131</v>
      </c>
      <c r="B7809" t="s">
        <v>64</v>
      </c>
      <c r="C7809">
        <v>1179378</v>
      </c>
      <c r="D7809" t="s">
        <v>64</v>
      </c>
      <c r="E7809">
        <v>4138</v>
      </c>
      <c r="F7809" t="s">
        <v>18</v>
      </c>
      <c r="G7809" t="s">
        <v>134</v>
      </c>
      <c r="H7809" t="s">
        <v>135</v>
      </c>
      <c r="I7809" t="s">
        <v>64</v>
      </c>
      <c r="J7809" t="s">
        <v>43</v>
      </c>
      <c r="K7809" t="s">
        <v>69</v>
      </c>
      <c r="L7809" s="25">
        <v>44014</v>
      </c>
      <c r="M7809">
        <v>7</v>
      </c>
      <c r="N7809">
        <v>2020</v>
      </c>
      <c r="O7809" t="s">
        <v>108</v>
      </c>
      <c r="P7809">
        <v>167</v>
      </c>
      <c r="Q7809" s="17">
        <v>44014.875255324077</v>
      </c>
      <c r="R7809" t="s">
        <v>136</v>
      </c>
    </row>
    <row r="7810" spans="1:18" x14ac:dyDescent="0.3">
      <c r="A7810">
        <v>9563201</v>
      </c>
      <c r="B7810" t="s">
        <v>64</v>
      </c>
      <c r="C7810">
        <v>1182624</v>
      </c>
      <c r="D7810" t="s">
        <v>64</v>
      </c>
      <c r="E7810">
        <v>820</v>
      </c>
      <c r="F7810">
        <v>820</v>
      </c>
      <c r="G7810" t="s">
        <v>157</v>
      </c>
      <c r="H7810" t="s">
        <v>124</v>
      </c>
      <c r="I7810" t="s">
        <v>64</v>
      </c>
      <c r="J7810" t="s">
        <v>43</v>
      </c>
      <c r="K7810" t="s">
        <v>72</v>
      </c>
      <c r="L7810" s="25">
        <v>44014</v>
      </c>
      <c r="M7810">
        <v>7</v>
      </c>
      <c r="N7810">
        <v>2020</v>
      </c>
      <c r="O7810" t="s">
        <v>108</v>
      </c>
      <c r="P7810">
        <v>167</v>
      </c>
      <c r="Q7810" s="17">
        <v>44015.071150347219</v>
      </c>
      <c r="R7810" t="s">
        <v>136</v>
      </c>
    </row>
    <row r="7811" spans="1:18" x14ac:dyDescent="0.3">
      <c r="A7811">
        <v>202261</v>
      </c>
      <c r="B7811" t="s">
        <v>64</v>
      </c>
      <c r="C7811">
        <v>1180901</v>
      </c>
      <c r="D7811" t="s">
        <v>113</v>
      </c>
      <c r="E7811" t="s">
        <v>13</v>
      </c>
      <c r="F7811" t="s">
        <v>13</v>
      </c>
      <c r="G7811" t="s">
        <v>150</v>
      </c>
      <c r="H7811" t="s">
        <v>151</v>
      </c>
      <c r="I7811" t="s">
        <v>67</v>
      </c>
      <c r="J7811" t="s">
        <v>68</v>
      </c>
      <c r="K7811" t="s">
        <v>72</v>
      </c>
      <c r="L7811" s="25">
        <v>44014</v>
      </c>
      <c r="M7811">
        <v>7</v>
      </c>
      <c r="N7811">
        <v>2020</v>
      </c>
      <c r="O7811" t="s">
        <v>108</v>
      </c>
      <c r="P7811">
        <v>167</v>
      </c>
      <c r="Q7811" s="17">
        <v>44015.007694907406</v>
      </c>
      <c r="R7811" t="s">
        <v>136</v>
      </c>
    </row>
    <row r="7812" spans="1:18" x14ac:dyDescent="0.3">
      <c r="A7812">
        <v>9553909</v>
      </c>
      <c r="B7812" t="s">
        <v>64</v>
      </c>
      <c r="C7812">
        <v>1173450</v>
      </c>
      <c r="D7812" t="s">
        <v>64</v>
      </c>
      <c r="E7812" t="s">
        <v>143</v>
      </c>
      <c r="F7812" t="s">
        <v>18</v>
      </c>
      <c r="G7812" t="s">
        <v>144</v>
      </c>
      <c r="H7812" t="s">
        <v>135</v>
      </c>
      <c r="I7812" t="s">
        <v>64</v>
      </c>
      <c r="J7812" t="s">
        <v>43</v>
      </c>
      <c r="K7812" t="s">
        <v>69</v>
      </c>
      <c r="L7812" s="25">
        <v>44014</v>
      </c>
      <c r="M7812">
        <v>7</v>
      </c>
      <c r="N7812">
        <v>2020</v>
      </c>
      <c r="O7812" t="s">
        <v>108</v>
      </c>
      <c r="P7812">
        <v>167</v>
      </c>
      <c r="Q7812" s="17">
        <v>44014.459423842593</v>
      </c>
      <c r="R7812" t="s">
        <v>136</v>
      </c>
    </row>
    <row r="7813" spans="1:18" x14ac:dyDescent="0.3">
      <c r="A7813">
        <v>200957</v>
      </c>
      <c r="B7813" t="s">
        <v>58</v>
      </c>
      <c r="C7813">
        <v>1175565</v>
      </c>
      <c r="D7813" t="s">
        <v>104</v>
      </c>
      <c r="E7813" t="s">
        <v>143</v>
      </c>
      <c r="F7813" t="s">
        <v>18</v>
      </c>
      <c r="G7813" t="s">
        <v>171</v>
      </c>
      <c r="H7813" t="s">
        <v>140</v>
      </c>
      <c r="I7813" t="s">
        <v>71</v>
      </c>
      <c r="J7813" t="s">
        <v>43</v>
      </c>
      <c r="K7813" t="s">
        <v>69</v>
      </c>
      <c r="L7813" s="25">
        <v>44014</v>
      </c>
      <c r="M7813">
        <v>7</v>
      </c>
      <c r="N7813">
        <v>2020</v>
      </c>
      <c r="O7813" t="s">
        <v>108</v>
      </c>
      <c r="P7813">
        <v>167</v>
      </c>
      <c r="Q7813" s="17">
        <v>44014.706738194443</v>
      </c>
      <c r="R7813" t="s">
        <v>136</v>
      </c>
    </row>
    <row r="7814" spans="1:18" x14ac:dyDescent="0.3">
      <c r="A7814">
        <v>9563260</v>
      </c>
      <c r="B7814" t="s">
        <v>64</v>
      </c>
      <c r="C7814">
        <v>1182942</v>
      </c>
      <c r="D7814" t="s">
        <v>64</v>
      </c>
      <c r="E7814">
        <v>4142</v>
      </c>
      <c r="F7814" t="s">
        <v>18</v>
      </c>
      <c r="G7814" t="s">
        <v>172</v>
      </c>
      <c r="H7814" t="s">
        <v>135</v>
      </c>
      <c r="I7814" t="s">
        <v>64</v>
      </c>
      <c r="J7814" t="s">
        <v>43</v>
      </c>
      <c r="K7814" t="s">
        <v>69</v>
      </c>
      <c r="L7814" s="25">
        <v>44014</v>
      </c>
      <c r="M7814">
        <v>7</v>
      </c>
      <c r="N7814">
        <v>2020</v>
      </c>
      <c r="O7814" t="s">
        <v>108</v>
      </c>
      <c r="P7814">
        <v>167</v>
      </c>
      <c r="Q7814" s="17">
        <v>44015.076537037035</v>
      </c>
      <c r="R7814" t="s">
        <v>136</v>
      </c>
    </row>
    <row r="7815" spans="1:18" x14ac:dyDescent="0.3">
      <c r="A7815">
        <v>9556318</v>
      </c>
      <c r="B7815" t="s">
        <v>64</v>
      </c>
      <c r="C7815">
        <v>1175926</v>
      </c>
      <c r="D7815" t="s">
        <v>64</v>
      </c>
      <c r="E7815">
        <v>4142</v>
      </c>
      <c r="F7815" t="s">
        <v>18</v>
      </c>
      <c r="G7815" t="s">
        <v>172</v>
      </c>
      <c r="H7815" t="s">
        <v>135</v>
      </c>
      <c r="I7815" t="s">
        <v>64</v>
      </c>
      <c r="J7815" t="s">
        <v>43</v>
      </c>
      <c r="K7815" t="s">
        <v>69</v>
      </c>
      <c r="L7815" s="25">
        <v>44014</v>
      </c>
      <c r="M7815">
        <v>7</v>
      </c>
      <c r="N7815">
        <v>2020</v>
      </c>
      <c r="O7815" t="s">
        <v>108</v>
      </c>
      <c r="P7815">
        <v>167</v>
      </c>
      <c r="Q7815" s="17">
        <v>44014.707037152781</v>
      </c>
      <c r="R7815" t="s">
        <v>136</v>
      </c>
    </row>
    <row r="7816" spans="1:18" x14ac:dyDescent="0.3">
      <c r="A7816">
        <v>9559756</v>
      </c>
      <c r="B7816" t="s">
        <v>58</v>
      </c>
      <c r="C7816">
        <v>1178416</v>
      </c>
      <c r="D7816" t="s">
        <v>104</v>
      </c>
      <c r="E7816" t="s">
        <v>148</v>
      </c>
      <c r="F7816" t="s">
        <v>18</v>
      </c>
      <c r="G7816" t="s">
        <v>158</v>
      </c>
      <c r="H7816" t="s">
        <v>140</v>
      </c>
      <c r="I7816" t="s">
        <v>71</v>
      </c>
      <c r="J7816" t="s">
        <v>43</v>
      </c>
      <c r="K7816" t="s">
        <v>69</v>
      </c>
      <c r="L7816" s="25">
        <v>44014</v>
      </c>
      <c r="M7816">
        <v>7</v>
      </c>
      <c r="N7816">
        <v>2020</v>
      </c>
      <c r="O7816" t="s">
        <v>108</v>
      </c>
      <c r="P7816">
        <v>167</v>
      </c>
      <c r="Q7816" s="17">
        <v>44014.835136574075</v>
      </c>
      <c r="R7816" t="s">
        <v>136</v>
      </c>
    </row>
    <row r="7817" spans="1:18" x14ac:dyDescent="0.3">
      <c r="A7817">
        <v>9553515</v>
      </c>
      <c r="B7817" t="s">
        <v>58</v>
      </c>
      <c r="C7817">
        <v>1172557</v>
      </c>
      <c r="D7817" t="s">
        <v>104</v>
      </c>
      <c r="E7817">
        <v>781</v>
      </c>
      <c r="F7817" t="s">
        <v>18</v>
      </c>
      <c r="G7817" t="s">
        <v>145</v>
      </c>
      <c r="H7817" t="s">
        <v>140</v>
      </c>
      <c r="I7817" t="s">
        <v>71</v>
      </c>
      <c r="J7817" t="s">
        <v>43</v>
      </c>
      <c r="K7817" t="s">
        <v>69</v>
      </c>
      <c r="L7817" s="25">
        <v>44014</v>
      </c>
      <c r="M7817">
        <v>7</v>
      </c>
      <c r="N7817">
        <v>2020</v>
      </c>
      <c r="O7817" t="s">
        <v>108</v>
      </c>
      <c r="P7817">
        <v>167</v>
      </c>
      <c r="Q7817" s="17">
        <v>44014.435776157407</v>
      </c>
      <c r="R7817" t="s">
        <v>136</v>
      </c>
    </row>
    <row r="7818" spans="1:18" x14ac:dyDescent="0.3">
      <c r="A7818">
        <v>9556221</v>
      </c>
      <c r="B7818" t="s">
        <v>64</v>
      </c>
      <c r="C7818">
        <v>1175522</v>
      </c>
      <c r="D7818" t="s">
        <v>64</v>
      </c>
      <c r="E7818" t="s">
        <v>143</v>
      </c>
      <c r="F7818" t="s">
        <v>18</v>
      </c>
      <c r="G7818" t="s">
        <v>144</v>
      </c>
      <c r="H7818" t="s">
        <v>95</v>
      </c>
      <c r="I7818" t="s">
        <v>64</v>
      </c>
      <c r="J7818" t="s">
        <v>43</v>
      </c>
      <c r="K7818" t="s">
        <v>69</v>
      </c>
      <c r="L7818" s="25">
        <v>44014</v>
      </c>
      <c r="M7818">
        <v>7</v>
      </c>
      <c r="N7818">
        <v>2020</v>
      </c>
      <c r="O7818" t="s">
        <v>108</v>
      </c>
      <c r="P7818">
        <v>167</v>
      </c>
      <c r="Q7818" s="17">
        <v>44014.694629282407</v>
      </c>
      <c r="R7818" t="s">
        <v>136</v>
      </c>
    </row>
    <row r="7819" spans="1:18" x14ac:dyDescent="0.3">
      <c r="A7819">
        <v>9563148</v>
      </c>
      <c r="B7819" t="s">
        <v>64</v>
      </c>
      <c r="C7819">
        <v>1182567</v>
      </c>
      <c r="D7819" t="s">
        <v>64</v>
      </c>
      <c r="E7819">
        <v>820</v>
      </c>
      <c r="F7819">
        <v>820</v>
      </c>
      <c r="G7819" t="s">
        <v>157</v>
      </c>
      <c r="H7819" t="s">
        <v>124</v>
      </c>
      <c r="I7819" t="s">
        <v>64</v>
      </c>
      <c r="J7819" t="s">
        <v>43</v>
      </c>
      <c r="K7819" t="s">
        <v>72</v>
      </c>
      <c r="L7819" s="25">
        <v>44014</v>
      </c>
      <c r="M7819">
        <v>7</v>
      </c>
      <c r="N7819">
        <v>2020</v>
      </c>
      <c r="O7819" t="s">
        <v>108</v>
      </c>
      <c r="P7819">
        <v>167</v>
      </c>
      <c r="Q7819" s="17">
        <v>44015.06813472222</v>
      </c>
      <c r="R7819" t="s">
        <v>136</v>
      </c>
    </row>
    <row r="7820" spans="1:18" x14ac:dyDescent="0.3">
      <c r="A7820">
        <v>200168</v>
      </c>
      <c r="B7820" t="s">
        <v>58</v>
      </c>
      <c r="C7820">
        <v>1174672</v>
      </c>
      <c r="D7820" t="s">
        <v>104</v>
      </c>
      <c r="E7820" t="s">
        <v>148</v>
      </c>
      <c r="F7820" t="s">
        <v>18</v>
      </c>
      <c r="G7820" t="s">
        <v>158</v>
      </c>
      <c r="H7820" t="s">
        <v>140</v>
      </c>
      <c r="I7820" t="s">
        <v>71</v>
      </c>
      <c r="J7820" t="s">
        <v>43</v>
      </c>
      <c r="K7820" t="s">
        <v>69</v>
      </c>
      <c r="L7820" s="25">
        <v>44014</v>
      </c>
      <c r="M7820">
        <v>7</v>
      </c>
      <c r="N7820">
        <v>2020</v>
      </c>
      <c r="O7820" t="s">
        <v>108</v>
      </c>
      <c r="P7820">
        <v>167</v>
      </c>
      <c r="Q7820" s="17">
        <v>44014.612268287034</v>
      </c>
      <c r="R7820" t="s">
        <v>136</v>
      </c>
    </row>
    <row r="7821" spans="1:18" x14ac:dyDescent="0.3">
      <c r="A7821">
        <v>201324</v>
      </c>
      <c r="B7821" t="s">
        <v>64</v>
      </c>
      <c r="C7821">
        <v>1176687</v>
      </c>
      <c r="D7821" t="s">
        <v>64</v>
      </c>
      <c r="E7821" t="s">
        <v>13</v>
      </c>
      <c r="F7821" t="s">
        <v>13</v>
      </c>
      <c r="G7821" t="s">
        <v>150</v>
      </c>
      <c r="H7821" t="s">
        <v>169</v>
      </c>
      <c r="I7821" t="s">
        <v>64</v>
      </c>
      <c r="J7821" t="s">
        <v>43</v>
      </c>
      <c r="K7821" t="s">
        <v>72</v>
      </c>
      <c r="L7821" s="25">
        <v>44014</v>
      </c>
      <c r="M7821">
        <v>7</v>
      </c>
      <c r="N7821">
        <v>2020</v>
      </c>
      <c r="O7821" t="s">
        <v>108</v>
      </c>
      <c r="P7821">
        <v>167</v>
      </c>
      <c r="Q7821" s="17">
        <v>44014.745696296297</v>
      </c>
      <c r="R7821" t="s">
        <v>136</v>
      </c>
    </row>
    <row r="7822" spans="1:18" x14ac:dyDescent="0.3">
      <c r="A7822">
        <v>9556571</v>
      </c>
      <c r="B7822" t="s">
        <v>58</v>
      </c>
      <c r="C7822">
        <v>1177394</v>
      </c>
      <c r="D7822" t="s">
        <v>104</v>
      </c>
      <c r="E7822" t="s">
        <v>13</v>
      </c>
      <c r="F7822" t="s">
        <v>13</v>
      </c>
      <c r="G7822" t="s">
        <v>150</v>
      </c>
      <c r="H7822" t="s">
        <v>120</v>
      </c>
      <c r="I7822" t="s">
        <v>67</v>
      </c>
      <c r="J7822" t="s">
        <v>68</v>
      </c>
      <c r="K7822" t="s">
        <v>72</v>
      </c>
      <c r="L7822" s="25">
        <v>44014</v>
      </c>
      <c r="M7822">
        <v>7</v>
      </c>
      <c r="N7822">
        <v>2020</v>
      </c>
      <c r="O7822" t="s">
        <v>108</v>
      </c>
      <c r="P7822">
        <v>167</v>
      </c>
      <c r="Q7822" s="17">
        <v>44014.79291261574</v>
      </c>
      <c r="R7822" t="s">
        <v>136</v>
      </c>
    </row>
    <row r="7823" spans="1:18" x14ac:dyDescent="0.3">
      <c r="A7823">
        <v>9561700</v>
      </c>
      <c r="B7823" t="s">
        <v>58</v>
      </c>
      <c r="C7823">
        <v>1180695</v>
      </c>
      <c r="D7823" t="s">
        <v>104</v>
      </c>
      <c r="E7823">
        <v>820</v>
      </c>
      <c r="F7823">
        <v>820</v>
      </c>
      <c r="G7823" t="s">
        <v>157</v>
      </c>
      <c r="H7823" t="s">
        <v>161</v>
      </c>
      <c r="I7823" t="s">
        <v>71</v>
      </c>
      <c r="J7823" t="s">
        <v>43</v>
      </c>
      <c r="K7823" t="s">
        <v>72</v>
      </c>
      <c r="L7823" s="25">
        <v>44014</v>
      </c>
      <c r="M7823">
        <v>7</v>
      </c>
      <c r="N7823">
        <v>2020</v>
      </c>
      <c r="O7823" t="s">
        <v>108</v>
      </c>
      <c r="P7823">
        <v>167</v>
      </c>
      <c r="Q7823" s="17">
        <v>44015.004559606481</v>
      </c>
      <c r="R7823" t="s">
        <v>136</v>
      </c>
    </row>
    <row r="7824" spans="1:18" x14ac:dyDescent="0.3">
      <c r="A7824">
        <v>9563687</v>
      </c>
      <c r="B7824" t="s">
        <v>64</v>
      </c>
      <c r="C7824">
        <v>1182853</v>
      </c>
      <c r="D7824" t="s">
        <v>64</v>
      </c>
      <c r="E7824">
        <v>4142</v>
      </c>
      <c r="F7824" t="s">
        <v>18</v>
      </c>
      <c r="G7824" t="s">
        <v>172</v>
      </c>
      <c r="H7824" t="s">
        <v>131</v>
      </c>
      <c r="I7824" t="s">
        <v>64</v>
      </c>
      <c r="J7824" t="s">
        <v>43</v>
      </c>
      <c r="K7824" t="s">
        <v>69</v>
      </c>
      <c r="L7824" s="25">
        <v>44014</v>
      </c>
      <c r="M7824">
        <v>7</v>
      </c>
      <c r="N7824">
        <v>2020</v>
      </c>
      <c r="O7824" t="s">
        <v>108</v>
      </c>
      <c r="P7824">
        <v>167</v>
      </c>
      <c r="Q7824" s="17">
        <v>44015.141504050924</v>
      </c>
      <c r="R7824" t="s">
        <v>136</v>
      </c>
    </row>
    <row r="7825" spans="1:18" x14ac:dyDescent="0.3">
      <c r="A7825">
        <v>9553688</v>
      </c>
      <c r="B7825" t="s">
        <v>64</v>
      </c>
      <c r="C7825">
        <v>1172800</v>
      </c>
      <c r="D7825" t="s">
        <v>64</v>
      </c>
      <c r="E7825" t="s">
        <v>143</v>
      </c>
      <c r="F7825" t="s">
        <v>18</v>
      </c>
      <c r="G7825" t="s">
        <v>171</v>
      </c>
      <c r="H7825" t="s">
        <v>135</v>
      </c>
      <c r="I7825" t="s">
        <v>64</v>
      </c>
      <c r="J7825" t="s">
        <v>43</v>
      </c>
      <c r="K7825" t="s">
        <v>69</v>
      </c>
      <c r="L7825" s="25">
        <v>44014</v>
      </c>
      <c r="M7825">
        <v>7</v>
      </c>
      <c r="N7825">
        <v>2020</v>
      </c>
      <c r="O7825" t="s">
        <v>108</v>
      </c>
      <c r="P7825">
        <v>167</v>
      </c>
      <c r="Q7825" s="17">
        <v>44014.463994444443</v>
      </c>
      <c r="R7825" t="s">
        <v>136</v>
      </c>
    </row>
    <row r="7826" spans="1:18" x14ac:dyDescent="0.3">
      <c r="A7826">
        <v>9555107</v>
      </c>
      <c r="B7826" t="s">
        <v>64</v>
      </c>
      <c r="C7826">
        <v>1174054</v>
      </c>
      <c r="D7826" t="s">
        <v>64</v>
      </c>
      <c r="E7826">
        <v>4138</v>
      </c>
      <c r="F7826" t="s">
        <v>18</v>
      </c>
      <c r="G7826" t="s">
        <v>134</v>
      </c>
      <c r="H7826" t="s">
        <v>135</v>
      </c>
      <c r="I7826" t="s">
        <v>64</v>
      </c>
      <c r="J7826" t="s">
        <v>43</v>
      </c>
      <c r="K7826" t="s">
        <v>69</v>
      </c>
      <c r="L7826" s="25">
        <v>44014</v>
      </c>
      <c r="M7826">
        <v>7</v>
      </c>
      <c r="N7826">
        <v>2020</v>
      </c>
      <c r="O7826" t="s">
        <v>108</v>
      </c>
      <c r="P7826">
        <v>167</v>
      </c>
      <c r="Q7826" s="17">
        <v>44014.514101736109</v>
      </c>
      <c r="R7826" t="s">
        <v>136</v>
      </c>
    </row>
    <row r="7827" spans="1:18" x14ac:dyDescent="0.3">
      <c r="A7827">
        <v>9564116</v>
      </c>
      <c r="B7827" t="s">
        <v>58</v>
      </c>
      <c r="C7827">
        <v>1183371</v>
      </c>
      <c r="D7827" t="s">
        <v>104</v>
      </c>
      <c r="E7827" t="s">
        <v>155</v>
      </c>
      <c r="F7827" t="s">
        <v>18</v>
      </c>
      <c r="G7827" t="s">
        <v>156</v>
      </c>
      <c r="H7827" t="s">
        <v>140</v>
      </c>
      <c r="I7827" t="s">
        <v>71</v>
      </c>
      <c r="J7827" t="s">
        <v>43</v>
      </c>
      <c r="K7827" t="s">
        <v>69</v>
      </c>
      <c r="L7827" s="25">
        <v>44014</v>
      </c>
      <c r="M7827">
        <v>7</v>
      </c>
      <c r="N7827">
        <v>2020</v>
      </c>
      <c r="O7827" t="s">
        <v>108</v>
      </c>
      <c r="P7827">
        <v>167</v>
      </c>
      <c r="Q7827" s="17">
        <v>44015.150678356484</v>
      </c>
      <c r="R7827" t="s">
        <v>136</v>
      </c>
    </row>
    <row r="7828" spans="1:18" x14ac:dyDescent="0.3">
      <c r="A7828">
        <v>200903</v>
      </c>
      <c r="B7828" t="s">
        <v>58</v>
      </c>
      <c r="C7828">
        <v>1174815</v>
      </c>
      <c r="D7828" t="s">
        <v>104</v>
      </c>
      <c r="E7828" t="s">
        <v>27</v>
      </c>
      <c r="F7828" t="s">
        <v>27</v>
      </c>
      <c r="G7828" t="s">
        <v>141</v>
      </c>
      <c r="H7828" t="s">
        <v>142</v>
      </c>
      <c r="I7828" t="s">
        <v>71</v>
      </c>
      <c r="J7828" t="s">
        <v>43</v>
      </c>
      <c r="K7828" t="s">
        <v>72</v>
      </c>
      <c r="L7828" s="25">
        <v>44014</v>
      </c>
      <c r="M7828">
        <v>7</v>
      </c>
      <c r="N7828">
        <v>2020</v>
      </c>
      <c r="O7828" t="s">
        <v>108</v>
      </c>
      <c r="P7828">
        <v>167</v>
      </c>
      <c r="Q7828" s="17">
        <v>44014.642432291665</v>
      </c>
      <c r="R7828" t="s">
        <v>136</v>
      </c>
    </row>
    <row r="7829" spans="1:18" x14ac:dyDescent="0.3">
      <c r="A7829">
        <v>9561410</v>
      </c>
      <c r="B7829" t="s">
        <v>64</v>
      </c>
      <c r="C7829">
        <v>1181356</v>
      </c>
      <c r="D7829" t="s">
        <v>64</v>
      </c>
      <c r="E7829" t="s">
        <v>174</v>
      </c>
      <c r="F7829" t="s">
        <v>18</v>
      </c>
      <c r="G7829" t="s">
        <v>175</v>
      </c>
      <c r="H7829" t="s">
        <v>135</v>
      </c>
      <c r="I7829" t="s">
        <v>64</v>
      </c>
      <c r="J7829" t="s">
        <v>43</v>
      </c>
      <c r="K7829" t="s">
        <v>69</v>
      </c>
      <c r="L7829" s="25">
        <v>44014</v>
      </c>
      <c r="M7829">
        <v>7</v>
      </c>
      <c r="N7829">
        <v>2020</v>
      </c>
      <c r="O7829" t="s">
        <v>108</v>
      </c>
      <c r="P7829">
        <v>167</v>
      </c>
      <c r="Q7829" s="17">
        <v>44015.024873726848</v>
      </c>
      <c r="R7829" t="s">
        <v>136</v>
      </c>
    </row>
    <row r="7830" spans="1:18" x14ac:dyDescent="0.3">
      <c r="A7830">
        <v>21458909</v>
      </c>
      <c r="B7830" t="s">
        <v>64</v>
      </c>
      <c r="C7830">
        <v>1176169</v>
      </c>
      <c r="D7830" t="s">
        <v>64</v>
      </c>
      <c r="E7830">
        <v>4138</v>
      </c>
      <c r="F7830" t="s">
        <v>18</v>
      </c>
      <c r="G7830" t="s">
        <v>134</v>
      </c>
      <c r="H7830" t="s">
        <v>135</v>
      </c>
      <c r="I7830" t="s">
        <v>64</v>
      </c>
      <c r="J7830" t="s">
        <v>43</v>
      </c>
      <c r="K7830" t="s">
        <v>69</v>
      </c>
      <c r="L7830" s="25">
        <v>44014</v>
      </c>
      <c r="M7830">
        <v>7</v>
      </c>
      <c r="N7830">
        <v>2020</v>
      </c>
      <c r="O7830" t="s">
        <v>108</v>
      </c>
      <c r="P7830">
        <v>167</v>
      </c>
      <c r="Q7830" s="17">
        <v>44014.723764236114</v>
      </c>
      <c r="R7830" t="s">
        <v>136</v>
      </c>
    </row>
    <row r="7831" spans="1:18" x14ac:dyDescent="0.3">
      <c r="A7831">
        <v>9562917</v>
      </c>
      <c r="B7831" t="s">
        <v>64</v>
      </c>
      <c r="C7831">
        <v>1181742</v>
      </c>
      <c r="D7831" t="s">
        <v>64</v>
      </c>
      <c r="E7831">
        <v>820</v>
      </c>
      <c r="F7831">
        <v>820</v>
      </c>
      <c r="G7831" t="s">
        <v>157</v>
      </c>
      <c r="H7831" t="s">
        <v>124</v>
      </c>
      <c r="I7831" t="s">
        <v>64</v>
      </c>
      <c r="J7831" t="s">
        <v>43</v>
      </c>
      <c r="K7831" t="s">
        <v>72</v>
      </c>
      <c r="L7831" s="25">
        <v>44014</v>
      </c>
      <c r="M7831">
        <v>7</v>
      </c>
      <c r="N7831">
        <v>2020</v>
      </c>
      <c r="O7831" t="s">
        <v>108</v>
      </c>
      <c r="P7831">
        <v>167</v>
      </c>
      <c r="Q7831" s="17">
        <v>44015.035606365738</v>
      </c>
      <c r="R7831" t="s">
        <v>136</v>
      </c>
    </row>
    <row r="7832" spans="1:18" x14ac:dyDescent="0.3">
      <c r="A7832">
        <v>9553449</v>
      </c>
      <c r="B7832" t="s">
        <v>64</v>
      </c>
      <c r="C7832">
        <v>1172943</v>
      </c>
      <c r="D7832" t="s">
        <v>121</v>
      </c>
      <c r="E7832" t="s">
        <v>182</v>
      </c>
      <c r="F7832" t="s">
        <v>18</v>
      </c>
      <c r="G7832" t="s">
        <v>183</v>
      </c>
      <c r="H7832" t="s">
        <v>123</v>
      </c>
      <c r="I7832" t="s">
        <v>67</v>
      </c>
      <c r="J7832" t="s">
        <v>68</v>
      </c>
      <c r="K7832" t="s">
        <v>69</v>
      </c>
      <c r="L7832" s="25">
        <v>44014</v>
      </c>
      <c r="M7832">
        <v>7</v>
      </c>
      <c r="N7832">
        <v>2020</v>
      </c>
      <c r="O7832" t="s">
        <v>108</v>
      </c>
      <c r="P7832">
        <v>167</v>
      </c>
      <c r="Q7832" s="17">
        <v>44014.446788773152</v>
      </c>
      <c r="R7832" t="s">
        <v>136</v>
      </c>
    </row>
    <row r="7833" spans="1:18" x14ac:dyDescent="0.3">
      <c r="A7833">
        <v>21458746</v>
      </c>
      <c r="B7833" t="s">
        <v>64</v>
      </c>
      <c r="C7833">
        <v>1176029</v>
      </c>
      <c r="D7833" t="s">
        <v>64</v>
      </c>
      <c r="E7833">
        <v>4138</v>
      </c>
      <c r="F7833" t="s">
        <v>18</v>
      </c>
      <c r="G7833" t="s">
        <v>134</v>
      </c>
      <c r="H7833" t="s">
        <v>131</v>
      </c>
      <c r="I7833" t="s">
        <v>64</v>
      </c>
      <c r="J7833" t="s">
        <v>43</v>
      </c>
      <c r="K7833" t="s">
        <v>69</v>
      </c>
      <c r="L7833" s="25">
        <v>44014</v>
      </c>
      <c r="M7833">
        <v>7</v>
      </c>
      <c r="N7833">
        <v>2020</v>
      </c>
      <c r="O7833" t="s">
        <v>108</v>
      </c>
      <c r="P7833">
        <v>167</v>
      </c>
      <c r="Q7833" s="17">
        <v>44014.71556423611</v>
      </c>
      <c r="R7833" t="s">
        <v>136</v>
      </c>
    </row>
    <row r="7834" spans="1:18" x14ac:dyDescent="0.3">
      <c r="A7834">
        <v>9554175</v>
      </c>
      <c r="B7834" t="s">
        <v>58</v>
      </c>
      <c r="C7834">
        <v>1173722</v>
      </c>
      <c r="D7834" t="s">
        <v>104</v>
      </c>
      <c r="E7834" t="s">
        <v>13</v>
      </c>
      <c r="F7834" t="s">
        <v>13</v>
      </c>
      <c r="G7834" t="s">
        <v>150</v>
      </c>
      <c r="H7834" t="s">
        <v>218</v>
      </c>
      <c r="I7834" t="s">
        <v>67</v>
      </c>
      <c r="J7834" t="s">
        <v>68</v>
      </c>
      <c r="K7834" t="s">
        <v>72</v>
      </c>
      <c r="L7834" s="25">
        <v>44014</v>
      </c>
      <c r="M7834">
        <v>7</v>
      </c>
      <c r="N7834">
        <v>2020</v>
      </c>
      <c r="O7834" t="s">
        <v>108</v>
      </c>
      <c r="P7834">
        <v>167</v>
      </c>
      <c r="Q7834" s="17">
        <v>44014.444492129631</v>
      </c>
      <c r="R7834" t="s">
        <v>136</v>
      </c>
    </row>
    <row r="7835" spans="1:18" x14ac:dyDescent="0.3">
      <c r="A7835">
        <v>9560534</v>
      </c>
      <c r="B7835" t="s">
        <v>64</v>
      </c>
      <c r="C7835">
        <v>1179624</v>
      </c>
      <c r="D7835" t="s">
        <v>64</v>
      </c>
      <c r="E7835" t="s">
        <v>27</v>
      </c>
      <c r="F7835" t="s">
        <v>27</v>
      </c>
      <c r="G7835" t="s">
        <v>141</v>
      </c>
      <c r="H7835" t="s">
        <v>142</v>
      </c>
      <c r="I7835" t="s">
        <v>64</v>
      </c>
      <c r="J7835" t="s">
        <v>43</v>
      </c>
      <c r="K7835" t="s">
        <v>72</v>
      </c>
      <c r="L7835" s="25">
        <v>44014</v>
      </c>
      <c r="M7835">
        <v>7</v>
      </c>
      <c r="N7835">
        <v>2020</v>
      </c>
      <c r="O7835" t="s">
        <v>108</v>
      </c>
      <c r="P7835">
        <v>167</v>
      </c>
      <c r="Q7835" s="17">
        <v>44014.889202314815</v>
      </c>
      <c r="R7835" t="s">
        <v>136</v>
      </c>
    </row>
    <row r="7836" spans="1:18" x14ac:dyDescent="0.3">
      <c r="A7836">
        <v>9556812</v>
      </c>
      <c r="B7836" t="s">
        <v>64</v>
      </c>
      <c r="C7836">
        <v>1176229</v>
      </c>
      <c r="D7836" t="s">
        <v>64</v>
      </c>
      <c r="E7836">
        <v>966</v>
      </c>
      <c r="F7836">
        <v>966</v>
      </c>
      <c r="G7836" t="s">
        <v>137</v>
      </c>
      <c r="H7836" t="s">
        <v>119</v>
      </c>
      <c r="I7836" t="s">
        <v>64</v>
      </c>
      <c r="J7836" t="s">
        <v>43</v>
      </c>
      <c r="K7836" t="s">
        <v>69</v>
      </c>
      <c r="L7836" s="25">
        <v>44014</v>
      </c>
      <c r="M7836">
        <v>7</v>
      </c>
      <c r="N7836">
        <v>2020</v>
      </c>
      <c r="O7836" t="s">
        <v>108</v>
      </c>
      <c r="P7836">
        <v>167</v>
      </c>
      <c r="Q7836" s="17">
        <v>44014.727031249997</v>
      </c>
      <c r="R7836" t="s">
        <v>136</v>
      </c>
    </row>
    <row r="7837" spans="1:18" x14ac:dyDescent="0.3">
      <c r="A7837">
        <v>9559249</v>
      </c>
      <c r="B7837" t="s">
        <v>64</v>
      </c>
      <c r="C7837">
        <v>1177901</v>
      </c>
      <c r="D7837" t="s">
        <v>64</v>
      </c>
      <c r="E7837" t="s">
        <v>143</v>
      </c>
      <c r="F7837" t="s">
        <v>18</v>
      </c>
      <c r="G7837" t="s">
        <v>144</v>
      </c>
      <c r="H7837" t="s">
        <v>135</v>
      </c>
      <c r="I7837" t="s">
        <v>64</v>
      </c>
      <c r="J7837" t="s">
        <v>43</v>
      </c>
      <c r="K7837" t="s">
        <v>69</v>
      </c>
      <c r="L7837" s="25">
        <v>44014</v>
      </c>
      <c r="M7837">
        <v>7</v>
      </c>
      <c r="N7837">
        <v>2020</v>
      </c>
      <c r="O7837" t="s">
        <v>108</v>
      </c>
      <c r="P7837">
        <v>167</v>
      </c>
      <c r="Q7837" s="17">
        <v>44014.824110300928</v>
      </c>
      <c r="R7837" t="s">
        <v>136</v>
      </c>
    </row>
    <row r="7838" spans="1:18" x14ac:dyDescent="0.3">
      <c r="A7838">
        <v>9558628</v>
      </c>
      <c r="B7838" t="s">
        <v>64</v>
      </c>
      <c r="C7838">
        <v>1177148</v>
      </c>
      <c r="D7838" t="s">
        <v>64</v>
      </c>
      <c r="E7838">
        <v>4142</v>
      </c>
      <c r="F7838" t="s">
        <v>18</v>
      </c>
      <c r="G7838" t="s">
        <v>172</v>
      </c>
      <c r="H7838" t="s">
        <v>135</v>
      </c>
      <c r="I7838" t="s">
        <v>64</v>
      </c>
      <c r="J7838" t="s">
        <v>43</v>
      </c>
      <c r="K7838" t="s">
        <v>69</v>
      </c>
      <c r="L7838" s="25">
        <v>44014</v>
      </c>
      <c r="M7838">
        <v>7</v>
      </c>
      <c r="N7838">
        <v>2020</v>
      </c>
      <c r="O7838" t="s">
        <v>108</v>
      </c>
      <c r="P7838">
        <v>167</v>
      </c>
      <c r="Q7838" s="17">
        <v>44014.770663310184</v>
      </c>
      <c r="R7838" t="s">
        <v>136</v>
      </c>
    </row>
    <row r="7839" spans="1:18" x14ac:dyDescent="0.3">
      <c r="A7839">
        <v>9564097</v>
      </c>
      <c r="B7839" t="s">
        <v>64</v>
      </c>
      <c r="C7839">
        <v>1183099</v>
      </c>
      <c r="D7839" t="s">
        <v>64</v>
      </c>
      <c r="E7839" t="s">
        <v>143</v>
      </c>
      <c r="F7839" t="s">
        <v>18</v>
      </c>
      <c r="G7839" t="s">
        <v>171</v>
      </c>
      <c r="H7839" t="s">
        <v>135</v>
      </c>
      <c r="I7839" t="s">
        <v>64</v>
      </c>
      <c r="J7839" t="s">
        <v>43</v>
      </c>
      <c r="K7839" t="s">
        <v>69</v>
      </c>
      <c r="L7839" s="25">
        <v>44014</v>
      </c>
      <c r="M7839">
        <v>7</v>
      </c>
      <c r="N7839">
        <v>2020</v>
      </c>
      <c r="O7839" t="s">
        <v>108</v>
      </c>
      <c r="P7839">
        <v>167</v>
      </c>
      <c r="Q7839" s="17">
        <v>44015.143026967591</v>
      </c>
      <c r="R7839" t="s">
        <v>136</v>
      </c>
    </row>
    <row r="7840" spans="1:18" x14ac:dyDescent="0.3">
      <c r="A7840">
        <v>9555424</v>
      </c>
      <c r="B7840" t="s">
        <v>58</v>
      </c>
      <c r="C7840">
        <v>1174208</v>
      </c>
      <c r="D7840" t="s">
        <v>104</v>
      </c>
      <c r="E7840">
        <v>966</v>
      </c>
      <c r="F7840">
        <v>966</v>
      </c>
      <c r="G7840" t="s">
        <v>137</v>
      </c>
      <c r="H7840" t="s">
        <v>120</v>
      </c>
      <c r="I7840" t="s">
        <v>67</v>
      </c>
      <c r="J7840" t="s">
        <v>68</v>
      </c>
      <c r="K7840" t="s">
        <v>69</v>
      </c>
      <c r="L7840" s="25">
        <v>44014</v>
      </c>
      <c r="M7840">
        <v>7</v>
      </c>
      <c r="N7840">
        <v>2020</v>
      </c>
      <c r="O7840" t="s">
        <v>108</v>
      </c>
      <c r="P7840">
        <v>167</v>
      </c>
      <c r="Q7840" s="17">
        <v>44014.530678935182</v>
      </c>
      <c r="R7840" t="s">
        <v>136</v>
      </c>
    </row>
    <row r="7841" spans="1:18" x14ac:dyDescent="0.3">
      <c r="A7841">
        <v>9561662</v>
      </c>
      <c r="B7841" t="s">
        <v>64</v>
      </c>
      <c r="C7841">
        <v>1182295</v>
      </c>
      <c r="D7841" t="s">
        <v>64</v>
      </c>
      <c r="E7841">
        <v>820</v>
      </c>
      <c r="F7841">
        <v>820</v>
      </c>
      <c r="G7841" t="s">
        <v>157</v>
      </c>
      <c r="H7841" t="s">
        <v>124</v>
      </c>
      <c r="I7841" t="s">
        <v>64</v>
      </c>
      <c r="J7841" t="s">
        <v>43</v>
      </c>
      <c r="K7841" t="s">
        <v>72</v>
      </c>
      <c r="L7841" s="25">
        <v>44014</v>
      </c>
      <c r="M7841">
        <v>7</v>
      </c>
      <c r="N7841">
        <v>2020</v>
      </c>
      <c r="O7841" t="s">
        <v>108</v>
      </c>
      <c r="P7841">
        <v>167</v>
      </c>
      <c r="Q7841" s="17">
        <v>44015.052978240739</v>
      </c>
      <c r="R7841" t="s">
        <v>136</v>
      </c>
    </row>
    <row r="7842" spans="1:18" x14ac:dyDescent="0.3">
      <c r="A7842">
        <v>201143</v>
      </c>
      <c r="B7842" t="s">
        <v>65</v>
      </c>
      <c r="C7842">
        <v>1176198</v>
      </c>
      <c r="D7842" t="s">
        <v>113</v>
      </c>
      <c r="E7842" t="s">
        <v>13</v>
      </c>
      <c r="F7842" t="s">
        <v>13</v>
      </c>
      <c r="G7842" t="s">
        <v>150</v>
      </c>
      <c r="H7842" t="s">
        <v>169</v>
      </c>
      <c r="I7842" t="s">
        <v>71</v>
      </c>
      <c r="J7842" t="s">
        <v>43</v>
      </c>
      <c r="K7842" t="s">
        <v>72</v>
      </c>
      <c r="L7842" s="25">
        <v>44014</v>
      </c>
      <c r="M7842">
        <v>7</v>
      </c>
      <c r="N7842">
        <v>2020</v>
      </c>
      <c r="O7842" t="s">
        <v>108</v>
      </c>
      <c r="P7842">
        <v>167</v>
      </c>
      <c r="Q7842" s="17">
        <v>44014.725100347219</v>
      </c>
      <c r="R7842" t="s">
        <v>136</v>
      </c>
    </row>
    <row r="7843" spans="1:18" x14ac:dyDescent="0.3">
      <c r="A7843">
        <v>201053</v>
      </c>
      <c r="B7843" t="s">
        <v>58</v>
      </c>
      <c r="C7843">
        <v>1176530</v>
      </c>
      <c r="D7843" t="s">
        <v>104</v>
      </c>
      <c r="E7843" t="s">
        <v>13</v>
      </c>
      <c r="F7843" t="s">
        <v>13</v>
      </c>
      <c r="G7843" t="s">
        <v>150</v>
      </c>
      <c r="H7843" t="s">
        <v>151</v>
      </c>
      <c r="I7843" t="s">
        <v>67</v>
      </c>
      <c r="J7843" t="s">
        <v>68</v>
      </c>
      <c r="K7843" t="s">
        <v>72</v>
      </c>
      <c r="L7843" s="25">
        <v>44014</v>
      </c>
      <c r="M7843">
        <v>7</v>
      </c>
      <c r="N7843">
        <v>2020</v>
      </c>
      <c r="O7843" t="s">
        <v>108</v>
      </c>
      <c r="P7843">
        <v>167</v>
      </c>
      <c r="Q7843" s="17">
        <v>44014.739349421296</v>
      </c>
      <c r="R7843" t="s">
        <v>136</v>
      </c>
    </row>
    <row r="7844" spans="1:18" x14ac:dyDescent="0.3">
      <c r="A7844">
        <v>9553598</v>
      </c>
      <c r="B7844" t="s">
        <v>58</v>
      </c>
      <c r="C7844">
        <v>1182581</v>
      </c>
      <c r="D7844" t="s">
        <v>104</v>
      </c>
      <c r="E7844" t="s">
        <v>143</v>
      </c>
      <c r="F7844" t="s">
        <v>18</v>
      </c>
      <c r="G7844" t="s">
        <v>144</v>
      </c>
      <c r="H7844" t="s">
        <v>124</v>
      </c>
      <c r="I7844" t="s">
        <v>71</v>
      </c>
      <c r="J7844" t="s">
        <v>43</v>
      </c>
      <c r="K7844" t="s">
        <v>69</v>
      </c>
      <c r="L7844" s="25">
        <v>44014</v>
      </c>
      <c r="M7844">
        <v>7</v>
      </c>
      <c r="N7844">
        <v>2020</v>
      </c>
      <c r="O7844" t="s">
        <v>108</v>
      </c>
      <c r="P7844">
        <v>167</v>
      </c>
      <c r="Q7844" s="17">
        <v>44015.063723495368</v>
      </c>
      <c r="R7844" t="s">
        <v>136</v>
      </c>
    </row>
    <row r="7845" spans="1:18" x14ac:dyDescent="0.3">
      <c r="A7845">
        <v>9560066</v>
      </c>
      <c r="B7845" t="s">
        <v>64</v>
      </c>
      <c r="C7845">
        <v>1178551</v>
      </c>
      <c r="D7845" t="s">
        <v>64</v>
      </c>
      <c r="E7845">
        <v>4138</v>
      </c>
      <c r="F7845" t="s">
        <v>18</v>
      </c>
      <c r="G7845" t="s">
        <v>134</v>
      </c>
      <c r="H7845" t="s">
        <v>135</v>
      </c>
      <c r="I7845" t="s">
        <v>64</v>
      </c>
      <c r="J7845" t="s">
        <v>43</v>
      </c>
      <c r="K7845" t="s">
        <v>69</v>
      </c>
      <c r="L7845" s="25">
        <v>44014</v>
      </c>
      <c r="M7845">
        <v>7</v>
      </c>
      <c r="N7845">
        <v>2020</v>
      </c>
      <c r="O7845" t="s">
        <v>108</v>
      </c>
      <c r="P7845">
        <v>167</v>
      </c>
      <c r="Q7845" s="17">
        <v>44014.841599074076</v>
      </c>
      <c r="R7845" t="s">
        <v>136</v>
      </c>
    </row>
    <row r="7846" spans="1:18" x14ac:dyDescent="0.3">
      <c r="A7846">
        <v>9552893</v>
      </c>
      <c r="B7846" t="s">
        <v>58</v>
      </c>
      <c r="C7846">
        <v>1172454</v>
      </c>
      <c r="D7846" t="s">
        <v>104</v>
      </c>
      <c r="E7846">
        <v>820</v>
      </c>
      <c r="F7846">
        <v>820</v>
      </c>
      <c r="G7846" t="s">
        <v>157</v>
      </c>
      <c r="H7846" t="s">
        <v>161</v>
      </c>
      <c r="I7846" t="s">
        <v>71</v>
      </c>
      <c r="J7846" t="s">
        <v>43</v>
      </c>
      <c r="K7846" t="s">
        <v>72</v>
      </c>
      <c r="L7846" s="25">
        <v>44014</v>
      </c>
      <c r="M7846">
        <v>7</v>
      </c>
      <c r="N7846">
        <v>2020</v>
      </c>
      <c r="O7846" t="s">
        <v>108</v>
      </c>
      <c r="P7846">
        <v>167</v>
      </c>
      <c r="Q7846" s="17">
        <v>44014.435093865737</v>
      </c>
      <c r="R7846" t="s">
        <v>136</v>
      </c>
    </row>
    <row r="7847" spans="1:18" x14ac:dyDescent="0.3">
      <c r="A7847">
        <v>9552908</v>
      </c>
      <c r="B7847" t="s">
        <v>64</v>
      </c>
      <c r="C7847">
        <v>1172671</v>
      </c>
      <c r="D7847" t="s">
        <v>64</v>
      </c>
      <c r="E7847" t="s">
        <v>27</v>
      </c>
      <c r="F7847" t="s">
        <v>27</v>
      </c>
      <c r="G7847" t="s">
        <v>141</v>
      </c>
      <c r="H7847" t="s">
        <v>142</v>
      </c>
      <c r="I7847" t="s">
        <v>64</v>
      </c>
      <c r="J7847" t="s">
        <v>43</v>
      </c>
      <c r="K7847" t="s">
        <v>72</v>
      </c>
      <c r="L7847" s="25">
        <v>44014</v>
      </c>
      <c r="M7847">
        <v>7</v>
      </c>
      <c r="N7847">
        <v>2020</v>
      </c>
      <c r="O7847" t="s">
        <v>108</v>
      </c>
      <c r="P7847">
        <v>167</v>
      </c>
      <c r="Q7847" s="17">
        <v>44014.43326377315</v>
      </c>
      <c r="R7847" t="s">
        <v>136</v>
      </c>
    </row>
    <row r="7848" spans="1:18" x14ac:dyDescent="0.3">
      <c r="A7848">
        <v>9557167</v>
      </c>
      <c r="B7848" t="s">
        <v>64</v>
      </c>
      <c r="C7848">
        <v>1176833</v>
      </c>
      <c r="D7848" t="s">
        <v>64</v>
      </c>
      <c r="E7848">
        <v>4138</v>
      </c>
      <c r="F7848" t="s">
        <v>18</v>
      </c>
      <c r="G7848" t="s">
        <v>134</v>
      </c>
      <c r="H7848" t="s">
        <v>135</v>
      </c>
      <c r="I7848" t="s">
        <v>64</v>
      </c>
      <c r="J7848" t="s">
        <v>43</v>
      </c>
      <c r="K7848" t="s">
        <v>69</v>
      </c>
      <c r="L7848" s="25">
        <v>44014</v>
      </c>
      <c r="M7848">
        <v>7</v>
      </c>
      <c r="N7848">
        <v>2020</v>
      </c>
      <c r="O7848" t="s">
        <v>108</v>
      </c>
      <c r="P7848">
        <v>167</v>
      </c>
      <c r="Q7848" s="17">
        <v>44014.750881712964</v>
      </c>
      <c r="R7848" t="s">
        <v>136</v>
      </c>
    </row>
    <row r="7849" spans="1:18" x14ac:dyDescent="0.3">
      <c r="A7849">
        <v>21459500</v>
      </c>
      <c r="B7849" t="s">
        <v>64</v>
      </c>
      <c r="C7849">
        <v>1181078</v>
      </c>
      <c r="D7849" t="s">
        <v>64</v>
      </c>
      <c r="E7849" t="s">
        <v>146</v>
      </c>
      <c r="F7849" t="s">
        <v>18</v>
      </c>
      <c r="G7849" t="s">
        <v>147</v>
      </c>
      <c r="H7849" t="s">
        <v>135</v>
      </c>
      <c r="I7849" t="s">
        <v>64</v>
      </c>
      <c r="J7849" t="s">
        <v>43</v>
      </c>
      <c r="K7849" t="s">
        <v>69</v>
      </c>
      <c r="L7849" s="25">
        <v>44014</v>
      </c>
      <c r="M7849">
        <v>7</v>
      </c>
      <c r="N7849">
        <v>2020</v>
      </c>
      <c r="O7849" t="s">
        <v>108</v>
      </c>
      <c r="P7849">
        <v>167</v>
      </c>
      <c r="Q7849" s="17">
        <v>44015.010077662038</v>
      </c>
      <c r="R7849" t="s">
        <v>136</v>
      </c>
    </row>
    <row r="7850" spans="1:18" x14ac:dyDescent="0.3">
      <c r="A7850">
        <v>9554640</v>
      </c>
      <c r="B7850" t="s">
        <v>64</v>
      </c>
      <c r="C7850">
        <v>1173939</v>
      </c>
      <c r="D7850" t="s">
        <v>64</v>
      </c>
      <c r="E7850" t="s">
        <v>148</v>
      </c>
      <c r="F7850" t="s">
        <v>18</v>
      </c>
      <c r="G7850" t="s">
        <v>149</v>
      </c>
      <c r="H7850" t="s">
        <v>135</v>
      </c>
      <c r="I7850" t="s">
        <v>64</v>
      </c>
      <c r="J7850" t="s">
        <v>43</v>
      </c>
      <c r="K7850" t="s">
        <v>69</v>
      </c>
      <c r="L7850" s="25">
        <v>44014</v>
      </c>
      <c r="M7850">
        <v>7</v>
      </c>
      <c r="N7850">
        <v>2020</v>
      </c>
      <c r="O7850" t="s">
        <v>108</v>
      </c>
      <c r="P7850">
        <v>167</v>
      </c>
      <c r="Q7850" s="17">
        <v>44014.466091087961</v>
      </c>
      <c r="R7850" t="s">
        <v>136</v>
      </c>
    </row>
    <row r="7851" spans="1:18" x14ac:dyDescent="0.3">
      <c r="A7851">
        <v>9556148</v>
      </c>
      <c r="B7851" t="s">
        <v>64</v>
      </c>
      <c r="C7851">
        <v>1175279</v>
      </c>
      <c r="D7851" t="s">
        <v>64</v>
      </c>
      <c r="E7851">
        <v>4142</v>
      </c>
      <c r="F7851" t="s">
        <v>18</v>
      </c>
      <c r="G7851" t="s">
        <v>172</v>
      </c>
      <c r="H7851" t="s">
        <v>135</v>
      </c>
      <c r="I7851" t="s">
        <v>64</v>
      </c>
      <c r="J7851" t="s">
        <v>43</v>
      </c>
      <c r="K7851" t="s">
        <v>69</v>
      </c>
      <c r="L7851" s="25">
        <v>44014</v>
      </c>
      <c r="M7851">
        <v>7</v>
      </c>
      <c r="N7851">
        <v>2020</v>
      </c>
      <c r="O7851" t="s">
        <v>108</v>
      </c>
      <c r="P7851">
        <v>167</v>
      </c>
      <c r="Q7851" s="17">
        <v>44014.67663587963</v>
      </c>
      <c r="R7851" t="s">
        <v>136</v>
      </c>
    </row>
    <row r="7852" spans="1:18" x14ac:dyDescent="0.3">
      <c r="A7852">
        <v>9555262</v>
      </c>
      <c r="B7852" t="s">
        <v>64</v>
      </c>
      <c r="C7852">
        <v>1175611</v>
      </c>
      <c r="D7852" t="s">
        <v>113</v>
      </c>
      <c r="E7852" t="s">
        <v>13</v>
      </c>
      <c r="F7852" t="s">
        <v>13</v>
      </c>
      <c r="G7852" t="s">
        <v>150</v>
      </c>
      <c r="H7852" t="s">
        <v>151</v>
      </c>
      <c r="I7852" t="s">
        <v>67</v>
      </c>
      <c r="J7852" t="s">
        <v>68</v>
      </c>
      <c r="K7852" t="s">
        <v>72</v>
      </c>
      <c r="L7852" s="25">
        <v>44014</v>
      </c>
      <c r="M7852">
        <v>7</v>
      </c>
      <c r="N7852">
        <v>2020</v>
      </c>
      <c r="O7852" t="s">
        <v>108</v>
      </c>
      <c r="P7852">
        <v>167</v>
      </c>
      <c r="Q7852" s="17">
        <v>44014.706908796295</v>
      </c>
      <c r="R7852" t="s">
        <v>136</v>
      </c>
    </row>
    <row r="7853" spans="1:18" x14ac:dyDescent="0.3">
      <c r="A7853">
        <v>21459589</v>
      </c>
      <c r="B7853" t="s">
        <v>58</v>
      </c>
      <c r="C7853">
        <v>1180142</v>
      </c>
      <c r="D7853" t="s">
        <v>104</v>
      </c>
      <c r="E7853" t="s">
        <v>146</v>
      </c>
      <c r="F7853" t="s">
        <v>18</v>
      </c>
      <c r="G7853" t="s">
        <v>147</v>
      </c>
      <c r="H7853" t="s">
        <v>140</v>
      </c>
      <c r="I7853" t="s">
        <v>71</v>
      </c>
      <c r="J7853" t="s">
        <v>43</v>
      </c>
      <c r="K7853" t="s">
        <v>69</v>
      </c>
      <c r="L7853" s="25">
        <v>44014</v>
      </c>
      <c r="M7853">
        <v>7</v>
      </c>
      <c r="N7853">
        <v>2020</v>
      </c>
      <c r="O7853" t="s">
        <v>108</v>
      </c>
      <c r="P7853">
        <v>167</v>
      </c>
      <c r="Q7853" s="17">
        <v>44014.917168402775</v>
      </c>
      <c r="R7853" t="s">
        <v>136</v>
      </c>
    </row>
    <row r="7854" spans="1:18" x14ac:dyDescent="0.3">
      <c r="A7854">
        <v>201842</v>
      </c>
      <c r="B7854" t="s">
        <v>65</v>
      </c>
      <c r="C7854">
        <v>1179641</v>
      </c>
      <c r="D7854" t="s">
        <v>113</v>
      </c>
      <c r="E7854" t="s">
        <v>13</v>
      </c>
      <c r="F7854" t="s">
        <v>13</v>
      </c>
      <c r="G7854" t="s">
        <v>150</v>
      </c>
      <c r="H7854" t="s">
        <v>169</v>
      </c>
      <c r="I7854" t="s">
        <v>71</v>
      </c>
      <c r="J7854" t="s">
        <v>43</v>
      </c>
      <c r="K7854" t="s">
        <v>72</v>
      </c>
      <c r="L7854" s="25">
        <v>44014</v>
      </c>
      <c r="M7854">
        <v>7</v>
      </c>
      <c r="N7854">
        <v>2020</v>
      </c>
      <c r="O7854" t="s">
        <v>108</v>
      </c>
      <c r="P7854">
        <v>167</v>
      </c>
      <c r="Q7854" s="17">
        <v>44014.882635648151</v>
      </c>
      <c r="R7854" t="s">
        <v>136</v>
      </c>
    </row>
    <row r="7855" spans="1:18" x14ac:dyDescent="0.3">
      <c r="A7855">
        <v>201222</v>
      </c>
      <c r="B7855" t="s">
        <v>58</v>
      </c>
      <c r="C7855">
        <v>1176645</v>
      </c>
      <c r="D7855" t="s">
        <v>104</v>
      </c>
      <c r="E7855" t="s">
        <v>148</v>
      </c>
      <c r="F7855" t="s">
        <v>18</v>
      </c>
      <c r="G7855" t="s">
        <v>158</v>
      </c>
      <c r="H7855" t="s">
        <v>112</v>
      </c>
      <c r="I7855" t="s">
        <v>71</v>
      </c>
      <c r="J7855" t="s">
        <v>43</v>
      </c>
      <c r="K7855" t="s">
        <v>69</v>
      </c>
      <c r="L7855" s="25">
        <v>44014</v>
      </c>
      <c r="M7855">
        <v>7</v>
      </c>
      <c r="N7855">
        <v>2020</v>
      </c>
      <c r="O7855" t="s">
        <v>108</v>
      </c>
      <c r="P7855">
        <v>167</v>
      </c>
      <c r="Q7855" s="17">
        <v>44014.820366550928</v>
      </c>
      <c r="R7855" t="s">
        <v>136</v>
      </c>
    </row>
    <row r="7856" spans="1:18" x14ac:dyDescent="0.3">
      <c r="A7856">
        <v>9555538</v>
      </c>
      <c r="B7856" t="s">
        <v>64</v>
      </c>
      <c r="C7856">
        <v>1174335</v>
      </c>
      <c r="D7856" t="s">
        <v>64</v>
      </c>
      <c r="E7856" t="s">
        <v>182</v>
      </c>
      <c r="F7856" t="s">
        <v>18</v>
      </c>
      <c r="G7856" t="s">
        <v>183</v>
      </c>
      <c r="H7856" t="s">
        <v>135</v>
      </c>
      <c r="I7856" t="s">
        <v>64</v>
      </c>
      <c r="J7856" t="s">
        <v>43</v>
      </c>
      <c r="K7856" t="s">
        <v>69</v>
      </c>
      <c r="L7856" s="25">
        <v>44014</v>
      </c>
      <c r="M7856">
        <v>7</v>
      </c>
      <c r="N7856">
        <v>2020</v>
      </c>
      <c r="O7856" t="s">
        <v>108</v>
      </c>
      <c r="P7856">
        <v>167</v>
      </c>
      <c r="Q7856" s="17">
        <v>44014.554616782407</v>
      </c>
      <c r="R7856" t="s">
        <v>136</v>
      </c>
    </row>
    <row r="7857" spans="1:18" x14ac:dyDescent="0.3">
      <c r="A7857">
        <v>21459605</v>
      </c>
      <c r="B7857" t="s">
        <v>64</v>
      </c>
      <c r="C7857">
        <v>1180764</v>
      </c>
      <c r="D7857" t="s">
        <v>64</v>
      </c>
      <c r="E7857" t="s">
        <v>192</v>
      </c>
      <c r="F7857" t="s">
        <v>18</v>
      </c>
      <c r="G7857" t="s">
        <v>193</v>
      </c>
      <c r="H7857" t="s">
        <v>135</v>
      </c>
      <c r="I7857" t="s">
        <v>64</v>
      </c>
      <c r="J7857" t="s">
        <v>43</v>
      </c>
      <c r="K7857" t="s">
        <v>69</v>
      </c>
      <c r="L7857" s="25">
        <v>44014</v>
      </c>
      <c r="M7857">
        <v>7</v>
      </c>
      <c r="N7857">
        <v>2020</v>
      </c>
      <c r="O7857" t="s">
        <v>108</v>
      </c>
      <c r="P7857">
        <v>167</v>
      </c>
      <c r="Q7857" s="17">
        <v>44015.006992013892</v>
      </c>
      <c r="R7857" t="s">
        <v>136</v>
      </c>
    </row>
    <row r="7858" spans="1:18" x14ac:dyDescent="0.3">
      <c r="A7858">
        <v>9561737</v>
      </c>
      <c r="B7858" t="s">
        <v>64</v>
      </c>
      <c r="C7858">
        <v>1180930</v>
      </c>
      <c r="D7858" t="s">
        <v>64</v>
      </c>
      <c r="E7858">
        <v>820</v>
      </c>
      <c r="F7858">
        <v>820</v>
      </c>
      <c r="G7858" t="s">
        <v>157</v>
      </c>
      <c r="H7858" t="s">
        <v>124</v>
      </c>
      <c r="I7858" t="s">
        <v>64</v>
      </c>
      <c r="J7858" t="s">
        <v>43</v>
      </c>
      <c r="K7858" t="s">
        <v>72</v>
      </c>
      <c r="L7858" s="25">
        <v>44014</v>
      </c>
      <c r="M7858">
        <v>7</v>
      </c>
      <c r="N7858">
        <v>2020</v>
      </c>
      <c r="O7858" t="s">
        <v>108</v>
      </c>
      <c r="P7858">
        <v>167</v>
      </c>
      <c r="Q7858" s="17">
        <v>44015.011474537037</v>
      </c>
      <c r="R7858" t="s">
        <v>136</v>
      </c>
    </row>
    <row r="7859" spans="1:18" x14ac:dyDescent="0.3">
      <c r="A7859">
        <v>201812</v>
      </c>
      <c r="B7859" t="s">
        <v>64</v>
      </c>
      <c r="C7859">
        <v>1177990</v>
      </c>
      <c r="D7859" t="s">
        <v>64</v>
      </c>
      <c r="E7859" t="s">
        <v>27</v>
      </c>
      <c r="F7859" t="s">
        <v>27</v>
      </c>
      <c r="G7859" t="s">
        <v>141</v>
      </c>
      <c r="H7859" t="s">
        <v>181</v>
      </c>
      <c r="I7859" t="s">
        <v>64</v>
      </c>
      <c r="J7859" t="s">
        <v>43</v>
      </c>
      <c r="K7859" t="s">
        <v>72</v>
      </c>
      <c r="L7859" s="25">
        <v>44014</v>
      </c>
      <c r="M7859">
        <v>7</v>
      </c>
      <c r="N7859">
        <v>2020</v>
      </c>
      <c r="O7859" t="s">
        <v>108</v>
      </c>
      <c r="P7859">
        <v>167</v>
      </c>
      <c r="Q7859" s="17">
        <v>44014.82206608796</v>
      </c>
      <c r="R7859" t="s">
        <v>136</v>
      </c>
    </row>
    <row r="7860" spans="1:18" x14ac:dyDescent="0.3">
      <c r="A7860">
        <v>9562802</v>
      </c>
      <c r="B7860" t="s">
        <v>64</v>
      </c>
      <c r="C7860">
        <v>1181832</v>
      </c>
      <c r="D7860" t="s">
        <v>64</v>
      </c>
      <c r="E7860">
        <v>820</v>
      </c>
      <c r="F7860">
        <v>820</v>
      </c>
      <c r="G7860" t="s">
        <v>157</v>
      </c>
      <c r="H7860" t="s">
        <v>124</v>
      </c>
      <c r="I7860" t="s">
        <v>64</v>
      </c>
      <c r="J7860" t="s">
        <v>43</v>
      </c>
      <c r="K7860" t="s">
        <v>72</v>
      </c>
      <c r="L7860" s="25">
        <v>44014</v>
      </c>
      <c r="M7860">
        <v>7</v>
      </c>
      <c r="N7860">
        <v>2020</v>
      </c>
      <c r="O7860" t="s">
        <v>108</v>
      </c>
      <c r="P7860">
        <v>167</v>
      </c>
      <c r="Q7860" s="17">
        <v>44015.038292939818</v>
      </c>
      <c r="R7860" t="s">
        <v>136</v>
      </c>
    </row>
    <row r="7861" spans="1:18" x14ac:dyDescent="0.3">
      <c r="A7861">
        <v>9563055</v>
      </c>
      <c r="B7861" t="s">
        <v>64</v>
      </c>
      <c r="C7861">
        <v>1182802</v>
      </c>
      <c r="D7861" t="s">
        <v>64</v>
      </c>
      <c r="E7861">
        <v>820</v>
      </c>
      <c r="F7861">
        <v>820</v>
      </c>
      <c r="G7861" t="s">
        <v>157</v>
      </c>
      <c r="H7861" t="s">
        <v>124</v>
      </c>
      <c r="I7861" t="s">
        <v>64</v>
      </c>
      <c r="J7861" t="s">
        <v>43</v>
      </c>
      <c r="K7861" t="s">
        <v>72</v>
      </c>
      <c r="L7861" s="25">
        <v>44014</v>
      </c>
      <c r="M7861">
        <v>7</v>
      </c>
      <c r="N7861">
        <v>2020</v>
      </c>
      <c r="O7861" t="s">
        <v>108</v>
      </c>
      <c r="P7861">
        <v>167</v>
      </c>
      <c r="Q7861" s="17">
        <v>44015.07347476852</v>
      </c>
      <c r="R7861" t="s">
        <v>136</v>
      </c>
    </row>
    <row r="7862" spans="1:18" x14ac:dyDescent="0.3">
      <c r="A7862">
        <v>21459507</v>
      </c>
      <c r="B7862" t="s">
        <v>58</v>
      </c>
      <c r="C7862">
        <v>1179960</v>
      </c>
      <c r="D7862" t="s">
        <v>104</v>
      </c>
      <c r="E7862" t="s">
        <v>146</v>
      </c>
      <c r="F7862" t="s">
        <v>18</v>
      </c>
      <c r="G7862" t="s">
        <v>147</v>
      </c>
      <c r="H7862" t="s">
        <v>140</v>
      </c>
      <c r="I7862" t="s">
        <v>71</v>
      </c>
      <c r="J7862" t="s">
        <v>43</v>
      </c>
      <c r="K7862" t="s">
        <v>69</v>
      </c>
      <c r="L7862" s="25">
        <v>44014</v>
      </c>
      <c r="M7862">
        <v>7</v>
      </c>
      <c r="N7862">
        <v>2020</v>
      </c>
      <c r="O7862" t="s">
        <v>108</v>
      </c>
      <c r="P7862">
        <v>167</v>
      </c>
      <c r="Q7862" s="17">
        <v>44014.910151620374</v>
      </c>
      <c r="R7862" t="s">
        <v>136</v>
      </c>
    </row>
    <row r="7863" spans="1:18" x14ac:dyDescent="0.3">
      <c r="A7863">
        <v>9554023</v>
      </c>
      <c r="B7863" t="s">
        <v>64</v>
      </c>
      <c r="C7863">
        <v>1173433</v>
      </c>
      <c r="D7863" t="s">
        <v>64</v>
      </c>
      <c r="E7863">
        <v>966</v>
      </c>
      <c r="F7863">
        <v>966</v>
      </c>
      <c r="G7863" t="s">
        <v>137</v>
      </c>
      <c r="H7863" t="s">
        <v>119</v>
      </c>
      <c r="I7863" t="s">
        <v>64</v>
      </c>
      <c r="J7863" t="s">
        <v>43</v>
      </c>
      <c r="K7863" t="s">
        <v>69</v>
      </c>
      <c r="L7863" s="25">
        <v>44014</v>
      </c>
      <c r="M7863">
        <v>7</v>
      </c>
      <c r="N7863">
        <v>2020</v>
      </c>
      <c r="O7863" t="s">
        <v>108</v>
      </c>
      <c r="P7863">
        <v>167</v>
      </c>
      <c r="Q7863" s="17">
        <v>44014.451311458331</v>
      </c>
      <c r="R7863" t="s">
        <v>136</v>
      </c>
    </row>
    <row r="7864" spans="1:18" x14ac:dyDescent="0.3">
      <c r="A7864">
        <v>201401</v>
      </c>
      <c r="B7864" t="s">
        <v>58</v>
      </c>
      <c r="C7864">
        <v>1176777</v>
      </c>
      <c r="D7864" t="s">
        <v>104</v>
      </c>
      <c r="E7864" t="s">
        <v>148</v>
      </c>
      <c r="F7864" t="s">
        <v>18</v>
      </c>
      <c r="G7864" t="s">
        <v>158</v>
      </c>
      <c r="H7864" t="s">
        <v>140</v>
      </c>
      <c r="I7864" t="s">
        <v>71</v>
      </c>
      <c r="J7864" t="s">
        <v>43</v>
      </c>
      <c r="K7864" t="s">
        <v>69</v>
      </c>
      <c r="L7864" s="25">
        <v>44014</v>
      </c>
      <c r="M7864">
        <v>7</v>
      </c>
      <c r="N7864">
        <v>2020</v>
      </c>
      <c r="O7864" t="s">
        <v>108</v>
      </c>
      <c r="P7864">
        <v>167</v>
      </c>
      <c r="Q7864" s="17">
        <v>44014.776596180556</v>
      </c>
      <c r="R7864" t="s">
        <v>136</v>
      </c>
    </row>
    <row r="7865" spans="1:18" x14ac:dyDescent="0.3">
      <c r="A7865">
        <v>9554846</v>
      </c>
      <c r="B7865" t="s">
        <v>66</v>
      </c>
      <c r="C7865">
        <v>1174080</v>
      </c>
      <c r="D7865" t="s">
        <v>121</v>
      </c>
      <c r="E7865">
        <v>966</v>
      </c>
      <c r="F7865">
        <v>966</v>
      </c>
      <c r="G7865" t="s">
        <v>137</v>
      </c>
      <c r="H7865" t="s">
        <v>123</v>
      </c>
      <c r="I7865" t="s">
        <v>71</v>
      </c>
      <c r="J7865" t="s">
        <v>43</v>
      </c>
      <c r="K7865" t="s">
        <v>69</v>
      </c>
      <c r="L7865" s="25">
        <v>44014</v>
      </c>
      <c r="M7865">
        <v>7</v>
      </c>
      <c r="N7865">
        <v>2020</v>
      </c>
      <c r="O7865" t="s">
        <v>108</v>
      </c>
      <c r="P7865">
        <v>167</v>
      </c>
      <c r="Q7865" s="17">
        <v>44014.518537615739</v>
      </c>
      <c r="R7865" t="s">
        <v>136</v>
      </c>
    </row>
    <row r="7866" spans="1:18" x14ac:dyDescent="0.3">
      <c r="A7866">
        <v>9555282</v>
      </c>
      <c r="B7866" t="s">
        <v>58</v>
      </c>
      <c r="C7866">
        <v>1174246</v>
      </c>
      <c r="D7866" t="s">
        <v>104</v>
      </c>
      <c r="E7866">
        <v>8416</v>
      </c>
      <c r="F7866" t="s">
        <v>18</v>
      </c>
      <c r="G7866" t="s">
        <v>173</v>
      </c>
      <c r="H7866" t="s">
        <v>140</v>
      </c>
      <c r="I7866" t="s">
        <v>71</v>
      </c>
      <c r="J7866" t="s">
        <v>43</v>
      </c>
      <c r="K7866" t="s">
        <v>69</v>
      </c>
      <c r="L7866" s="25">
        <v>44014</v>
      </c>
      <c r="M7866">
        <v>7</v>
      </c>
      <c r="N7866">
        <v>2020</v>
      </c>
      <c r="O7866" t="s">
        <v>108</v>
      </c>
      <c r="P7866">
        <v>167</v>
      </c>
      <c r="Q7866" s="17">
        <v>44014.537133564816</v>
      </c>
      <c r="R7866" t="s">
        <v>136</v>
      </c>
    </row>
    <row r="7867" spans="1:18" x14ac:dyDescent="0.3">
      <c r="A7867">
        <v>9559107</v>
      </c>
      <c r="B7867" t="s">
        <v>58</v>
      </c>
      <c r="C7867">
        <v>1178088</v>
      </c>
      <c r="D7867" t="s">
        <v>104</v>
      </c>
      <c r="E7867" t="s">
        <v>13</v>
      </c>
      <c r="F7867" t="s">
        <v>13</v>
      </c>
      <c r="G7867" t="s">
        <v>150</v>
      </c>
      <c r="H7867" t="s">
        <v>164</v>
      </c>
      <c r="I7867" t="s">
        <v>71</v>
      </c>
      <c r="J7867" t="s">
        <v>43</v>
      </c>
      <c r="K7867" t="s">
        <v>72</v>
      </c>
      <c r="L7867" s="25">
        <v>44014</v>
      </c>
      <c r="M7867">
        <v>7</v>
      </c>
      <c r="N7867">
        <v>2020</v>
      </c>
      <c r="O7867" t="s">
        <v>108</v>
      </c>
      <c r="P7867">
        <v>167</v>
      </c>
      <c r="Q7867" s="17">
        <v>44014.833856249999</v>
      </c>
      <c r="R7867" t="s">
        <v>136</v>
      </c>
    </row>
    <row r="7868" spans="1:18" x14ac:dyDescent="0.3">
      <c r="A7868">
        <v>9559582</v>
      </c>
      <c r="B7868" t="s">
        <v>64</v>
      </c>
      <c r="C7868">
        <v>1178649</v>
      </c>
      <c r="D7868" t="s">
        <v>64</v>
      </c>
      <c r="E7868" t="s">
        <v>27</v>
      </c>
      <c r="F7868" t="s">
        <v>27</v>
      </c>
      <c r="G7868" t="s">
        <v>141</v>
      </c>
      <c r="H7868" t="s">
        <v>142</v>
      </c>
      <c r="I7868" t="s">
        <v>64</v>
      </c>
      <c r="J7868" t="s">
        <v>43</v>
      </c>
      <c r="K7868" t="s">
        <v>72</v>
      </c>
      <c r="L7868" s="25">
        <v>44014</v>
      </c>
      <c r="M7868">
        <v>7</v>
      </c>
      <c r="N7868">
        <v>2020</v>
      </c>
      <c r="O7868" t="s">
        <v>108</v>
      </c>
      <c r="P7868">
        <v>167</v>
      </c>
      <c r="Q7868" s="17">
        <v>44014.852669560183</v>
      </c>
      <c r="R7868" t="s">
        <v>136</v>
      </c>
    </row>
    <row r="7869" spans="1:18" x14ac:dyDescent="0.3">
      <c r="A7869">
        <v>9561059</v>
      </c>
      <c r="B7869" t="s">
        <v>64</v>
      </c>
      <c r="C7869">
        <v>1180887</v>
      </c>
      <c r="D7869" t="s">
        <v>64</v>
      </c>
      <c r="E7869">
        <v>820</v>
      </c>
      <c r="F7869">
        <v>820</v>
      </c>
      <c r="G7869" t="s">
        <v>157</v>
      </c>
      <c r="H7869" t="s">
        <v>124</v>
      </c>
      <c r="I7869" t="s">
        <v>64</v>
      </c>
      <c r="J7869" t="s">
        <v>43</v>
      </c>
      <c r="K7869" t="s">
        <v>72</v>
      </c>
      <c r="L7869" s="25">
        <v>44014</v>
      </c>
      <c r="M7869">
        <v>7</v>
      </c>
      <c r="N7869">
        <v>2020</v>
      </c>
      <c r="O7869" t="s">
        <v>108</v>
      </c>
      <c r="P7869">
        <v>167</v>
      </c>
      <c r="Q7869" s="17">
        <v>44015.012092129633</v>
      </c>
      <c r="R7869" t="s">
        <v>136</v>
      </c>
    </row>
    <row r="7870" spans="1:18" x14ac:dyDescent="0.3">
      <c r="A7870">
        <v>9561628</v>
      </c>
      <c r="B7870" t="s">
        <v>64</v>
      </c>
      <c r="C7870">
        <v>1182636</v>
      </c>
      <c r="D7870" t="s">
        <v>64</v>
      </c>
      <c r="E7870">
        <v>820</v>
      </c>
      <c r="F7870">
        <v>820</v>
      </c>
      <c r="G7870" t="s">
        <v>157</v>
      </c>
      <c r="H7870" t="s">
        <v>124</v>
      </c>
      <c r="I7870" t="s">
        <v>64</v>
      </c>
      <c r="J7870" t="s">
        <v>43</v>
      </c>
      <c r="K7870" t="s">
        <v>72</v>
      </c>
      <c r="L7870" s="25">
        <v>44014</v>
      </c>
      <c r="M7870">
        <v>7</v>
      </c>
      <c r="N7870">
        <v>2020</v>
      </c>
      <c r="O7870" t="s">
        <v>108</v>
      </c>
      <c r="P7870">
        <v>167</v>
      </c>
      <c r="Q7870" s="17">
        <v>44015.071338657406</v>
      </c>
      <c r="R7870" t="s">
        <v>136</v>
      </c>
    </row>
    <row r="7871" spans="1:18" x14ac:dyDescent="0.3">
      <c r="A7871">
        <v>9554653</v>
      </c>
      <c r="B7871" t="s">
        <v>64</v>
      </c>
      <c r="C7871">
        <v>1174003</v>
      </c>
      <c r="D7871" t="s">
        <v>64</v>
      </c>
      <c r="E7871" t="s">
        <v>143</v>
      </c>
      <c r="F7871" t="s">
        <v>18</v>
      </c>
      <c r="G7871" t="s">
        <v>144</v>
      </c>
      <c r="H7871" t="s">
        <v>135</v>
      </c>
      <c r="I7871" t="s">
        <v>64</v>
      </c>
      <c r="J7871" t="s">
        <v>43</v>
      </c>
      <c r="K7871" t="s">
        <v>69</v>
      </c>
      <c r="L7871" s="25">
        <v>44014</v>
      </c>
      <c r="M7871">
        <v>7</v>
      </c>
      <c r="N7871">
        <v>2020</v>
      </c>
      <c r="O7871" t="s">
        <v>108</v>
      </c>
      <c r="P7871">
        <v>167</v>
      </c>
      <c r="Q7871" s="17">
        <v>44014.491437962963</v>
      </c>
      <c r="R7871" t="s">
        <v>136</v>
      </c>
    </row>
    <row r="7872" spans="1:18" x14ac:dyDescent="0.3">
      <c r="A7872">
        <v>201376</v>
      </c>
      <c r="B7872" t="s">
        <v>58</v>
      </c>
      <c r="C7872">
        <v>1176118</v>
      </c>
      <c r="D7872" t="s">
        <v>104</v>
      </c>
      <c r="E7872" t="s">
        <v>27</v>
      </c>
      <c r="F7872" t="s">
        <v>27</v>
      </c>
      <c r="G7872" t="s">
        <v>141</v>
      </c>
      <c r="H7872" t="s">
        <v>191</v>
      </c>
      <c r="I7872" t="s">
        <v>67</v>
      </c>
      <c r="J7872" t="s">
        <v>68</v>
      </c>
      <c r="K7872" t="s">
        <v>72</v>
      </c>
      <c r="L7872" s="25">
        <v>44014</v>
      </c>
      <c r="M7872">
        <v>7</v>
      </c>
      <c r="N7872">
        <v>2020</v>
      </c>
      <c r="O7872" t="s">
        <v>108</v>
      </c>
      <c r="P7872">
        <v>167</v>
      </c>
      <c r="Q7872" s="17">
        <v>44014.720273032406</v>
      </c>
      <c r="R7872" t="s">
        <v>136</v>
      </c>
    </row>
    <row r="7873" spans="1:18" x14ac:dyDescent="0.3">
      <c r="A7873">
        <v>9554314</v>
      </c>
      <c r="B7873" t="s">
        <v>58</v>
      </c>
      <c r="C7873">
        <v>1173276</v>
      </c>
      <c r="D7873" t="s">
        <v>104</v>
      </c>
      <c r="E7873" t="s">
        <v>155</v>
      </c>
      <c r="F7873" t="s">
        <v>18</v>
      </c>
      <c r="G7873" t="s">
        <v>156</v>
      </c>
      <c r="H7873" t="s">
        <v>140</v>
      </c>
      <c r="I7873" t="s">
        <v>71</v>
      </c>
      <c r="J7873" t="s">
        <v>43</v>
      </c>
      <c r="K7873" t="s">
        <v>69</v>
      </c>
      <c r="L7873" s="25">
        <v>44014</v>
      </c>
      <c r="M7873">
        <v>7</v>
      </c>
      <c r="N7873">
        <v>2020</v>
      </c>
      <c r="O7873" t="s">
        <v>108</v>
      </c>
      <c r="P7873">
        <v>167</v>
      </c>
      <c r="Q7873" s="17">
        <v>44014.457456597222</v>
      </c>
      <c r="R7873" t="s">
        <v>136</v>
      </c>
    </row>
    <row r="7874" spans="1:18" x14ac:dyDescent="0.3">
      <c r="A7874">
        <v>9559452</v>
      </c>
      <c r="B7874" t="s">
        <v>64</v>
      </c>
      <c r="C7874">
        <v>1179619</v>
      </c>
      <c r="D7874" t="s">
        <v>64</v>
      </c>
      <c r="E7874" t="s">
        <v>165</v>
      </c>
      <c r="F7874" t="s">
        <v>18</v>
      </c>
      <c r="G7874" t="s">
        <v>166</v>
      </c>
      <c r="H7874" t="s">
        <v>135</v>
      </c>
      <c r="I7874" t="s">
        <v>64</v>
      </c>
      <c r="J7874" t="s">
        <v>43</v>
      </c>
      <c r="K7874" t="s">
        <v>69</v>
      </c>
      <c r="L7874" s="25">
        <v>44014</v>
      </c>
      <c r="M7874">
        <v>7</v>
      </c>
      <c r="N7874">
        <v>2020</v>
      </c>
      <c r="O7874" t="s">
        <v>108</v>
      </c>
      <c r="P7874">
        <v>167</v>
      </c>
      <c r="Q7874" s="17">
        <v>44014.890276967591</v>
      </c>
      <c r="R7874" t="s">
        <v>136</v>
      </c>
    </row>
    <row r="7875" spans="1:18" x14ac:dyDescent="0.3">
      <c r="A7875">
        <v>9554639</v>
      </c>
      <c r="B7875" t="s">
        <v>58</v>
      </c>
      <c r="C7875">
        <v>1174009</v>
      </c>
      <c r="D7875" t="s">
        <v>104</v>
      </c>
      <c r="E7875" t="s">
        <v>13</v>
      </c>
      <c r="F7875" t="s">
        <v>13</v>
      </c>
      <c r="G7875" t="s">
        <v>150</v>
      </c>
      <c r="H7875" t="s">
        <v>176</v>
      </c>
      <c r="I7875" t="s">
        <v>67</v>
      </c>
      <c r="J7875" t="s">
        <v>68</v>
      </c>
      <c r="K7875" t="s">
        <v>72</v>
      </c>
      <c r="L7875" s="25">
        <v>44014</v>
      </c>
      <c r="M7875">
        <v>7</v>
      </c>
      <c r="N7875">
        <v>2020</v>
      </c>
      <c r="O7875" t="s">
        <v>108</v>
      </c>
      <c r="P7875">
        <v>167</v>
      </c>
      <c r="Q7875" s="17">
        <v>44014.494369675929</v>
      </c>
      <c r="R7875" t="s">
        <v>136</v>
      </c>
    </row>
    <row r="7876" spans="1:18" x14ac:dyDescent="0.3">
      <c r="A7876">
        <v>9553311</v>
      </c>
      <c r="B7876" t="s">
        <v>58</v>
      </c>
      <c r="C7876">
        <v>1172437</v>
      </c>
      <c r="D7876" t="s">
        <v>104</v>
      </c>
      <c r="E7876">
        <v>4138</v>
      </c>
      <c r="F7876" t="s">
        <v>18</v>
      </c>
      <c r="G7876" t="s">
        <v>134</v>
      </c>
      <c r="H7876" t="s">
        <v>140</v>
      </c>
      <c r="I7876" t="s">
        <v>71</v>
      </c>
      <c r="J7876" t="s">
        <v>43</v>
      </c>
      <c r="K7876" t="s">
        <v>69</v>
      </c>
      <c r="L7876" s="25">
        <v>44014</v>
      </c>
      <c r="M7876">
        <v>7</v>
      </c>
      <c r="N7876">
        <v>2020</v>
      </c>
      <c r="O7876" t="s">
        <v>108</v>
      </c>
      <c r="P7876">
        <v>167</v>
      </c>
      <c r="Q7876" s="17">
        <v>44014.433905555554</v>
      </c>
      <c r="R7876" t="s">
        <v>136</v>
      </c>
    </row>
    <row r="7877" spans="1:18" x14ac:dyDescent="0.3">
      <c r="A7877">
        <v>9555238</v>
      </c>
      <c r="B7877" t="s">
        <v>58</v>
      </c>
      <c r="C7877">
        <v>1174109</v>
      </c>
      <c r="D7877" t="s">
        <v>104</v>
      </c>
      <c r="E7877" t="s">
        <v>177</v>
      </c>
      <c r="F7877" t="s">
        <v>18</v>
      </c>
      <c r="G7877" t="s">
        <v>178</v>
      </c>
      <c r="H7877" t="s">
        <v>140</v>
      </c>
      <c r="I7877" t="s">
        <v>71</v>
      </c>
      <c r="J7877" t="s">
        <v>43</v>
      </c>
      <c r="K7877" t="s">
        <v>69</v>
      </c>
      <c r="L7877" s="25">
        <v>44014</v>
      </c>
      <c r="M7877">
        <v>7</v>
      </c>
      <c r="N7877">
        <v>2020</v>
      </c>
      <c r="O7877" t="s">
        <v>108</v>
      </c>
      <c r="P7877">
        <v>167</v>
      </c>
      <c r="Q7877" s="17">
        <v>44014.523015625004</v>
      </c>
      <c r="R7877" t="s">
        <v>136</v>
      </c>
    </row>
    <row r="7878" spans="1:18" x14ac:dyDescent="0.3">
      <c r="A7878">
        <v>9555072</v>
      </c>
      <c r="B7878" t="s">
        <v>58</v>
      </c>
      <c r="C7878">
        <v>1174209</v>
      </c>
      <c r="D7878" t="s">
        <v>104</v>
      </c>
      <c r="E7878">
        <v>966</v>
      </c>
      <c r="F7878">
        <v>966</v>
      </c>
      <c r="G7878" t="s">
        <v>137</v>
      </c>
      <c r="H7878" t="s">
        <v>120</v>
      </c>
      <c r="I7878" t="s">
        <v>67</v>
      </c>
      <c r="J7878" t="s">
        <v>68</v>
      </c>
      <c r="K7878" t="s">
        <v>69</v>
      </c>
      <c r="L7878" s="25">
        <v>44014</v>
      </c>
      <c r="M7878">
        <v>7</v>
      </c>
      <c r="N7878">
        <v>2020</v>
      </c>
      <c r="O7878" t="s">
        <v>108</v>
      </c>
      <c r="P7878">
        <v>167</v>
      </c>
      <c r="Q7878" s="17">
        <v>44014.535171064817</v>
      </c>
      <c r="R7878" t="s">
        <v>136</v>
      </c>
    </row>
    <row r="7879" spans="1:18" x14ac:dyDescent="0.3">
      <c r="A7879">
        <v>199096</v>
      </c>
      <c r="B7879" t="s">
        <v>58</v>
      </c>
      <c r="C7879">
        <v>1168407</v>
      </c>
      <c r="D7879" t="s">
        <v>104</v>
      </c>
      <c r="E7879" t="s">
        <v>155</v>
      </c>
      <c r="F7879" t="s">
        <v>18</v>
      </c>
      <c r="G7879" t="s">
        <v>156</v>
      </c>
      <c r="H7879" t="s">
        <v>112</v>
      </c>
      <c r="I7879" t="s">
        <v>71</v>
      </c>
      <c r="J7879" t="s">
        <v>43</v>
      </c>
      <c r="K7879" t="s">
        <v>69</v>
      </c>
      <c r="L7879" s="25">
        <v>44014</v>
      </c>
      <c r="M7879">
        <v>7</v>
      </c>
      <c r="N7879">
        <v>2020</v>
      </c>
      <c r="O7879" t="s">
        <v>108</v>
      </c>
      <c r="P7879">
        <v>166</v>
      </c>
      <c r="Q7879" s="17">
        <v>44014.705231828702</v>
      </c>
      <c r="R7879" t="s">
        <v>136</v>
      </c>
    </row>
    <row r="7880" spans="1:18" x14ac:dyDescent="0.3">
      <c r="A7880">
        <v>21458738</v>
      </c>
      <c r="B7880" t="s">
        <v>64</v>
      </c>
      <c r="C7880">
        <v>1176081</v>
      </c>
      <c r="D7880" t="s">
        <v>64</v>
      </c>
      <c r="E7880">
        <v>4138</v>
      </c>
      <c r="F7880" t="s">
        <v>18</v>
      </c>
      <c r="G7880" t="s">
        <v>134</v>
      </c>
      <c r="H7880" t="s">
        <v>135</v>
      </c>
      <c r="I7880" t="s">
        <v>64</v>
      </c>
      <c r="J7880" t="s">
        <v>43</v>
      </c>
      <c r="K7880" t="s">
        <v>69</v>
      </c>
      <c r="L7880" s="25">
        <v>44014</v>
      </c>
      <c r="M7880">
        <v>7</v>
      </c>
      <c r="N7880">
        <v>2020</v>
      </c>
      <c r="O7880" t="s">
        <v>108</v>
      </c>
      <c r="P7880">
        <v>167</v>
      </c>
      <c r="Q7880" s="17">
        <v>44014.716898842591</v>
      </c>
      <c r="R7880" t="s">
        <v>136</v>
      </c>
    </row>
    <row r="7881" spans="1:18" x14ac:dyDescent="0.3">
      <c r="A7881">
        <v>9556313</v>
      </c>
      <c r="B7881" t="s">
        <v>64</v>
      </c>
      <c r="C7881">
        <v>1174853</v>
      </c>
      <c r="D7881" t="s">
        <v>64</v>
      </c>
      <c r="E7881" t="s">
        <v>143</v>
      </c>
      <c r="F7881" t="s">
        <v>18</v>
      </c>
      <c r="G7881" t="s">
        <v>144</v>
      </c>
      <c r="H7881" t="s">
        <v>135</v>
      </c>
      <c r="I7881" t="s">
        <v>64</v>
      </c>
      <c r="J7881" t="s">
        <v>43</v>
      </c>
      <c r="K7881" t="s">
        <v>69</v>
      </c>
      <c r="L7881" s="25">
        <v>44014</v>
      </c>
      <c r="M7881">
        <v>7</v>
      </c>
      <c r="N7881">
        <v>2020</v>
      </c>
      <c r="O7881" t="s">
        <v>108</v>
      </c>
      <c r="P7881">
        <v>167</v>
      </c>
      <c r="Q7881" s="17">
        <v>44014.641678587963</v>
      </c>
      <c r="R7881" t="s">
        <v>136</v>
      </c>
    </row>
    <row r="7882" spans="1:18" x14ac:dyDescent="0.3">
      <c r="A7882">
        <v>9556303</v>
      </c>
      <c r="B7882" t="s">
        <v>64</v>
      </c>
      <c r="C7882">
        <v>1176525</v>
      </c>
      <c r="D7882" t="s">
        <v>64</v>
      </c>
      <c r="E7882" t="s">
        <v>143</v>
      </c>
      <c r="F7882" t="s">
        <v>18</v>
      </c>
      <c r="G7882" t="s">
        <v>144</v>
      </c>
      <c r="H7882" t="s">
        <v>135</v>
      </c>
      <c r="I7882" t="s">
        <v>64</v>
      </c>
      <c r="J7882" t="s">
        <v>43</v>
      </c>
      <c r="K7882" t="s">
        <v>69</v>
      </c>
      <c r="L7882" s="25">
        <v>44014</v>
      </c>
      <c r="M7882">
        <v>7</v>
      </c>
      <c r="N7882">
        <v>2020</v>
      </c>
      <c r="O7882" t="s">
        <v>108</v>
      </c>
      <c r="P7882">
        <v>167</v>
      </c>
      <c r="Q7882" s="17">
        <v>44014.738835995369</v>
      </c>
      <c r="R7882" t="s">
        <v>136</v>
      </c>
    </row>
    <row r="7883" spans="1:18" x14ac:dyDescent="0.3">
      <c r="A7883">
        <v>201262</v>
      </c>
      <c r="B7883" t="s">
        <v>58</v>
      </c>
      <c r="C7883">
        <v>1176668</v>
      </c>
      <c r="D7883" t="s">
        <v>64</v>
      </c>
      <c r="E7883" t="s">
        <v>13</v>
      </c>
      <c r="F7883" t="s">
        <v>13</v>
      </c>
      <c r="G7883" t="s">
        <v>150</v>
      </c>
      <c r="H7883" t="s">
        <v>169</v>
      </c>
      <c r="I7883" t="s">
        <v>64</v>
      </c>
      <c r="J7883" t="s">
        <v>43</v>
      </c>
      <c r="K7883" t="s">
        <v>72</v>
      </c>
      <c r="L7883" s="25">
        <v>44014</v>
      </c>
      <c r="M7883">
        <v>7</v>
      </c>
      <c r="N7883">
        <v>2020</v>
      </c>
      <c r="O7883" t="s">
        <v>108</v>
      </c>
      <c r="P7883">
        <v>167</v>
      </c>
      <c r="Q7883" s="17">
        <v>44014.74475046296</v>
      </c>
      <c r="R7883" t="s">
        <v>136</v>
      </c>
    </row>
    <row r="7884" spans="1:18" x14ac:dyDescent="0.3">
      <c r="A7884">
        <v>9564119</v>
      </c>
      <c r="B7884" t="s">
        <v>64</v>
      </c>
      <c r="C7884">
        <v>1183154</v>
      </c>
      <c r="D7884" t="s">
        <v>64</v>
      </c>
      <c r="E7884">
        <v>4142</v>
      </c>
      <c r="F7884" t="s">
        <v>18</v>
      </c>
      <c r="G7884" t="s">
        <v>172</v>
      </c>
      <c r="H7884" t="s">
        <v>135</v>
      </c>
      <c r="I7884" t="s">
        <v>64</v>
      </c>
      <c r="J7884" t="s">
        <v>43</v>
      </c>
      <c r="K7884" t="s">
        <v>69</v>
      </c>
      <c r="L7884" s="25">
        <v>44014</v>
      </c>
      <c r="M7884">
        <v>7</v>
      </c>
      <c r="N7884">
        <v>2020</v>
      </c>
      <c r="O7884" t="s">
        <v>108</v>
      </c>
      <c r="P7884">
        <v>167</v>
      </c>
      <c r="Q7884" s="17">
        <v>44015.144565393515</v>
      </c>
      <c r="R7884" t="s">
        <v>136</v>
      </c>
    </row>
    <row r="7885" spans="1:18" x14ac:dyDescent="0.3">
      <c r="A7885">
        <v>201374</v>
      </c>
      <c r="B7885" t="s">
        <v>64</v>
      </c>
      <c r="C7885">
        <v>1176725</v>
      </c>
      <c r="D7885" t="s">
        <v>64</v>
      </c>
      <c r="E7885">
        <v>4142</v>
      </c>
      <c r="F7885" t="s">
        <v>18</v>
      </c>
      <c r="G7885" t="s">
        <v>172</v>
      </c>
      <c r="H7885" t="s">
        <v>135</v>
      </c>
      <c r="I7885" t="s">
        <v>64</v>
      </c>
      <c r="J7885" t="s">
        <v>43</v>
      </c>
      <c r="K7885" t="s">
        <v>69</v>
      </c>
      <c r="L7885" s="25">
        <v>44014</v>
      </c>
      <c r="M7885">
        <v>7</v>
      </c>
      <c r="N7885">
        <v>2020</v>
      </c>
      <c r="O7885" t="s">
        <v>108</v>
      </c>
      <c r="P7885">
        <v>167</v>
      </c>
      <c r="Q7885" s="17">
        <v>44014.750736226852</v>
      </c>
      <c r="R7885" t="s">
        <v>136</v>
      </c>
    </row>
    <row r="7886" spans="1:18" x14ac:dyDescent="0.3">
      <c r="A7886">
        <v>9559827</v>
      </c>
      <c r="B7886" t="s">
        <v>64</v>
      </c>
      <c r="C7886">
        <v>1178397</v>
      </c>
      <c r="D7886" t="s">
        <v>64</v>
      </c>
      <c r="E7886" t="s">
        <v>167</v>
      </c>
      <c r="F7886" t="s">
        <v>18</v>
      </c>
      <c r="G7886" t="s">
        <v>168</v>
      </c>
      <c r="H7886" t="s">
        <v>135</v>
      </c>
      <c r="I7886" t="s">
        <v>64</v>
      </c>
      <c r="J7886" t="s">
        <v>43</v>
      </c>
      <c r="K7886" t="s">
        <v>69</v>
      </c>
      <c r="L7886" s="25">
        <v>44014</v>
      </c>
      <c r="M7886">
        <v>7</v>
      </c>
      <c r="N7886">
        <v>2020</v>
      </c>
      <c r="O7886" t="s">
        <v>108</v>
      </c>
      <c r="P7886">
        <v>167</v>
      </c>
      <c r="Q7886" s="17">
        <v>44014.832032175924</v>
      </c>
      <c r="R7886" t="s">
        <v>136</v>
      </c>
    </row>
    <row r="7887" spans="1:18" x14ac:dyDescent="0.3">
      <c r="A7887">
        <v>9561610</v>
      </c>
      <c r="B7887" t="s">
        <v>64</v>
      </c>
      <c r="C7887">
        <v>1181139</v>
      </c>
      <c r="D7887" t="s">
        <v>64</v>
      </c>
      <c r="E7887">
        <v>820</v>
      </c>
      <c r="F7887">
        <v>820</v>
      </c>
      <c r="G7887" t="s">
        <v>157</v>
      </c>
      <c r="H7887" t="s">
        <v>124</v>
      </c>
      <c r="I7887" t="s">
        <v>64</v>
      </c>
      <c r="J7887" t="s">
        <v>43</v>
      </c>
      <c r="K7887" t="s">
        <v>72</v>
      </c>
      <c r="L7887" s="25">
        <v>44014</v>
      </c>
      <c r="M7887">
        <v>7</v>
      </c>
      <c r="N7887">
        <v>2020</v>
      </c>
      <c r="O7887" t="s">
        <v>108</v>
      </c>
      <c r="P7887">
        <v>167</v>
      </c>
      <c r="Q7887" s="17">
        <v>44015.015051851849</v>
      </c>
      <c r="R7887" t="s">
        <v>136</v>
      </c>
    </row>
    <row r="7888" spans="1:18" x14ac:dyDescent="0.3">
      <c r="A7888">
        <v>9562969</v>
      </c>
      <c r="B7888" t="s">
        <v>64</v>
      </c>
      <c r="C7888">
        <v>1182384</v>
      </c>
      <c r="D7888" t="s">
        <v>64</v>
      </c>
      <c r="E7888">
        <v>820</v>
      </c>
      <c r="F7888">
        <v>820</v>
      </c>
      <c r="G7888" t="s">
        <v>157</v>
      </c>
      <c r="H7888" t="s">
        <v>124</v>
      </c>
      <c r="I7888" t="s">
        <v>64</v>
      </c>
      <c r="J7888" t="s">
        <v>43</v>
      </c>
      <c r="K7888" t="s">
        <v>72</v>
      </c>
      <c r="L7888" s="25">
        <v>44014</v>
      </c>
      <c r="M7888">
        <v>7</v>
      </c>
      <c r="N7888">
        <v>2020</v>
      </c>
      <c r="O7888" t="s">
        <v>108</v>
      </c>
      <c r="P7888">
        <v>167</v>
      </c>
      <c r="Q7888" s="17">
        <v>44015.064243287037</v>
      </c>
      <c r="R7888" t="s">
        <v>136</v>
      </c>
    </row>
    <row r="7889" spans="1:18" x14ac:dyDescent="0.3">
      <c r="A7889">
        <v>9563154</v>
      </c>
      <c r="B7889" t="s">
        <v>64</v>
      </c>
      <c r="C7889">
        <v>1182811</v>
      </c>
      <c r="D7889" t="s">
        <v>64</v>
      </c>
      <c r="E7889">
        <v>820</v>
      </c>
      <c r="F7889">
        <v>820</v>
      </c>
      <c r="G7889" t="s">
        <v>157</v>
      </c>
      <c r="H7889" t="s">
        <v>124</v>
      </c>
      <c r="I7889" t="s">
        <v>64</v>
      </c>
      <c r="J7889" t="s">
        <v>43</v>
      </c>
      <c r="K7889" t="s">
        <v>72</v>
      </c>
      <c r="L7889" s="25">
        <v>44014</v>
      </c>
      <c r="M7889">
        <v>7</v>
      </c>
      <c r="N7889">
        <v>2020</v>
      </c>
      <c r="O7889" t="s">
        <v>108</v>
      </c>
      <c r="P7889">
        <v>167</v>
      </c>
      <c r="Q7889" s="17">
        <v>44015.074592245372</v>
      </c>
      <c r="R7889" t="s">
        <v>136</v>
      </c>
    </row>
    <row r="7890" spans="1:18" x14ac:dyDescent="0.3">
      <c r="A7890">
        <v>9553634</v>
      </c>
      <c r="B7890" t="s">
        <v>58</v>
      </c>
      <c r="C7890">
        <v>1173124</v>
      </c>
      <c r="D7890" t="s">
        <v>104</v>
      </c>
      <c r="E7890">
        <v>966</v>
      </c>
      <c r="F7890">
        <v>966</v>
      </c>
      <c r="G7890" t="s">
        <v>137</v>
      </c>
      <c r="H7890" t="s">
        <v>120</v>
      </c>
      <c r="I7890" t="s">
        <v>67</v>
      </c>
      <c r="J7890" t="s">
        <v>68</v>
      </c>
      <c r="K7890" t="s">
        <v>69</v>
      </c>
      <c r="L7890" s="25">
        <v>44014</v>
      </c>
      <c r="M7890">
        <v>7</v>
      </c>
      <c r="N7890">
        <v>2020</v>
      </c>
      <c r="O7890" t="s">
        <v>108</v>
      </c>
      <c r="P7890">
        <v>167</v>
      </c>
      <c r="Q7890" s="17">
        <v>44014.479031481482</v>
      </c>
      <c r="R7890" t="s">
        <v>136</v>
      </c>
    </row>
    <row r="7891" spans="1:18" x14ac:dyDescent="0.3">
      <c r="A7891">
        <v>9556078</v>
      </c>
      <c r="B7891" t="s">
        <v>64</v>
      </c>
      <c r="C7891">
        <v>1174796</v>
      </c>
      <c r="D7891" t="s">
        <v>64</v>
      </c>
      <c r="E7891" t="s">
        <v>143</v>
      </c>
      <c r="F7891" t="s">
        <v>18</v>
      </c>
      <c r="G7891" t="s">
        <v>171</v>
      </c>
      <c r="H7891" t="s">
        <v>135</v>
      </c>
      <c r="I7891" t="s">
        <v>64</v>
      </c>
      <c r="J7891" t="s">
        <v>43</v>
      </c>
      <c r="K7891" t="s">
        <v>69</v>
      </c>
      <c r="L7891" s="25">
        <v>44014</v>
      </c>
      <c r="M7891">
        <v>7</v>
      </c>
      <c r="N7891">
        <v>2020</v>
      </c>
      <c r="O7891" t="s">
        <v>108</v>
      </c>
      <c r="P7891">
        <v>167</v>
      </c>
      <c r="Q7891" s="17">
        <v>44014.634333796297</v>
      </c>
      <c r="R7891" t="s">
        <v>136</v>
      </c>
    </row>
    <row r="7892" spans="1:18" x14ac:dyDescent="0.3">
      <c r="A7892">
        <v>9553232</v>
      </c>
      <c r="B7892" t="s">
        <v>64</v>
      </c>
      <c r="C7892">
        <v>1172781</v>
      </c>
      <c r="D7892" t="s">
        <v>64</v>
      </c>
      <c r="E7892" t="s">
        <v>143</v>
      </c>
      <c r="F7892" t="s">
        <v>18</v>
      </c>
      <c r="G7892" t="s">
        <v>144</v>
      </c>
      <c r="H7892" t="s">
        <v>135</v>
      </c>
      <c r="I7892" t="s">
        <v>64</v>
      </c>
      <c r="J7892" t="s">
        <v>43</v>
      </c>
      <c r="K7892" t="s">
        <v>69</v>
      </c>
      <c r="L7892" s="25">
        <v>44014</v>
      </c>
      <c r="M7892">
        <v>7</v>
      </c>
      <c r="N7892">
        <v>2020</v>
      </c>
      <c r="O7892" t="s">
        <v>108</v>
      </c>
      <c r="P7892">
        <v>167</v>
      </c>
      <c r="Q7892" s="17">
        <v>44014.466128703702</v>
      </c>
      <c r="R7892" t="s">
        <v>136</v>
      </c>
    </row>
    <row r="7893" spans="1:18" x14ac:dyDescent="0.3">
      <c r="A7893">
        <v>9562851</v>
      </c>
      <c r="B7893" t="s">
        <v>64</v>
      </c>
      <c r="C7893">
        <v>1182184</v>
      </c>
      <c r="D7893" t="s">
        <v>64</v>
      </c>
      <c r="E7893">
        <v>820</v>
      </c>
      <c r="F7893">
        <v>820</v>
      </c>
      <c r="G7893" t="s">
        <v>157</v>
      </c>
      <c r="H7893" t="s">
        <v>124</v>
      </c>
      <c r="I7893" t="s">
        <v>64</v>
      </c>
      <c r="J7893" t="s">
        <v>43</v>
      </c>
      <c r="K7893" t="s">
        <v>72</v>
      </c>
      <c r="L7893" s="25">
        <v>44014</v>
      </c>
      <c r="M7893">
        <v>7</v>
      </c>
      <c r="N7893">
        <v>2020</v>
      </c>
      <c r="O7893" t="s">
        <v>108</v>
      </c>
      <c r="P7893">
        <v>167</v>
      </c>
      <c r="Q7893" s="17">
        <v>44015.050772569448</v>
      </c>
      <c r="R7893" t="s">
        <v>136</v>
      </c>
    </row>
    <row r="7894" spans="1:18" x14ac:dyDescent="0.3">
      <c r="A7894">
        <v>202247</v>
      </c>
      <c r="B7894" t="s">
        <v>58</v>
      </c>
      <c r="C7894">
        <v>1180412</v>
      </c>
      <c r="D7894" t="s">
        <v>104</v>
      </c>
      <c r="E7894" t="s">
        <v>27</v>
      </c>
      <c r="F7894" t="s">
        <v>27</v>
      </c>
      <c r="G7894" t="s">
        <v>141</v>
      </c>
      <c r="H7894" t="s">
        <v>120</v>
      </c>
      <c r="I7894" t="s">
        <v>67</v>
      </c>
      <c r="J7894" t="s">
        <v>68</v>
      </c>
      <c r="K7894" t="s">
        <v>72</v>
      </c>
      <c r="L7894" s="25">
        <v>44014</v>
      </c>
      <c r="M7894">
        <v>7</v>
      </c>
      <c r="N7894">
        <v>2020</v>
      </c>
      <c r="O7894" t="s">
        <v>108</v>
      </c>
      <c r="P7894">
        <v>167</v>
      </c>
      <c r="Q7894" s="17">
        <v>44014.916675578701</v>
      </c>
      <c r="R7894" t="s">
        <v>136</v>
      </c>
    </row>
    <row r="7895" spans="1:18" x14ac:dyDescent="0.3">
      <c r="A7895">
        <v>9562508</v>
      </c>
      <c r="B7895" t="s">
        <v>64</v>
      </c>
      <c r="C7895">
        <v>1182084</v>
      </c>
      <c r="D7895" t="s">
        <v>64</v>
      </c>
      <c r="E7895">
        <v>8416</v>
      </c>
      <c r="F7895" t="s">
        <v>18</v>
      </c>
      <c r="G7895" t="s">
        <v>173</v>
      </c>
      <c r="H7895" t="s">
        <v>135</v>
      </c>
      <c r="I7895" t="s">
        <v>64</v>
      </c>
      <c r="J7895" t="s">
        <v>43</v>
      </c>
      <c r="K7895" t="s">
        <v>69</v>
      </c>
      <c r="L7895" s="25">
        <v>44014</v>
      </c>
      <c r="M7895">
        <v>7</v>
      </c>
      <c r="N7895">
        <v>2020</v>
      </c>
      <c r="O7895" t="s">
        <v>108</v>
      </c>
      <c r="P7895">
        <v>167</v>
      </c>
      <c r="Q7895" s="17">
        <v>44015.04391724537</v>
      </c>
      <c r="R7895" t="s">
        <v>136</v>
      </c>
    </row>
    <row r="7896" spans="1:18" x14ac:dyDescent="0.3">
      <c r="A7896">
        <v>9561242</v>
      </c>
      <c r="B7896" t="s">
        <v>58</v>
      </c>
      <c r="C7896">
        <v>1180312</v>
      </c>
      <c r="D7896" t="s">
        <v>104</v>
      </c>
      <c r="E7896" t="s">
        <v>148</v>
      </c>
      <c r="F7896" t="s">
        <v>18</v>
      </c>
      <c r="G7896" t="s">
        <v>158</v>
      </c>
      <c r="H7896" t="s">
        <v>140</v>
      </c>
      <c r="I7896" t="s">
        <v>71</v>
      </c>
      <c r="J7896" t="s">
        <v>43</v>
      </c>
      <c r="K7896" t="s">
        <v>69</v>
      </c>
      <c r="L7896" s="25">
        <v>44014</v>
      </c>
      <c r="M7896">
        <v>7</v>
      </c>
      <c r="N7896">
        <v>2020</v>
      </c>
      <c r="O7896" t="s">
        <v>108</v>
      </c>
      <c r="P7896">
        <v>167</v>
      </c>
      <c r="Q7896" s="17">
        <v>44014.955214351852</v>
      </c>
      <c r="R7896" t="s">
        <v>136</v>
      </c>
    </row>
    <row r="7897" spans="1:18" x14ac:dyDescent="0.3">
      <c r="A7897">
        <v>9555713</v>
      </c>
      <c r="B7897" t="s">
        <v>64</v>
      </c>
      <c r="C7897">
        <v>1174753</v>
      </c>
      <c r="D7897" t="s">
        <v>64</v>
      </c>
      <c r="E7897">
        <v>966</v>
      </c>
      <c r="F7897">
        <v>966</v>
      </c>
      <c r="G7897" t="s">
        <v>137</v>
      </c>
      <c r="H7897" t="s">
        <v>119</v>
      </c>
      <c r="I7897" t="s">
        <v>64</v>
      </c>
      <c r="J7897" t="s">
        <v>43</v>
      </c>
      <c r="K7897" t="s">
        <v>69</v>
      </c>
      <c r="L7897" s="25">
        <v>44014</v>
      </c>
      <c r="M7897">
        <v>7</v>
      </c>
      <c r="N7897">
        <v>2020</v>
      </c>
      <c r="O7897" t="s">
        <v>108</v>
      </c>
      <c r="P7897">
        <v>167</v>
      </c>
      <c r="Q7897" s="17">
        <v>44014.622148495371</v>
      </c>
      <c r="R7897" t="s">
        <v>136</v>
      </c>
    </row>
    <row r="7898" spans="1:18" x14ac:dyDescent="0.3">
      <c r="A7898">
        <v>9552567</v>
      </c>
      <c r="B7898" t="s">
        <v>58</v>
      </c>
      <c r="C7898">
        <v>1173851</v>
      </c>
      <c r="D7898" t="s">
        <v>104</v>
      </c>
      <c r="E7898" t="s">
        <v>27</v>
      </c>
      <c r="F7898" t="s">
        <v>27</v>
      </c>
      <c r="G7898" t="s">
        <v>141</v>
      </c>
      <c r="H7898" t="s">
        <v>120</v>
      </c>
      <c r="I7898" t="s">
        <v>67</v>
      </c>
      <c r="J7898" t="s">
        <v>68</v>
      </c>
      <c r="K7898" t="s">
        <v>72</v>
      </c>
      <c r="L7898" s="25">
        <v>44014</v>
      </c>
      <c r="M7898">
        <v>7</v>
      </c>
      <c r="N7898">
        <v>2020</v>
      </c>
      <c r="O7898" t="s">
        <v>108</v>
      </c>
      <c r="P7898">
        <v>167</v>
      </c>
      <c r="Q7898" s="17">
        <v>44014.447939004633</v>
      </c>
      <c r="R7898" t="s">
        <v>136</v>
      </c>
    </row>
    <row r="7899" spans="1:18" x14ac:dyDescent="0.3">
      <c r="A7899">
        <v>201380</v>
      </c>
      <c r="B7899" t="s">
        <v>64</v>
      </c>
      <c r="C7899">
        <v>1176768</v>
      </c>
      <c r="D7899" t="s">
        <v>113</v>
      </c>
      <c r="E7899" t="s">
        <v>13</v>
      </c>
      <c r="F7899" t="s">
        <v>13</v>
      </c>
      <c r="G7899" t="s">
        <v>150</v>
      </c>
      <c r="H7899" t="s">
        <v>151</v>
      </c>
      <c r="I7899" t="s">
        <v>67</v>
      </c>
      <c r="J7899" t="s">
        <v>68</v>
      </c>
      <c r="K7899" t="s">
        <v>72</v>
      </c>
      <c r="L7899" s="25">
        <v>44014</v>
      </c>
      <c r="M7899">
        <v>7</v>
      </c>
      <c r="N7899">
        <v>2020</v>
      </c>
      <c r="O7899" t="s">
        <v>108</v>
      </c>
      <c r="P7899">
        <v>167</v>
      </c>
      <c r="Q7899" s="17">
        <v>44014.747112384262</v>
      </c>
      <c r="R7899" t="s">
        <v>136</v>
      </c>
    </row>
    <row r="7900" spans="1:18" x14ac:dyDescent="0.3">
      <c r="A7900">
        <v>9562307</v>
      </c>
      <c r="B7900" t="s">
        <v>64</v>
      </c>
      <c r="C7900">
        <v>1182341</v>
      </c>
      <c r="D7900" t="s">
        <v>64</v>
      </c>
      <c r="E7900" t="s">
        <v>143</v>
      </c>
      <c r="F7900" t="s">
        <v>18</v>
      </c>
      <c r="G7900" t="s">
        <v>144</v>
      </c>
      <c r="H7900" t="s">
        <v>135</v>
      </c>
      <c r="I7900" t="s">
        <v>64</v>
      </c>
      <c r="J7900" t="s">
        <v>43</v>
      </c>
      <c r="K7900" t="s">
        <v>69</v>
      </c>
      <c r="L7900" s="25">
        <v>44014</v>
      </c>
      <c r="M7900">
        <v>7</v>
      </c>
      <c r="N7900">
        <v>2020</v>
      </c>
      <c r="O7900" t="s">
        <v>108</v>
      </c>
      <c r="P7900">
        <v>167</v>
      </c>
      <c r="Q7900" s="17">
        <v>44015.053051967596</v>
      </c>
      <c r="R7900" t="s">
        <v>136</v>
      </c>
    </row>
    <row r="7901" spans="1:18" x14ac:dyDescent="0.3">
      <c r="A7901">
        <v>201359</v>
      </c>
      <c r="B7901" t="s">
        <v>64</v>
      </c>
      <c r="C7901">
        <v>1176459</v>
      </c>
      <c r="D7901" t="s">
        <v>64</v>
      </c>
      <c r="E7901" t="s">
        <v>13</v>
      </c>
      <c r="F7901" t="s">
        <v>13</v>
      </c>
      <c r="G7901" t="s">
        <v>150</v>
      </c>
      <c r="H7901" t="s">
        <v>164</v>
      </c>
      <c r="I7901" t="s">
        <v>64</v>
      </c>
      <c r="J7901" t="s">
        <v>43</v>
      </c>
      <c r="K7901" t="s">
        <v>72</v>
      </c>
      <c r="L7901" s="25">
        <v>44014</v>
      </c>
      <c r="M7901">
        <v>7</v>
      </c>
      <c r="N7901">
        <v>2020</v>
      </c>
      <c r="O7901" t="s">
        <v>108</v>
      </c>
      <c r="P7901">
        <v>167</v>
      </c>
      <c r="Q7901" s="17">
        <v>44014.745526041668</v>
      </c>
      <c r="R7901" t="s">
        <v>136</v>
      </c>
    </row>
    <row r="7902" spans="1:18" x14ac:dyDescent="0.3">
      <c r="A7902">
        <v>9562137</v>
      </c>
      <c r="B7902" t="s">
        <v>64</v>
      </c>
      <c r="C7902">
        <v>1181138</v>
      </c>
      <c r="D7902" t="s">
        <v>64</v>
      </c>
      <c r="E7902">
        <v>845</v>
      </c>
      <c r="F7902">
        <v>845</v>
      </c>
      <c r="G7902" t="s">
        <v>160</v>
      </c>
      <c r="H7902" t="s">
        <v>119</v>
      </c>
      <c r="I7902" t="s">
        <v>64</v>
      </c>
      <c r="J7902" t="s">
        <v>43</v>
      </c>
      <c r="K7902" t="s">
        <v>69</v>
      </c>
      <c r="L7902" s="25">
        <v>44014</v>
      </c>
      <c r="M7902">
        <v>7</v>
      </c>
      <c r="N7902">
        <v>2020</v>
      </c>
      <c r="O7902" t="s">
        <v>108</v>
      </c>
      <c r="P7902">
        <v>167</v>
      </c>
      <c r="Q7902" s="17">
        <v>44015.012461805556</v>
      </c>
      <c r="R7902" t="s">
        <v>136</v>
      </c>
    </row>
    <row r="7903" spans="1:18" x14ac:dyDescent="0.3">
      <c r="A7903">
        <v>9553339</v>
      </c>
      <c r="B7903" t="s">
        <v>66</v>
      </c>
      <c r="C7903">
        <v>1172743</v>
      </c>
      <c r="D7903" t="s">
        <v>121</v>
      </c>
      <c r="E7903">
        <v>966</v>
      </c>
      <c r="F7903">
        <v>966</v>
      </c>
      <c r="G7903" t="s">
        <v>137</v>
      </c>
      <c r="H7903" t="s">
        <v>122</v>
      </c>
      <c r="I7903" t="s">
        <v>67</v>
      </c>
      <c r="J7903" t="s">
        <v>68</v>
      </c>
      <c r="K7903" t="s">
        <v>69</v>
      </c>
      <c r="L7903" s="25">
        <v>44014</v>
      </c>
      <c r="M7903">
        <v>7</v>
      </c>
      <c r="N7903">
        <v>2020</v>
      </c>
      <c r="O7903" t="s">
        <v>108</v>
      </c>
      <c r="P7903">
        <v>167</v>
      </c>
      <c r="Q7903" s="17">
        <v>44014.442171527779</v>
      </c>
      <c r="R7903" t="s">
        <v>136</v>
      </c>
    </row>
    <row r="7904" spans="1:18" x14ac:dyDescent="0.3">
      <c r="A7904">
        <v>21458738</v>
      </c>
      <c r="B7904" t="s">
        <v>64</v>
      </c>
      <c r="C7904">
        <v>1176083</v>
      </c>
      <c r="D7904" t="s">
        <v>64</v>
      </c>
      <c r="E7904">
        <v>8416</v>
      </c>
      <c r="F7904" t="s">
        <v>18</v>
      </c>
      <c r="G7904" t="s">
        <v>173</v>
      </c>
      <c r="H7904" t="s">
        <v>135</v>
      </c>
      <c r="I7904" t="s">
        <v>64</v>
      </c>
      <c r="J7904" t="s">
        <v>43</v>
      </c>
      <c r="K7904" t="s">
        <v>69</v>
      </c>
      <c r="L7904" s="25">
        <v>44014</v>
      </c>
      <c r="M7904">
        <v>7</v>
      </c>
      <c r="N7904">
        <v>2020</v>
      </c>
      <c r="O7904" t="s">
        <v>108</v>
      </c>
      <c r="P7904">
        <v>167</v>
      </c>
      <c r="Q7904" s="17">
        <v>44014.729417245369</v>
      </c>
      <c r="R7904" t="s">
        <v>136</v>
      </c>
    </row>
    <row r="7905" spans="1:18" x14ac:dyDescent="0.3">
      <c r="A7905">
        <v>9560926</v>
      </c>
      <c r="B7905" t="s">
        <v>58</v>
      </c>
      <c r="C7905">
        <v>1179670</v>
      </c>
      <c r="D7905" t="s">
        <v>104</v>
      </c>
      <c r="E7905">
        <v>966</v>
      </c>
      <c r="F7905">
        <v>966</v>
      </c>
      <c r="G7905" t="s">
        <v>137</v>
      </c>
      <c r="H7905" t="s">
        <v>120</v>
      </c>
      <c r="I7905" t="s">
        <v>67</v>
      </c>
      <c r="J7905" t="s">
        <v>68</v>
      </c>
      <c r="K7905" t="s">
        <v>69</v>
      </c>
      <c r="L7905" s="25">
        <v>44014</v>
      </c>
      <c r="M7905">
        <v>7</v>
      </c>
      <c r="N7905">
        <v>2020</v>
      </c>
      <c r="O7905" t="s">
        <v>108</v>
      </c>
      <c r="P7905">
        <v>167</v>
      </c>
      <c r="Q7905" s="17">
        <v>44014.877636921294</v>
      </c>
      <c r="R7905" t="s">
        <v>136</v>
      </c>
    </row>
    <row r="7906" spans="1:18" x14ac:dyDescent="0.3">
      <c r="A7906">
        <v>9555123</v>
      </c>
      <c r="B7906" t="s">
        <v>58</v>
      </c>
      <c r="C7906">
        <v>1174068</v>
      </c>
      <c r="D7906" t="s">
        <v>104</v>
      </c>
      <c r="E7906">
        <v>966</v>
      </c>
      <c r="F7906">
        <v>966</v>
      </c>
      <c r="G7906" t="s">
        <v>137</v>
      </c>
      <c r="H7906" t="s">
        <v>120</v>
      </c>
      <c r="I7906" t="s">
        <v>67</v>
      </c>
      <c r="J7906" t="s">
        <v>68</v>
      </c>
      <c r="K7906" t="s">
        <v>69</v>
      </c>
      <c r="L7906" s="25">
        <v>44014</v>
      </c>
      <c r="M7906">
        <v>7</v>
      </c>
      <c r="N7906">
        <v>2020</v>
      </c>
      <c r="O7906" t="s">
        <v>108</v>
      </c>
      <c r="P7906">
        <v>167</v>
      </c>
      <c r="Q7906" s="17">
        <v>44014.519908796297</v>
      </c>
      <c r="R7906" t="s">
        <v>136</v>
      </c>
    </row>
    <row r="7907" spans="1:18" x14ac:dyDescent="0.3">
      <c r="A7907">
        <v>9554991</v>
      </c>
      <c r="B7907" t="s">
        <v>64</v>
      </c>
      <c r="C7907">
        <v>1174211</v>
      </c>
      <c r="D7907" t="s">
        <v>64</v>
      </c>
      <c r="E7907" t="s">
        <v>148</v>
      </c>
      <c r="F7907" t="s">
        <v>18</v>
      </c>
      <c r="G7907" t="s">
        <v>158</v>
      </c>
      <c r="H7907" t="s">
        <v>135</v>
      </c>
      <c r="I7907" t="s">
        <v>64</v>
      </c>
      <c r="J7907" t="s">
        <v>43</v>
      </c>
      <c r="K7907" t="s">
        <v>69</v>
      </c>
      <c r="L7907" s="25">
        <v>44014</v>
      </c>
      <c r="M7907">
        <v>7</v>
      </c>
      <c r="N7907">
        <v>2020</v>
      </c>
      <c r="O7907" t="s">
        <v>108</v>
      </c>
      <c r="P7907">
        <v>167</v>
      </c>
      <c r="Q7907" s="17">
        <v>44014.533919097223</v>
      </c>
      <c r="R7907" t="s">
        <v>136</v>
      </c>
    </row>
    <row r="7908" spans="1:18" x14ac:dyDescent="0.3">
      <c r="A7908">
        <v>201303</v>
      </c>
      <c r="B7908" t="s">
        <v>58</v>
      </c>
      <c r="C7908">
        <v>1175883</v>
      </c>
      <c r="D7908" t="s">
        <v>104</v>
      </c>
      <c r="E7908">
        <v>4138</v>
      </c>
      <c r="F7908" t="s">
        <v>18</v>
      </c>
      <c r="G7908" t="s">
        <v>134</v>
      </c>
      <c r="H7908" t="s">
        <v>140</v>
      </c>
      <c r="I7908" t="s">
        <v>71</v>
      </c>
      <c r="J7908" t="s">
        <v>43</v>
      </c>
      <c r="K7908" t="s">
        <v>69</v>
      </c>
      <c r="L7908" s="25">
        <v>44014</v>
      </c>
      <c r="M7908">
        <v>7</v>
      </c>
      <c r="N7908">
        <v>2020</v>
      </c>
      <c r="O7908" t="s">
        <v>108</v>
      </c>
      <c r="P7908">
        <v>167</v>
      </c>
      <c r="Q7908" s="17">
        <v>44014.706226736111</v>
      </c>
      <c r="R7908" t="s">
        <v>136</v>
      </c>
    </row>
    <row r="7909" spans="1:18" x14ac:dyDescent="0.3">
      <c r="A7909">
        <v>202062</v>
      </c>
      <c r="B7909" t="s">
        <v>58</v>
      </c>
      <c r="C7909">
        <v>1179870</v>
      </c>
      <c r="D7909" t="s">
        <v>64</v>
      </c>
      <c r="E7909" t="s">
        <v>13</v>
      </c>
      <c r="F7909" t="s">
        <v>13</v>
      </c>
      <c r="G7909" t="s">
        <v>150</v>
      </c>
      <c r="H7909" t="s">
        <v>164</v>
      </c>
      <c r="I7909" t="s">
        <v>64</v>
      </c>
      <c r="J7909" t="s">
        <v>43</v>
      </c>
      <c r="K7909" t="s">
        <v>72</v>
      </c>
      <c r="L7909" s="25">
        <v>44014</v>
      </c>
      <c r="M7909">
        <v>7</v>
      </c>
      <c r="N7909">
        <v>2020</v>
      </c>
      <c r="O7909" t="s">
        <v>108</v>
      </c>
      <c r="P7909">
        <v>167</v>
      </c>
      <c r="Q7909" s="17">
        <v>44014.905190393518</v>
      </c>
      <c r="R7909" t="s">
        <v>136</v>
      </c>
    </row>
    <row r="7910" spans="1:18" x14ac:dyDescent="0.3">
      <c r="A7910">
        <v>9562018</v>
      </c>
      <c r="B7910" t="s">
        <v>64</v>
      </c>
      <c r="C7910">
        <v>1181542</v>
      </c>
      <c r="D7910" t="s">
        <v>64</v>
      </c>
      <c r="E7910" t="s">
        <v>182</v>
      </c>
      <c r="F7910" t="s">
        <v>18</v>
      </c>
      <c r="G7910" t="s">
        <v>183</v>
      </c>
      <c r="H7910" t="s">
        <v>135</v>
      </c>
      <c r="I7910" t="s">
        <v>64</v>
      </c>
      <c r="J7910" t="s">
        <v>43</v>
      </c>
      <c r="K7910" t="s">
        <v>69</v>
      </c>
      <c r="L7910" s="25">
        <v>44014</v>
      </c>
      <c r="M7910">
        <v>7</v>
      </c>
      <c r="N7910">
        <v>2020</v>
      </c>
      <c r="O7910" t="s">
        <v>108</v>
      </c>
      <c r="P7910">
        <v>167</v>
      </c>
      <c r="Q7910" s="17">
        <v>44015.040723495367</v>
      </c>
      <c r="R7910" t="s">
        <v>136</v>
      </c>
    </row>
    <row r="7911" spans="1:18" x14ac:dyDescent="0.3">
      <c r="A7911">
        <v>9550631</v>
      </c>
      <c r="B7911" t="s">
        <v>58</v>
      </c>
      <c r="C7911">
        <v>1173868</v>
      </c>
      <c r="D7911" t="s">
        <v>64</v>
      </c>
      <c r="E7911" t="s">
        <v>27</v>
      </c>
      <c r="F7911" t="s">
        <v>27</v>
      </c>
      <c r="G7911" t="s">
        <v>141</v>
      </c>
      <c r="H7911" t="s">
        <v>181</v>
      </c>
      <c r="I7911" t="s">
        <v>64</v>
      </c>
      <c r="J7911" t="s">
        <v>43</v>
      </c>
      <c r="K7911" t="s">
        <v>72</v>
      </c>
      <c r="L7911" s="25">
        <v>44014</v>
      </c>
      <c r="M7911">
        <v>7</v>
      </c>
      <c r="N7911">
        <v>2020</v>
      </c>
      <c r="O7911" t="s">
        <v>108</v>
      </c>
      <c r="P7911">
        <v>167</v>
      </c>
      <c r="Q7911" s="17">
        <v>44014.450017129631</v>
      </c>
      <c r="R7911" t="s">
        <v>136</v>
      </c>
    </row>
    <row r="7912" spans="1:18" x14ac:dyDescent="0.3">
      <c r="A7912">
        <v>9553352</v>
      </c>
      <c r="B7912" t="s">
        <v>64</v>
      </c>
      <c r="C7912">
        <v>1172689</v>
      </c>
      <c r="D7912" t="s">
        <v>64</v>
      </c>
      <c r="E7912" t="s">
        <v>153</v>
      </c>
      <c r="F7912" t="s">
        <v>18</v>
      </c>
      <c r="G7912" t="s">
        <v>154</v>
      </c>
      <c r="H7912" t="s">
        <v>135</v>
      </c>
      <c r="I7912" t="s">
        <v>64</v>
      </c>
      <c r="J7912" t="s">
        <v>43</v>
      </c>
      <c r="K7912" t="s">
        <v>69</v>
      </c>
      <c r="L7912" s="25">
        <v>44014</v>
      </c>
      <c r="M7912">
        <v>7</v>
      </c>
      <c r="N7912">
        <v>2020</v>
      </c>
      <c r="O7912" t="s">
        <v>108</v>
      </c>
      <c r="P7912">
        <v>167</v>
      </c>
      <c r="Q7912" s="17">
        <v>44014.467430324075</v>
      </c>
      <c r="R7912" t="s">
        <v>136</v>
      </c>
    </row>
    <row r="7913" spans="1:18" x14ac:dyDescent="0.3">
      <c r="A7913">
        <v>9559209</v>
      </c>
      <c r="B7913" t="s">
        <v>64</v>
      </c>
      <c r="C7913">
        <v>1177598</v>
      </c>
      <c r="D7913" t="s">
        <v>64</v>
      </c>
      <c r="E7913" t="s">
        <v>174</v>
      </c>
      <c r="F7913" t="s">
        <v>18</v>
      </c>
      <c r="G7913" t="s">
        <v>175</v>
      </c>
      <c r="H7913" t="s">
        <v>135</v>
      </c>
      <c r="I7913" t="s">
        <v>64</v>
      </c>
      <c r="J7913" t="s">
        <v>43</v>
      </c>
      <c r="K7913" t="s">
        <v>69</v>
      </c>
      <c r="L7913" s="25">
        <v>44014</v>
      </c>
      <c r="M7913">
        <v>7</v>
      </c>
      <c r="N7913">
        <v>2020</v>
      </c>
      <c r="O7913" t="s">
        <v>108</v>
      </c>
      <c r="P7913">
        <v>167</v>
      </c>
      <c r="Q7913" s="17">
        <v>44014.796895833337</v>
      </c>
      <c r="R7913" t="s">
        <v>136</v>
      </c>
    </row>
    <row r="7914" spans="1:18" x14ac:dyDescent="0.3">
      <c r="A7914">
        <v>200422</v>
      </c>
      <c r="B7914" t="s">
        <v>64</v>
      </c>
      <c r="C7914">
        <v>1174965</v>
      </c>
      <c r="D7914" t="s">
        <v>64</v>
      </c>
      <c r="E7914">
        <v>966</v>
      </c>
      <c r="F7914">
        <v>966</v>
      </c>
      <c r="G7914" t="s">
        <v>137</v>
      </c>
      <c r="H7914" t="s">
        <v>119</v>
      </c>
      <c r="I7914" t="s">
        <v>64</v>
      </c>
      <c r="J7914" t="s">
        <v>43</v>
      </c>
      <c r="K7914" t="s">
        <v>69</v>
      </c>
      <c r="L7914" s="25">
        <v>44014</v>
      </c>
      <c r="M7914">
        <v>7</v>
      </c>
      <c r="N7914">
        <v>2020</v>
      </c>
      <c r="O7914" t="s">
        <v>108</v>
      </c>
      <c r="P7914">
        <v>167</v>
      </c>
      <c r="Q7914" s="17">
        <v>44014.667780208336</v>
      </c>
      <c r="R7914" t="s">
        <v>136</v>
      </c>
    </row>
    <row r="7915" spans="1:18" x14ac:dyDescent="0.3">
      <c r="A7915">
        <v>200632</v>
      </c>
      <c r="B7915" t="s">
        <v>64</v>
      </c>
      <c r="C7915">
        <v>1175297</v>
      </c>
      <c r="D7915" t="s">
        <v>64</v>
      </c>
      <c r="E7915" t="s">
        <v>148</v>
      </c>
      <c r="F7915" t="s">
        <v>18</v>
      </c>
      <c r="G7915" t="s">
        <v>158</v>
      </c>
      <c r="H7915" t="s">
        <v>135</v>
      </c>
      <c r="I7915" t="s">
        <v>64</v>
      </c>
      <c r="J7915" t="s">
        <v>43</v>
      </c>
      <c r="K7915" t="s">
        <v>69</v>
      </c>
      <c r="L7915" s="25">
        <v>44014</v>
      </c>
      <c r="M7915">
        <v>7</v>
      </c>
      <c r="N7915">
        <v>2020</v>
      </c>
      <c r="O7915" t="s">
        <v>108</v>
      </c>
      <c r="P7915">
        <v>167</v>
      </c>
      <c r="Q7915" s="17">
        <v>44014.678703703707</v>
      </c>
      <c r="R7915" t="s">
        <v>136</v>
      </c>
    </row>
    <row r="7916" spans="1:18" x14ac:dyDescent="0.3">
      <c r="A7916">
        <v>9562330</v>
      </c>
      <c r="B7916" t="s">
        <v>66</v>
      </c>
      <c r="C7916">
        <v>1181156</v>
      </c>
      <c r="D7916" t="s">
        <v>121</v>
      </c>
      <c r="E7916" t="s">
        <v>27</v>
      </c>
      <c r="F7916" t="s">
        <v>27</v>
      </c>
      <c r="G7916" t="s">
        <v>141</v>
      </c>
      <c r="H7916" t="s">
        <v>122</v>
      </c>
      <c r="I7916" t="s">
        <v>67</v>
      </c>
      <c r="J7916" t="s">
        <v>68</v>
      </c>
      <c r="K7916" t="s">
        <v>72</v>
      </c>
      <c r="L7916" s="25">
        <v>44014</v>
      </c>
      <c r="M7916">
        <v>7</v>
      </c>
      <c r="N7916">
        <v>2020</v>
      </c>
      <c r="O7916" t="s">
        <v>108</v>
      </c>
      <c r="P7916">
        <v>167</v>
      </c>
      <c r="Q7916" s="17">
        <v>44014.985231597224</v>
      </c>
      <c r="R7916" t="s">
        <v>136</v>
      </c>
    </row>
    <row r="7917" spans="1:18" x14ac:dyDescent="0.3">
      <c r="A7917">
        <v>9564341</v>
      </c>
      <c r="B7917" t="s">
        <v>64</v>
      </c>
      <c r="C7917">
        <v>1183478</v>
      </c>
      <c r="D7917" t="s">
        <v>64</v>
      </c>
      <c r="E7917" t="s">
        <v>143</v>
      </c>
      <c r="F7917" t="s">
        <v>18</v>
      </c>
      <c r="G7917" t="s">
        <v>171</v>
      </c>
      <c r="H7917" t="s">
        <v>135</v>
      </c>
      <c r="I7917" t="s">
        <v>64</v>
      </c>
      <c r="J7917" t="s">
        <v>43</v>
      </c>
      <c r="K7917" t="s">
        <v>69</v>
      </c>
      <c r="L7917" s="25">
        <v>44014</v>
      </c>
      <c r="M7917">
        <v>7</v>
      </c>
      <c r="N7917">
        <v>2020</v>
      </c>
      <c r="O7917" t="s">
        <v>108</v>
      </c>
      <c r="P7917">
        <v>167</v>
      </c>
      <c r="Q7917" s="17">
        <v>44015.154155902776</v>
      </c>
      <c r="R7917" t="s">
        <v>136</v>
      </c>
    </row>
    <row r="7918" spans="1:18" x14ac:dyDescent="0.3">
      <c r="A7918">
        <v>9561514</v>
      </c>
      <c r="B7918" t="s">
        <v>64</v>
      </c>
      <c r="C7918">
        <v>1180538</v>
      </c>
      <c r="D7918" t="s">
        <v>64</v>
      </c>
      <c r="E7918">
        <v>4138</v>
      </c>
      <c r="F7918" t="s">
        <v>18</v>
      </c>
      <c r="G7918" t="s">
        <v>134</v>
      </c>
      <c r="H7918" t="s">
        <v>135</v>
      </c>
      <c r="I7918" t="s">
        <v>64</v>
      </c>
      <c r="J7918" t="s">
        <v>43</v>
      </c>
      <c r="K7918" t="s">
        <v>69</v>
      </c>
      <c r="L7918" s="25">
        <v>44014</v>
      </c>
      <c r="M7918">
        <v>7</v>
      </c>
      <c r="N7918">
        <v>2020</v>
      </c>
      <c r="O7918" t="s">
        <v>108</v>
      </c>
      <c r="P7918">
        <v>167</v>
      </c>
      <c r="Q7918" s="17">
        <v>44014.961276620372</v>
      </c>
      <c r="R7918" t="s">
        <v>136</v>
      </c>
    </row>
    <row r="7919" spans="1:18" x14ac:dyDescent="0.3">
      <c r="A7919">
        <v>9561642</v>
      </c>
      <c r="B7919" t="s">
        <v>64</v>
      </c>
      <c r="C7919">
        <v>1180870</v>
      </c>
      <c r="D7919" t="s">
        <v>64</v>
      </c>
      <c r="E7919">
        <v>820</v>
      </c>
      <c r="F7919">
        <v>820</v>
      </c>
      <c r="G7919" t="s">
        <v>157</v>
      </c>
      <c r="H7919" t="s">
        <v>124</v>
      </c>
      <c r="I7919" t="s">
        <v>64</v>
      </c>
      <c r="J7919" t="s">
        <v>43</v>
      </c>
      <c r="K7919" t="s">
        <v>72</v>
      </c>
      <c r="L7919" s="25">
        <v>44014</v>
      </c>
      <c r="M7919">
        <v>7</v>
      </c>
      <c r="N7919">
        <v>2020</v>
      </c>
      <c r="O7919" t="s">
        <v>108</v>
      </c>
      <c r="P7919">
        <v>167</v>
      </c>
      <c r="Q7919" s="17">
        <v>44015.011187384262</v>
      </c>
      <c r="R7919" t="s">
        <v>136</v>
      </c>
    </row>
    <row r="7920" spans="1:18" x14ac:dyDescent="0.3">
      <c r="A7920">
        <v>9542527</v>
      </c>
      <c r="B7920" t="s">
        <v>58</v>
      </c>
      <c r="C7920">
        <v>1173854</v>
      </c>
      <c r="D7920" t="s">
        <v>104</v>
      </c>
      <c r="E7920" t="s">
        <v>13</v>
      </c>
      <c r="F7920" t="s">
        <v>13</v>
      </c>
      <c r="G7920" t="s">
        <v>150</v>
      </c>
      <c r="H7920" t="s">
        <v>120</v>
      </c>
      <c r="I7920" t="s">
        <v>67</v>
      </c>
      <c r="J7920" t="s">
        <v>68</v>
      </c>
      <c r="K7920" t="s">
        <v>72</v>
      </c>
      <c r="L7920" s="25">
        <v>44014</v>
      </c>
      <c r="M7920">
        <v>7</v>
      </c>
      <c r="N7920">
        <v>2020</v>
      </c>
      <c r="O7920" t="s">
        <v>108</v>
      </c>
      <c r="P7920">
        <v>167</v>
      </c>
      <c r="Q7920" s="17">
        <v>44014.317381597219</v>
      </c>
      <c r="R7920" t="s">
        <v>136</v>
      </c>
    </row>
    <row r="7921" spans="1:18" x14ac:dyDescent="0.3">
      <c r="A7921">
        <v>9555613</v>
      </c>
      <c r="B7921" t="s">
        <v>58</v>
      </c>
      <c r="C7921">
        <v>1176433</v>
      </c>
      <c r="D7921" t="s">
        <v>104</v>
      </c>
      <c r="E7921" t="s">
        <v>13</v>
      </c>
      <c r="F7921" t="s">
        <v>13</v>
      </c>
      <c r="G7921" t="s">
        <v>150</v>
      </c>
      <c r="H7921" t="s">
        <v>169</v>
      </c>
      <c r="I7921" t="s">
        <v>71</v>
      </c>
      <c r="J7921" t="s">
        <v>43</v>
      </c>
      <c r="K7921" t="s">
        <v>72</v>
      </c>
      <c r="L7921" s="25">
        <v>44014</v>
      </c>
      <c r="M7921">
        <v>7</v>
      </c>
      <c r="N7921">
        <v>2020</v>
      </c>
      <c r="O7921" t="s">
        <v>108</v>
      </c>
      <c r="P7921">
        <v>167</v>
      </c>
      <c r="Q7921" s="17">
        <v>44014.733754398148</v>
      </c>
      <c r="R7921" t="s">
        <v>136</v>
      </c>
    </row>
    <row r="7922" spans="1:18" x14ac:dyDescent="0.3">
      <c r="A7922">
        <v>9561169</v>
      </c>
      <c r="B7922" t="s">
        <v>64</v>
      </c>
      <c r="C7922">
        <v>1179759</v>
      </c>
      <c r="D7922" t="s">
        <v>64</v>
      </c>
      <c r="E7922" t="s">
        <v>254</v>
      </c>
      <c r="F7922" t="s">
        <v>18</v>
      </c>
      <c r="G7922" t="s">
        <v>255</v>
      </c>
      <c r="H7922" t="s">
        <v>135</v>
      </c>
      <c r="I7922" t="s">
        <v>64</v>
      </c>
      <c r="J7922" t="s">
        <v>43</v>
      </c>
      <c r="K7922" t="s">
        <v>69</v>
      </c>
      <c r="L7922" s="25">
        <v>44014</v>
      </c>
      <c r="M7922">
        <v>7</v>
      </c>
      <c r="N7922">
        <v>2020</v>
      </c>
      <c r="O7922" t="s">
        <v>108</v>
      </c>
      <c r="P7922">
        <v>167</v>
      </c>
      <c r="Q7922" s="17">
        <v>44014.89763738426</v>
      </c>
      <c r="R7922" t="s">
        <v>136</v>
      </c>
    </row>
    <row r="7923" spans="1:18" x14ac:dyDescent="0.3">
      <c r="A7923">
        <v>9561283</v>
      </c>
      <c r="B7923" t="s">
        <v>64</v>
      </c>
      <c r="C7923">
        <v>1180352</v>
      </c>
      <c r="D7923" t="s">
        <v>64</v>
      </c>
      <c r="E7923">
        <v>4138</v>
      </c>
      <c r="F7923" t="s">
        <v>18</v>
      </c>
      <c r="G7923" t="s">
        <v>134</v>
      </c>
      <c r="H7923" t="s">
        <v>135</v>
      </c>
      <c r="I7923" t="s">
        <v>64</v>
      </c>
      <c r="J7923" t="s">
        <v>43</v>
      </c>
      <c r="K7923" t="s">
        <v>69</v>
      </c>
      <c r="L7923" s="25">
        <v>44014</v>
      </c>
      <c r="M7923">
        <v>7</v>
      </c>
      <c r="N7923">
        <v>2020</v>
      </c>
      <c r="O7923" t="s">
        <v>108</v>
      </c>
      <c r="P7923">
        <v>167</v>
      </c>
      <c r="Q7923" s="17">
        <v>44014.952773032404</v>
      </c>
      <c r="R7923" t="s">
        <v>136</v>
      </c>
    </row>
    <row r="7924" spans="1:18" x14ac:dyDescent="0.3">
      <c r="A7924">
        <v>9563048</v>
      </c>
      <c r="B7924" t="s">
        <v>64</v>
      </c>
      <c r="C7924">
        <v>1181674</v>
      </c>
      <c r="D7924" t="s">
        <v>64</v>
      </c>
      <c r="E7924">
        <v>820</v>
      </c>
      <c r="F7924">
        <v>820</v>
      </c>
      <c r="G7924" t="s">
        <v>157</v>
      </c>
      <c r="H7924" t="s">
        <v>124</v>
      </c>
      <c r="I7924" t="s">
        <v>64</v>
      </c>
      <c r="J7924" t="s">
        <v>43</v>
      </c>
      <c r="K7924" t="s">
        <v>72</v>
      </c>
      <c r="L7924" s="25">
        <v>44014</v>
      </c>
      <c r="M7924">
        <v>7</v>
      </c>
      <c r="N7924">
        <v>2020</v>
      </c>
      <c r="O7924" t="s">
        <v>108</v>
      </c>
      <c r="P7924">
        <v>167</v>
      </c>
      <c r="Q7924" s="17">
        <v>44015.154150694441</v>
      </c>
      <c r="R7924" t="s">
        <v>136</v>
      </c>
    </row>
    <row r="7925" spans="1:18" x14ac:dyDescent="0.3">
      <c r="A7925">
        <v>9562829</v>
      </c>
      <c r="B7925" t="s">
        <v>64</v>
      </c>
      <c r="C7925">
        <v>1182367</v>
      </c>
      <c r="D7925" t="s">
        <v>64</v>
      </c>
      <c r="E7925">
        <v>820</v>
      </c>
      <c r="F7925">
        <v>820</v>
      </c>
      <c r="G7925" t="s">
        <v>157</v>
      </c>
      <c r="H7925" t="s">
        <v>131</v>
      </c>
      <c r="I7925" t="s">
        <v>64</v>
      </c>
      <c r="J7925" t="s">
        <v>43</v>
      </c>
      <c r="K7925" t="s">
        <v>72</v>
      </c>
      <c r="L7925" s="25">
        <v>44014</v>
      </c>
      <c r="M7925">
        <v>7</v>
      </c>
      <c r="N7925">
        <v>2020</v>
      </c>
      <c r="O7925" t="s">
        <v>108</v>
      </c>
      <c r="P7925">
        <v>167</v>
      </c>
      <c r="Q7925" s="17">
        <v>44015.062437152781</v>
      </c>
      <c r="R7925" t="s">
        <v>136</v>
      </c>
    </row>
    <row r="7926" spans="1:18" x14ac:dyDescent="0.3">
      <c r="A7926">
        <v>21459615</v>
      </c>
      <c r="B7926" t="s">
        <v>64</v>
      </c>
      <c r="C7926">
        <v>1181231</v>
      </c>
      <c r="D7926" t="s">
        <v>64</v>
      </c>
      <c r="E7926" t="s">
        <v>192</v>
      </c>
      <c r="F7926" t="s">
        <v>18</v>
      </c>
      <c r="G7926" t="s">
        <v>193</v>
      </c>
      <c r="H7926" t="s">
        <v>135</v>
      </c>
      <c r="I7926" t="s">
        <v>64</v>
      </c>
      <c r="J7926" t="s">
        <v>43</v>
      </c>
      <c r="K7926" t="s">
        <v>69</v>
      </c>
      <c r="L7926" s="25">
        <v>44014</v>
      </c>
      <c r="M7926">
        <v>7</v>
      </c>
      <c r="N7926">
        <v>2020</v>
      </c>
      <c r="O7926" t="s">
        <v>108</v>
      </c>
      <c r="P7926">
        <v>167</v>
      </c>
      <c r="Q7926" s="17">
        <v>44015.024594907409</v>
      </c>
      <c r="R7926" t="s">
        <v>136</v>
      </c>
    </row>
    <row r="7927" spans="1:18" x14ac:dyDescent="0.3">
      <c r="A7927">
        <v>9556638</v>
      </c>
      <c r="B7927" t="s">
        <v>64</v>
      </c>
      <c r="C7927">
        <v>1176015</v>
      </c>
      <c r="D7927" t="s">
        <v>64</v>
      </c>
      <c r="E7927">
        <v>966</v>
      </c>
      <c r="F7927">
        <v>966</v>
      </c>
      <c r="G7927" t="s">
        <v>137</v>
      </c>
      <c r="H7927" t="s">
        <v>119</v>
      </c>
      <c r="I7927" t="s">
        <v>64</v>
      </c>
      <c r="J7927" t="s">
        <v>43</v>
      </c>
      <c r="K7927" t="s">
        <v>69</v>
      </c>
      <c r="L7927" s="25">
        <v>44014</v>
      </c>
      <c r="M7927">
        <v>7</v>
      </c>
      <c r="N7927">
        <v>2020</v>
      </c>
      <c r="O7927" t="s">
        <v>108</v>
      </c>
      <c r="P7927">
        <v>167</v>
      </c>
      <c r="Q7927" s="17">
        <v>44014.717761921296</v>
      </c>
      <c r="R7927" t="s">
        <v>136</v>
      </c>
    </row>
    <row r="7928" spans="1:18" x14ac:dyDescent="0.3">
      <c r="A7928">
        <v>202320</v>
      </c>
      <c r="B7928" t="s">
        <v>58</v>
      </c>
      <c r="C7928">
        <v>1181517</v>
      </c>
      <c r="D7928" t="s">
        <v>104</v>
      </c>
      <c r="E7928" t="s">
        <v>13</v>
      </c>
      <c r="F7928" t="s">
        <v>13</v>
      </c>
      <c r="G7928" t="s">
        <v>150</v>
      </c>
      <c r="H7928" t="s">
        <v>151</v>
      </c>
      <c r="I7928" t="s">
        <v>67</v>
      </c>
      <c r="J7928" t="s">
        <v>68</v>
      </c>
      <c r="K7928" t="s">
        <v>72</v>
      </c>
      <c r="L7928" s="25">
        <v>44014</v>
      </c>
      <c r="M7928">
        <v>7</v>
      </c>
      <c r="N7928">
        <v>2020</v>
      </c>
      <c r="O7928" t="s">
        <v>108</v>
      </c>
      <c r="P7928">
        <v>167</v>
      </c>
      <c r="Q7928" s="17">
        <v>44015.026404861113</v>
      </c>
      <c r="R7928" t="s">
        <v>136</v>
      </c>
    </row>
    <row r="7929" spans="1:18" x14ac:dyDescent="0.3">
      <c r="A7929">
        <v>9563005</v>
      </c>
      <c r="B7929" t="s">
        <v>64</v>
      </c>
      <c r="C7929">
        <v>1181849</v>
      </c>
      <c r="D7929" t="s">
        <v>64</v>
      </c>
      <c r="E7929">
        <v>820</v>
      </c>
      <c r="F7929">
        <v>820</v>
      </c>
      <c r="G7929" t="s">
        <v>157</v>
      </c>
      <c r="H7929" t="s">
        <v>131</v>
      </c>
      <c r="I7929" t="s">
        <v>64</v>
      </c>
      <c r="J7929" t="s">
        <v>43</v>
      </c>
      <c r="K7929" t="s">
        <v>72</v>
      </c>
      <c r="L7929" s="25">
        <v>44014</v>
      </c>
      <c r="M7929">
        <v>7</v>
      </c>
      <c r="N7929">
        <v>2020</v>
      </c>
      <c r="O7929" t="s">
        <v>108</v>
      </c>
      <c r="P7929">
        <v>167</v>
      </c>
      <c r="Q7929" s="17">
        <v>44015.04074895833</v>
      </c>
      <c r="R7929" t="s">
        <v>136</v>
      </c>
    </row>
    <row r="7930" spans="1:18" x14ac:dyDescent="0.3">
      <c r="A7930">
        <v>9558481</v>
      </c>
      <c r="B7930" t="s">
        <v>64</v>
      </c>
      <c r="C7930">
        <v>1176951</v>
      </c>
      <c r="D7930" t="s">
        <v>64</v>
      </c>
      <c r="E7930">
        <v>820</v>
      </c>
      <c r="F7930">
        <v>820</v>
      </c>
      <c r="G7930" t="s">
        <v>157</v>
      </c>
      <c r="H7930" t="s">
        <v>124</v>
      </c>
      <c r="I7930" t="s">
        <v>64</v>
      </c>
      <c r="J7930" t="s">
        <v>43</v>
      </c>
      <c r="K7930" t="s">
        <v>72</v>
      </c>
      <c r="L7930" s="25">
        <v>44014</v>
      </c>
      <c r="M7930">
        <v>7</v>
      </c>
      <c r="N7930">
        <v>2020</v>
      </c>
      <c r="O7930" t="s">
        <v>108</v>
      </c>
      <c r="P7930">
        <v>167</v>
      </c>
      <c r="Q7930" s="17">
        <v>44014.75588287037</v>
      </c>
      <c r="R7930" t="s">
        <v>136</v>
      </c>
    </row>
    <row r="7931" spans="1:18" x14ac:dyDescent="0.3">
      <c r="A7931">
        <v>9558727</v>
      </c>
      <c r="B7931" t="s">
        <v>64</v>
      </c>
      <c r="C7931">
        <v>1178623</v>
      </c>
      <c r="D7931" t="s">
        <v>64</v>
      </c>
      <c r="E7931">
        <v>4138</v>
      </c>
      <c r="F7931" t="s">
        <v>18</v>
      </c>
      <c r="G7931" t="s">
        <v>134</v>
      </c>
      <c r="H7931" t="s">
        <v>135</v>
      </c>
      <c r="I7931" t="s">
        <v>64</v>
      </c>
      <c r="J7931" t="s">
        <v>43</v>
      </c>
      <c r="K7931" t="s">
        <v>69</v>
      </c>
      <c r="L7931" s="25">
        <v>44014</v>
      </c>
      <c r="M7931">
        <v>7</v>
      </c>
      <c r="N7931">
        <v>2020</v>
      </c>
      <c r="O7931" t="s">
        <v>108</v>
      </c>
      <c r="P7931">
        <v>167</v>
      </c>
      <c r="Q7931" s="17">
        <v>44014.844448148149</v>
      </c>
      <c r="R7931" t="s">
        <v>136</v>
      </c>
    </row>
    <row r="7932" spans="1:18" x14ac:dyDescent="0.3">
      <c r="A7932">
        <v>9562912</v>
      </c>
      <c r="B7932" t="s">
        <v>64</v>
      </c>
      <c r="C7932">
        <v>1182785</v>
      </c>
      <c r="D7932" t="s">
        <v>64</v>
      </c>
      <c r="E7932">
        <v>820</v>
      </c>
      <c r="F7932">
        <v>820</v>
      </c>
      <c r="G7932" t="s">
        <v>157</v>
      </c>
      <c r="H7932" t="s">
        <v>124</v>
      </c>
      <c r="I7932" t="s">
        <v>64</v>
      </c>
      <c r="J7932" t="s">
        <v>43</v>
      </c>
      <c r="K7932" t="s">
        <v>72</v>
      </c>
      <c r="L7932" s="25">
        <v>44014</v>
      </c>
      <c r="M7932">
        <v>7</v>
      </c>
      <c r="N7932">
        <v>2020</v>
      </c>
      <c r="O7932" t="s">
        <v>108</v>
      </c>
      <c r="P7932">
        <v>167</v>
      </c>
      <c r="Q7932" s="17">
        <v>44015.074318402774</v>
      </c>
      <c r="R7932" t="s">
        <v>136</v>
      </c>
    </row>
    <row r="7933" spans="1:18" x14ac:dyDescent="0.3">
      <c r="A7933">
        <v>9554662</v>
      </c>
      <c r="B7933" t="s">
        <v>64</v>
      </c>
      <c r="C7933">
        <v>1173986</v>
      </c>
      <c r="D7933" t="s">
        <v>64</v>
      </c>
      <c r="E7933">
        <v>966</v>
      </c>
      <c r="F7933">
        <v>966</v>
      </c>
      <c r="G7933" t="s">
        <v>137</v>
      </c>
      <c r="H7933" t="s">
        <v>119</v>
      </c>
      <c r="I7933" t="s">
        <v>64</v>
      </c>
      <c r="J7933" t="s">
        <v>43</v>
      </c>
      <c r="K7933" t="s">
        <v>69</v>
      </c>
      <c r="L7933" s="25">
        <v>44014</v>
      </c>
      <c r="M7933">
        <v>7</v>
      </c>
      <c r="N7933">
        <v>2020</v>
      </c>
      <c r="O7933" t="s">
        <v>108</v>
      </c>
      <c r="P7933">
        <v>167</v>
      </c>
      <c r="Q7933" s="17">
        <v>44014.481624884262</v>
      </c>
      <c r="R7933" t="s">
        <v>136</v>
      </c>
    </row>
    <row r="7934" spans="1:18" x14ac:dyDescent="0.3">
      <c r="A7934">
        <v>9556736</v>
      </c>
      <c r="B7934" t="s">
        <v>64</v>
      </c>
      <c r="C7934">
        <v>1175815</v>
      </c>
      <c r="D7934" t="s">
        <v>64</v>
      </c>
      <c r="E7934">
        <v>4142</v>
      </c>
      <c r="F7934" t="s">
        <v>18</v>
      </c>
      <c r="G7934" t="s">
        <v>172</v>
      </c>
      <c r="H7934" t="s">
        <v>135</v>
      </c>
      <c r="I7934" t="s">
        <v>64</v>
      </c>
      <c r="J7934" t="s">
        <v>43</v>
      </c>
      <c r="K7934" t="s">
        <v>69</v>
      </c>
      <c r="L7934" s="25">
        <v>44014</v>
      </c>
      <c r="M7934">
        <v>7</v>
      </c>
      <c r="N7934">
        <v>2020</v>
      </c>
      <c r="O7934" t="s">
        <v>108</v>
      </c>
      <c r="P7934">
        <v>167</v>
      </c>
      <c r="Q7934" s="17">
        <v>44014.700278009259</v>
      </c>
      <c r="R7934" t="s">
        <v>136</v>
      </c>
    </row>
    <row r="7935" spans="1:18" x14ac:dyDescent="0.3">
      <c r="A7935">
        <v>9553404</v>
      </c>
      <c r="B7935" t="s">
        <v>64</v>
      </c>
      <c r="C7935">
        <v>1173050</v>
      </c>
      <c r="D7935" t="s">
        <v>113</v>
      </c>
      <c r="E7935" t="s">
        <v>13</v>
      </c>
      <c r="F7935" t="s">
        <v>13</v>
      </c>
      <c r="G7935" t="s">
        <v>150</v>
      </c>
      <c r="H7935" t="s">
        <v>176</v>
      </c>
      <c r="I7935" t="s">
        <v>67</v>
      </c>
      <c r="J7935" t="s">
        <v>68</v>
      </c>
      <c r="K7935" t="s">
        <v>72</v>
      </c>
      <c r="L7935" s="25">
        <v>44014</v>
      </c>
      <c r="M7935">
        <v>7</v>
      </c>
      <c r="N7935">
        <v>2020</v>
      </c>
      <c r="O7935" t="s">
        <v>108</v>
      </c>
      <c r="P7935">
        <v>167</v>
      </c>
      <c r="Q7935" s="17">
        <v>44014.478732407406</v>
      </c>
      <c r="R7935" t="s">
        <v>136</v>
      </c>
    </row>
    <row r="7936" spans="1:18" x14ac:dyDescent="0.3">
      <c r="A7936">
        <v>9561776</v>
      </c>
      <c r="B7936" t="s">
        <v>64</v>
      </c>
      <c r="C7936">
        <v>1182653</v>
      </c>
      <c r="D7936" t="s">
        <v>64</v>
      </c>
      <c r="E7936">
        <v>820</v>
      </c>
      <c r="F7936">
        <v>820</v>
      </c>
      <c r="G7936" t="s">
        <v>157</v>
      </c>
      <c r="H7936" t="s">
        <v>124</v>
      </c>
      <c r="I7936" t="s">
        <v>64</v>
      </c>
      <c r="J7936" t="s">
        <v>43</v>
      </c>
      <c r="K7936" t="s">
        <v>72</v>
      </c>
      <c r="L7936" s="25">
        <v>44014</v>
      </c>
      <c r="M7936">
        <v>7</v>
      </c>
      <c r="N7936">
        <v>2020</v>
      </c>
      <c r="O7936" t="s">
        <v>108</v>
      </c>
      <c r="P7936">
        <v>167</v>
      </c>
      <c r="Q7936" s="17">
        <v>44015.072119328703</v>
      </c>
      <c r="R7936" t="s">
        <v>136</v>
      </c>
    </row>
    <row r="7937" spans="1:18" x14ac:dyDescent="0.3">
      <c r="A7937">
        <v>9563553</v>
      </c>
      <c r="B7937" t="s">
        <v>64</v>
      </c>
      <c r="C7937">
        <v>1182985</v>
      </c>
      <c r="D7937" t="s">
        <v>64</v>
      </c>
      <c r="E7937">
        <v>4138</v>
      </c>
      <c r="F7937" t="s">
        <v>18</v>
      </c>
      <c r="G7937" t="s">
        <v>134</v>
      </c>
      <c r="H7937" t="s">
        <v>135</v>
      </c>
      <c r="I7937" t="s">
        <v>64</v>
      </c>
      <c r="J7937" t="s">
        <v>43</v>
      </c>
      <c r="K7937" t="s">
        <v>69</v>
      </c>
      <c r="L7937" s="25">
        <v>44014</v>
      </c>
      <c r="M7937">
        <v>7</v>
      </c>
      <c r="N7937">
        <v>2020</v>
      </c>
      <c r="O7937" t="s">
        <v>108</v>
      </c>
      <c r="P7937">
        <v>167</v>
      </c>
      <c r="Q7937" s="17">
        <v>44015.081469791665</v>
      </c>
      <c r="R7937" t="s">
        <v>136</v>
      </c>
    </row>
    <row r="7938" spans="1:18" x14ac:dyDescent="0.3">
      <c r="A7938">
        <v>9555436</v>
      </c>
      <c r="B7938" t="s">
        <v>58</v>
      </c>
      <c r="C7938">
        <v>1174186</v>
      </c>
      <c r="D7938" t="s">
        <v>104</v>
      </c>
      <c r="E7938" t="s">
        <v>148</v>
      </c>
      <c r="F7938" t="s">
        <v>18</v>
      </c>
      <c r="G7938" t="s">
        <v>158</v>
      </c>
      <c r="H7938" t="s">
        <v>140</v>
      </c>
      <c r="I7938" t="s">
        <v>71</v>
      </c>
      <c r="J7938" t="s">
        <v>43</v>
      </c>
      <c r="K7938" t="s">
        <v>69</v>
      </c>
      <c r="L7938" s="25">
        <v>44014</v>
      </c>
      <c r="M7938">
        <v>7</v>
      </c>
      <c r="N7938">
        <v>2020</v>
      </c>
      <c r="O7938" t="s">
        <v>108</v>
      </c>
      <c r="P7938">
        <v>167</v>
      </c>
      <c r="Q7938" s="17">
        <v>44014.531716550926</v>
      </c>
      <c r="R7938" t="s">
        <v>136</v>
      </c>
    </row>
    <row r="7939" spans="1:18" x14ac:dyDescent="0.3">
      <c r="A7939">
        <v>9553695</v>
      </c>
      <c r="B7939" t="s">
        <v>64</v>
      </c>
      <c r="C7939">
        <v>1173207</v>
      </c>
      <c r="D7939" t="s">
        <v>64</v>
      </c>
      <c r="E7939" t="s">
        <v>27</v>
      </c>
      <c r="F7939" t="s">
        <v>27</v>
      </c>
      <c r="G7939" t="s">
        <v>141</v>
      </c>
      <c r="H7939" t="s">
        <v>181</v>
      </c>
      <c r="I7939" t="s">
        <v>64</v>
      </c>
      <c r="J7939" t="s">
        <v>43</v>
      </c>
      <c r="K7939" t="s">
        <v>72</v>
      </c>
      <c r="L7939" s="25">
        <v>44014</v>
      </c>
      <c r="M7939">
        <v>7</v>
      </c>
      <c r="N7939">
        <v>2020</v>
      </c>
      <c r="O7939" t="s">
        <v>108</v>
      </c>
      <c r="P7939">
        <v>167</v>
      </c>
      <c r="Q7939" s="17">
        <v>44014.445389004628</v>
      </c>
      <c r="R7939" t="s">
        <v>136</v>
      </c>
    </row>
    <row r="7940" spans="1:18" x14ac:dyDescent="0.3">
      <c r="A7940">
        <v>9560233</v>
      </c>
      <c r="B7940" t="s">
        <v>58</v>
      </c>
      <c r="C7940">
        <v>1178709</v>
      </c>
      <c r="D7940" t="s">
        <v>104</v>
      </c>
      <c r="E7940" t="s">
        <v>148</v>
      </c>
      <c r="F7940" t="s">
        <v>18</v>
      </c>
      <c r="G7940" t="s">
        <v>158</v>
      </c>
      <c r="H7940" t="s">
        <v>140</v>
      </c>
      <c r="I7940" t="s">
        <v>71</v>
      </c>
      <c r="J7940" t="s">
        <v>43</v>
      </c>
      <c r="K7940" t="s">
        <v>69</v>
      </c>
      <c r="L7940" s="25">
        <v>44014</v>
      </c>
      <c r="M7940">
        <v>7</v>
      </c>
      <c r="N7940">
        <v>2020</v>
      </c>
      <c r="O7940" t="s">
        <v>108</v>
      </c>
      <c r="P7940">
        <v>167</v>
      </c>
      <c r="Q7940" s="17">
        <v>44014.852500231478</v>
      </c>
      <c r="R7940" t="s">
        <v>136</v>
      </c>
    </row>
    <row r="7941" spans="1:18" x14ac:dyDescent="0.3">
      <c r="A7941">
        <v>201896</v>
      </c>
      <c r="B7941" t="s">
        <v>58</v>
      </c>
      <c r="C7941">
        <v>1178909</v>
      </c>
      <c r="D7941" t="s">
        <v>104</v>
      </c>
      <c r="E7941">
        <v>4138</v>
      </c>
      <c r="F7941" t="s">
        <v>18</v>
      </c>
      <c r="G7941" t="s">
        <v>134</v>
      </c>
      <c r="H7941" t="s">
        <v>140</v>
      </c>
      <c r="I7941" t="s">
        <v>71</v>
      </c>
      <c r="J7941" t="s">
        <v>43</v>
      </c>
      <c r="K7941" t="s">
        <v>69</v>
      </c>
      <c r="L7941" s="25">
        <v>44014</v>
      </c>
      <c r="M7941">
        <v>7</v>
      </c>
      <c r="N7941">
        <v>2020</v>
      </c>
      <c r="O7941" t="s">
        <v>108</v>
      </c>
      <c r="P7941">
        <v>167</v>
      </c>
      <c r="Q7941" s="17">
        <v>44014.861025347222</v>
      </c>
      <c r="R7941" t="s">
        <v>136</v>
      </c>
    </row>
    <row r="7942" spans="1:18" x14ac:dyDescent="0.3">
      <c r="A7942">
        <v>9561880</v>
      </c>
      <c r="B7942" t="s">
        <v>64</v>
      </c>
      <c r="C7942">
        <v>1182499</v>
      </c>
      <c r="D7942" t="s">
        <v>64</v>
      </c>
      <c r="E7942">
        <v>820</v>
      </c>
      <c r="F7942">
        <v>820</v>
      </c>
      <c r="G7942" t="s">
        <v>157</v>
      </c>
      <c r="H7942" t="s">
        <v>131</v>
      </c>
      <c r="I7942" t="s">
        <v>64</v>
      </c>
      <c r="J7942" t="s">
        <v>43</v>
      </c>
      <c r="K7942" t="s">
        <v>72</v>
      </c>
      <c r="L7942" s="25">
        <v>44014</v>
      </c>
      <c r="M7942">
        <v>7</v>
      </c>
      <c r="N7942">
        <v>2020</v>
      </c>
      <c r="O7942" t="s">
        <v>108</v>
      </c>
      <c r="P7942">
        <v>167</v>
      </c>
      <c r="Q7942" s="17">
        <v>44015.071132407407</v>
      </c>
      <c r="R7942" t="s">
        <v>136</v>
      </c>
    </row>
    <row r="7943" spans="1:18" x14ac:dyDescent="0.3">
      <c r="A7943">
        <v>9556080</v>
      </c>
      <c r="B7943" t="s">
        <v>64</v>
      </c>
      <c r="C7943">
        <v>1176545</v>
      </c>
      <c r="D7943" t="s">
        <v>64</v>
      </c>
      <c r="E7943" t="s">
        <v>240</v>
      </c>
      <c r="F7943" t="s">
        <v>18</v>
      </c>
      <c r="G7943" t="s">
        <v>241</v>
      </c>
      <c r="H7943" t="s">
        <v>135</v>
      </c>
      <c r="I7943" t="s">
        <v>64</v>
      </c>
      <c r="J7943" t="s">
        <v>43</v>
      </c>
      <c r="K7943" t="s">
        <v>69</v>
      </c>
      <c r="L7943" s="25">
        <v>44014</v>
      </c>
      <c r="M7943">
        <v>7</v>
      </c>
      <c r="N7943">
        <v>2020</v>
      </c>
      <c r="O7943" t="s">
        <v>108</v>
      </c>
      <c r="P7943">
        <v>167</v>
      </c>
      <c r="Q7943" s="17">
        <v>44014.739749305554</v>
      </c>
      <c r="R7943" t="s">
        <v>136</v>
      </c>
    </row>
    <row r="7944" spans="1:18" x14ac:dyDescent="0.3">
      <c r="A7944">
        <v>9554739</v>
      </c>
      <c r="B7944" t="s">
        <v>58</v>
      </c>
      <c r="C7944">
        <v>1174235</v>
      </c>
      <c r="D7944" t="s">
        <v>104</v>
      </c>
      <c r="E7944" t="s">
        <v>13</v>
      </c>
      <c r="F7944" t="s">
        <v>13</v>
      </c>
      <c r="G7944" t="s">
        <v>150</v>
      </c>
      <c r="H7944" t="s">
        <v>151</v>
      </c>
      <c r="I7944" t="s">
        <v>67</v>
      </c>
      <c r="J7944" t="s">
        <v>68</v>
      </c>
      <c r="K7944" t="s">
        <v>72</v>
      </c>
      <c r="L7944" s="25">
        <v>44014</v>
      </c>
      <c r="M7944">
        <v>7</v>
      </c>
      <c r="N7944">
        <v>2020</v>
      </c>
      <c r="O7944" t="s">
        <v>108</v>
      </c>
      <c r="P7944">
        <v>167</v>
      </c>
      <c r="Q7944" s="17">
        <v>44014.537505324071</v>
      </c>
      <c r="R7944" t="s">
        <v>136</v>
      </c>
    </row>
    <row r="7945" spans="1:18" x14ac:dyDescent="0.3">
      <c r="A7945">
        <v>9561148</v>
      </c>
      <c r="B7945" t="s">
        <v>64</v>
      </c>
      <c r="C7945">
        <v>1179894</v>
      </c>
      <c r="D7945" t="s">
        <v>64</v>
      </c>
      <c r="E7945" t="s">
        <v>143</v>
      </c>
      <c r="F7945" t="s">
        <v>18</v>
      </c>
      <c r="G7945" t="s">
        <v>144</v>
      </c>
      <c r="H7945" t="s">
        <v>135</v>
      </c>
      <c r="I7945" t="s">
        <v>64</v>
      </c>
      <c r="J7945" t="s">
        <v>43</v>
      </c>
      <c r="K7945" t="s">
        <v>69</v>
      </c>
      <c r="L7945" s="25">
        <v>44014</v>
      </c>
      <c r="M7945">
        <v>7</v>
      </c>
      <c r="N7945">
        <v>2020</v>
      </c>
      <c r="O7945" t="s">
        <v>108</v>
      </c>
      <c r="P7945">
        <v>167</v>
      </c>
      <c r="Q7945" s="17">
        <v>44014.912454282407</v>
      </c>
      <c r="R7945" t="s">
        <v>136</v>
      </c>
    </row>
    <row r="7946" spans="1:18" x14ac:dyDescent="0.3">
      <c r="A7946">
        <v>9558453</v>
      </c>
      <c r="B7946" t="s">
        <v>58</v>
      </c>
      <c r="C7946">
        <v>1177286</v>
      </c>
      <c r="D7946" t="s">
        <v>104</v>
      </c>
      <c r="E7946">
        <v>820</v>
      </c>
      <c r="F7946">
        <v>820</v>
      </c>
      <c r="G7946" t="s">
        <v>157</v>
      </c>
      <c r="H7946" t="s">
        <v>161</v>
      </c>
      <c r="I7946" t="s">
        <v>71</v>
      </c>
      <c r="J7946" t="s">
        <v>43</v>
      </c>
      <c r="K7946" t="s">
        <v>72</v>
      </c>
      <c r="L7946" s="25">
        <v>44014</v>
      </c>
      <c r="M7946">
        <v>7</v>
      </c>
      <c r="N7946">
        <v>2020</v>
      </c>
      <c r="O7946" t="s">
        <v>108</v>
      </c>
      <c r="P7946">
        <v>167</v>
      </c>
      <c r="Q7946" s="17">
        <v>44014.778767824071</v>
      </c>
      <c r="R7946" t="s">
        <v>136</v>
      </c>
    </row>
    <row r="7947" spans="1:18" x14ac:dyDescent="0.3">
      <c r="A7947">
        <v>9552679</v>
      </c>
      <c r="B7947" t="s">
        <v>64</v>
      </c>
      <c r="C7947">
        <v>1172606</v>
      </c>
      <c r="D7947" t="s">
        <v>64</v>
      </c>
      <c r="E7947">
        <v>4142</v>
      </c>
      <c r="F7947" t="s">
        <v>18</v>
      </c>
      <c r="G7947" t="s">
        <v>172</v>
      </c>
      <c r="H7947" t="s">
        <v>135</v>
      </c>
      <c r="I7947" t="s">
        <v>64</v>
      </c>
      <c r="J7947" t="s">
        <v>43</v>
      </c>
      <c r="K7947" t="s">
        <v>69</v>
      </c>
      <c r="L7947" s="25">
        <v>44014</v>
      </c>
      <c r="M7947">
        <v>7</v>
      </c>
      <c r="N7947">
        <v>2020</v>
      </c>
      <c r="O7947" t="s">
        <v>108</v>
      </c>
      <c r="P7947">
        <v>167</v>
      </c>
      <c r="Q7947" s="17">
        <v>44014.437903124999</v>
      </c>
      <c r="R7947" t="s">
        <v>136</v>
      </c>
    </row>
    <row r="7948" spans="1:18" x14ac:dyDescent="0.3">
      <c r="A7948">
        <v>9553574</v>
      </c>
      <c r="B7948" t="s">
        <v>58</v>
      </c>
      <c r="C7948">
        <v>1173176</v>
      </c>
      <c r="D7948" t="s">
        <v>104</v>
      </c>
      <c r="E7948" t="s">
        <v>143</v>
      </c>
      <c r="F7948" t="s">
        <v>18</v>
      </c>
      <c r="G7948" t="s">
        <v>171</v>
      </c>
      <c r="H7948" t="s">
        <v>120</v>
      </c>
      <c r="I7948" t="s">
        <v>67</v>
      </c>
      <c r="J7948" t="s">
        <v>68</v>
      </c>
      <c r="K7948" t="s">
        <v>69</v>
      </c>
      <c r="L7948" s="25">
        <v>44014</v>
      </c>
      <c r="M7948">
        <v>7</v>
      </c>
      <c r="N7948">
        <v>2020</v>
      </c>
      <c r="O7948" t="s">
        <v>108</v>
      </c>
      <c r="P7948">
        <v>167</v>
      </c>
      <c r="Q7948" s="17">
        <v>44015.137321412039</v>
      </c>
      <c r="R7948" t="s">
        <v>136</v>
      </c>
    </row>
    <row r="7949" spans="1:18" x14ac:dyDescent="0.3">
      <c r="A7949">
        <v>9561142</v>
      </c>
      <c r="B7949" t="s">
        <v>64</v>
      </c>
      <c r="C7949">
        <v>1180787</v>
      </c>
      <c r="D7949" t="s">
        <v>64</v>
      </c>
      <c r="E7949" t="s">
        <v>213</v>
      </c>
      <c r="F7949" t="s">
        <v>18</v>
      </c>
      <c r="G7949" t="s">
        <v>214</v>
      </c>
      <c r="H7949" t="s">
        <v>135</v>
      </c>
      <c r="I7949" t="s">
        <v>64</v>
      </c>
      <c r="J7949" t="s">
        <v>43</v>
      </c>
      <c r="K7949" t="s">
        <v>69</v>
      </c>
      <c r="L7949" s="25">
        <v>44014</v>
      </c>
      <c r="M7949">
        <v>7</v>
      </c>
      <c r="N7949">
        <v>2020</v>
      </c>
      <c r="O7949" t="s">
        <v>108</v>
      </c>
      <c r="P7949">
        <v>167</v>
      </c>
      <c r="Q7949" s="17">
        <v>44015.004488310187</v>
      </c>
      <c r="R7949" t="s">
        <v>136</v>
      </c>
    </row>
    <row r="7950" spans="1:18" x14ac:dyDescent="0.3">
      <c r="A7950">
        <v>9555084</v>
      </c>
      <c r="B7950" t="s">
        <v>58</v>
      </c>
      <c r="C7950">
        <v>1174146</v>
      </c>
      <c r="D7950" t="s">
        <v>104</v>
      </c>
      <c r="E7950" t="s">
        <v>153</v>
      </c>
      <c r="F7950" t="s">
        <v>18</v>
      </c>
      <c r="G7950" t="s">
        <v>154</v>
      </c>
      <c r="H7950" t="s">
        <v>140</v>
      </c>
      <c r="I7950" t="s">
        <v>71</v>
      </c>
      <c r="J7950" t="s">
        <v>43</v>
      </c>
      <c r="K7950" t="s">
        <v>69</v>
      </c>
      <c r="L7950" s="25">
        <v>44014</v>
      </c>
      <c r="M7950">
        <v>7</v>
      </c>
      <c r="N7950">
        <v>2020</v>
      </c>
      <c r="O7950" t="s">
        <v>108</v>
      </c>
      <c r="P7950">
        <v>167</v>
      </c>
      <c r="Q7950" s="17">
        <v>44014.528466550924</v>
      </c>
      <c r="R7950" t="s">
        <v>136</v>
      </c>
    </row>
    <row r="7951" spans="1:18" x14ac:dyDescent="0.3">
      <c r="A7951">
        <v>9555064</v>
      </c>
      <c r="B7951" t="s">
        <v>58</v>
      </c>
      <c r="C7951">
        <v>1174478</v>
      </c>
      <c r="D7951" t="s">
        <v>104</v>
      </c>
      <c r="E7951" t="s">
        <v>13</v>
      </c>
      <c r="F7951" t="s">
        <v>13</v>
      </c>
      <c r="G7951" t="s">
        <v>150</v>
      </c>
      <c r="H7951" t="s">
        <v>151</v>
      </c>
      <c r="I7951" t="s">
        <v>67</v>
      </c>
      <c r="J7951" t="s">
        <v>68</v>
      </c>
      <c r="K7951" t="s">
        <v>72</v>
      </c>
      <c r="L7951" s="25">
        <v>44014</v>
      </c>
      <c r="M7951">
        <v>7</v>
      </c>
      <c r="N7951">
        <v>2020</v>
      </c>
      <c r="O7951" t="s">
        <v>108</v>
      </c>
      <c r="P7951">
        <v>167</v>
      </c>
      <c r="Q7951" s="17">
        <v>44014.591417013886</v>
      </c>
      <c r="R7951" t="s">
        <v>136</v>
      </c>
    </row>
    <row r="7952" spans="1:18" x14ac:dyDescent="0.3">
      <c r="A7952">
        <v>201334</v>
      </c>
      <c r="B7952" t="s">
        <v>64</v>
      </c>
      <c r="C7952">
        <v>1175975</v>
      </c>
      <c r="D7952" t="s">
        <v>64</v>
      </c>
      <c r="E7952" t="s">
        <v>13</v>
      </c>
      <c r="F7952" t="s">
        <v>13</v>
      </c>
      <c r="G7952" t="s">
        <v>150</v>
      </c>
      <c r="H7952" t="s">
        <v>164</v>
      </c>
      <c r="I7952" t="s">
        <v>64</v>
      </c>
      <c r="J7952" t="s">
        <v>43</v>
      </c>
      <c r="K7952" t="s">
        <v>72</v>
      </c>
      <c r="L7952" s="25">
        <v>44014</v>
      </c>
      <c r="M7952">
        <v>7</v>
      </c>
      <c r="N7952">
        <v>2020</v>
      </c>
      <c r="O7952" t="s">
        <v>108</v>
      </c>
      <c r="P7952">
        <v>167</v>
      </c>
      <c r="Q7952" s="17">
        <v>44014.718385995373</v>
      </c>
      <c r="R7952" t="s">
        <v>136</v>
      </c>
    </row>
    <row r="7953" spans="1:18" x14ac:dyDescent="0.3">
      <c r="A7953">
        <v>21460107</v>
      </c>
      <c r="B7953" t="s">
        <v>58</v>
      </c>
      <c r="C7953">
        <v>1183561</v>
      </c>
      <c r="D7953" t="s">
        <v>104</v>
      </c>
      <c r="E7953" t="s">
        <v>213</v>
      </c>
      <c r="F7953" t="s">
        <v>18</v>
      </c>
      <c r="G7953" t="s">
        <v>214</v>
      </c>
      <c r="H7953" t="s">
        <v>140</v>
      </c>
      <c r="I7953" t="s">
        <v>71</v>
      </c>
      <c r="J7953" t="s">
        <v>43</v>
      </c>
      <c r="K7953" t="s">
        <v>69</v>
      </c>
      <c r="L7953" s="25">
        <v>44014</v>
      </c>
      <c r="M7953">
        <v>7</v>
      </c>
      <c r="N7953">
        <v>2020</v>
      </c>
      <c r="O7953" t="s">
        <v>108</v>
      </c>
      <c r="P7953">
        <v>167</v>
      </c>
      <c r="Q7953" s="17">
        <v>44015.155064699073</v>
      </c>
      <c r="R7953" t="s">
        <v>136</v>
      </c>
    </row>
    <row r="7954" spans="1:18" x14ac:dyDescent="0.3">
      <c r="A7954">
        <v>201881</v>
      </c>
      <c r="B7954" t="s">
        <v>64</v>
      </c>
      <c r="C7954">
        <v>1178915</v>
      </c>
      <c r="D7954" t="s">
        <v>64</v>
      </c>
      <c r="E7954">
        <v>966</v>
      </c>
      <c r="F7954">
        <v>966</v>
      </c>
      <c r="G7954" t="s">
        <v>137</v>
      </c>
      <c r="H7954" t="s">
        <v>119</v>
      </c>
      <c r="I7954" t="s">
        <v>64</v>
      </c>
      <c r="J7954" t="s">
        <v>43</v>
      </c>
      <c r="K7954" t="s">
        <v>69</v>
      </c>
      <c r="L7954" s="25">
        <v>44014</v>
      </c>
      <c r="M7954">
        <v>7</v>
      </c>
      <c r="N7954">
        <v>2020</v>
      </c>
      <c r="O7954" t="s">
        <v>108</v>
      </c>
      <c r="P7954">
        <v>167</v>
      </c>
      <c r="Q7954" s="17">
        <v>44014.852064120372</v>
      </c>
      <c r="R7954" t="s">
        <v>136</v>
      </c>
    </row>
    <row r="7955" spans="1:18" x14ac:dyDescent="0.3">
      <c r="A7955">
        <v>9563309</v>
      </c>
      <c r="B7955" t="s">
        <v>58</v>
      </c>
      <c r="C7955">
        <v>1182493</v>
      </c>
      <c r="D7955" t="s">
        <v>113</v>
      </c>
      <c r="E7955" t="s">
        <v>13</v>
      </c>
      <c r="F7955" t="s">
        <v>13</v>
      </c>
      <c r="G7955" t="s">
        <v>150</v>
      </c>
      <c r="H7955" t="s">
        <v>169</v>
      </c>
      <c r="I7955" t="s">
        <v>71</v>
      </c>
      <c r="J7955" t="s">
        <v>43</v>
      </c>
      <c r="K7955" t="s">
        <v>72</v>
      </c>
      <c r="L7955" s="25">
        <v>44014</v>
      </c>
      <c r="M7955">
        <v>7</v>
      </c>
      <c r="N7955">
        <v>2020</v>
      </c>
      <c r="O7955" t="s">
        <v>108</v>
      </c>
      <c r="P7955">
        <v>167</v>
      </c>
      <c r="Q7955" s="17">
        <v>44015.059502083335</v>
      </c>
      <c r="R7955" t="s">
        <v>136</v>
      </c>
    </row>
    <row r="7956" spans="1:18" x14ac:dyDescent="0.3">
      <c r="A7956">
        <v>9556892</v>
      </c>
      <c r="B7956" t="s">
        <v>64</v>
      </c>
      <c r="C7956">
        <v>1176018</v>
      </c>
      <c r="D7956" t="s">
        <v>64</v>
      </c>
      <c r="E7956">
        <v>781</v>
      </c>
      <c r="F7956" t="s">
        <v>18</v>
      </c>
      <c r="G7956" t="s">
        <v>145</v>
      </c>
      <c r="H7956" t="s">
        <v>135</v>
      </c>
      <c r="I7956" t="s">
        <v>64</v>
      </c>
      <c r="J7956" t="s">
        <v>43</v>
      </c>
      <c r="K7956" t="s">
        <v>69</v>
      </c>
      <c r="L7956" s="25">
        <v>44014</v>
      </c>
      <c r="M7956">
        <v>7</v>
      </c>
      <c r="N7956">
        <v>2020</v>
      </c>
      <c r="O7956" t="s">
        <v>108</v>
      </c>
      <c r="P7956">
        <v>167</v>
      </c>
      <c r="Q7956" s="17">
        <v>44014.714117013886</v>
      </c>
      <c r="R7956" t="s">
        <v>136</v>
      </c>
    </row>
    <row r="7957" spans="1:18" x14ac:dyDescent="0.3">
      <c r="A7957">
        <v>200984</v>
      </c>
      <c r="B7957" t="s">
        <v>64</v>
      </c>
      <c r="C7957">
        <v>1176516</v>
      </c>
      <c r="D7957" t="s">
        <v>64</v>
      </c>
      <c r="E7957" t="s">
        <v>13</v>
      </c>
      <c r="F7957" t="s">
        <v>13</v>
      </c>
      <c r="G7957" t="s">
        <v>150</v>
      </c>
      <c r="H7957" t="s">
        <v>119</v>
      </c>
      <c r="I7957" t="s">
        <v>64</v>
      </c>
      <c r="J7957" t="s">
        <v>43</v>
      </c>
      <c r="K7957" t="s">
        <v>72</v>
      </c>
      <c r="L7957" s="25">
        <v>44014</v>
      </c>
      <c r="M7957">
        <v>7</v>
      </c>
      <c r="N7957">
        <v>2020</v>
      </c>
      <c r="O7957" t="s">
        <v>108</v>
      </c>
      <c r="P7957">
        <v>167</v>
      </c>
      <c r="Q7957" s="17">
        <v>44014.741184027778</v>
      </c>
      <c r="R7957" t="s">
        <v>136</v>
      </c>
    </row>
    <row r="7958" spans="1:18" x14ac:dyDescent="0.3">
      <c r="A7958">
        <v>21458904</v>
      </c>
      <c r="B7958" t="s">
        <v>64</v>
      </c>
      <c r="C7958">
        <v>1176877</v>
      </c>
      <c r="D7958" t="s">
        <v>64</v>
      </c>
      <c r="E7958" t="s">
        <v>27</v>
      </c>
      <c r="F7958" t="s">
        <v>27</v>
      </c>
      <c r="G7958" t="s">
        <v>141</v>
      </c>
      <c r="H7958" t="s">
        <v>142</v>
      </c>
      <c r="I7958" t="s">
        <v>64</v>
      </c>
      <c r="J7958" t="s">
        <v>43</v>
      </c>
      <c r="K7958" t="s">
        <v>72</v>
      </c>
      <c r="L7958" s="25">
        <v>44014</v>
      </c>
      <c r="M7958">
        <v>7</v>
      </c>
      <c r="N7958">
        <v>2020</v>
      </c>
      <c r="O7958" t="s">
        <v>108</v>
      </c>
      <c r="P7958">
        <v>167</v>
      </c>
      <c r="Q7958" s="17">
        <v>44014.757482060188</v>
      </c>
      <c r="R7958" t="s">
        <v>136</v>
      </c>
    </row>
    <row r="7959" spans="1:18" x14ac:dyDescent="0.3">
      <c r="A7959">
        <v>9562204</v>
      </c>
      <c r="B7959" t="s">
        <v>58</v>
      </c>
      <c r="C7959">
        <v>1182902</v>
      </c>
      <c r="D7959" t="s">
        <v>104</v>
      </c>
      <c r="E7959" t="s">
        <v>146</v>
      </c>
      <c r="F7959" t="s">
        <v>18</v>
      </c>
      <c r="G7959" t="s">
        <v>147</v>
      </c>
      <c r="H7959" t="s">
        <v>140</v>
      </c>
      <c r="I7959" t="s">
        <v>71</v>
      </c>
      <c r="J7959" t="s">
        <v>43</v>
      </c>
      <c r="K7959" t="s">
        <v>69</v>
      </c>
      <c r="L7959" s="25">
        <v>44014</v>
      </c>
      <c r="M7959">
        <v>7</v>
      </c>
      <c r="N7959">
        <v>2020</v>
      </c>
      <c r="O7959" t="s">
        <v>108</v>
      </c>
      <c r="P7959">
        <v>167</v>
      </c>
      <c r="Q7959" s="17">
        <v>44015.074862037036</v>
      </c>
      <c r="R7959" t="s">
        <v>136</v>
      </c>
    </row>
    <row r="7960" spans="1:18" x14ac:dyDescent="0.3">
      <c r="A7960">
        <v>9563582</v>
      </c>
      <c r="B7960" t="s">
        <v>64</v>
      </c>
      <c r="C7960">
        <v>1182659</v>
      </c>
      <c r="D7960" t="s">
        <v>64</v>
      </c>
      <c r="E7960" t="s">
        <v>177</v>
      </c>
      <c r="F7960" t="s">
        <v>18</v>
      </c>
      <c r="G7960" t="s">
        <v>178</v>
      </c>
      <c r="H7960" t="s">
        <v>135</v>
      </c>
      <c r="I7960" t="s">
        <v>64</v>
      </c>
      <c r="J7960" t="s">
        <v>43</v>
      </c>
      <c r="K7960" t="s">
        <v>69</v>
      </c>
      <c r="L7960" s="25">
        <v>44014</v>
      </c>
      <c r="M7960">
        <v>7</v>
      </c>
      <c r="N7960">
        <v>2020</v>
      </c>
      <c r="O7960" t="s">
        <v>108</v>
      </c>
      <c r="P7960">
        <v>167</v>
      </c>
      <c r="Q7960" s="17">
        <v>44015.062034259259</v>
      </c>
      <c r="R7960" t="s">
        <v>136</v>
      </c>
    </row>
    <row r="7961" spans="1:18" x14ac:dyDescent="0.3">
      <c r="A7961">
        <v>202204</v>
      </c>
      <c r="B7961" t="s">
        <v>65</v>
      </c>
      <c r="C7961">
        <v>1179762</v>
      </c>
      <c r="D7961" t="s">
        <v>64</v>
      </c>
      <c r="E7961">
        <v>4138</v>
      </c>
      <c r="F7961" t="s">
        <v>18</v>
      </c>
      <c r="G7961" t="s">
        <v>134</v>
      </c>
      <c r="H7961" t="s">
        <v>135</v>
      </c>
      <c r="I7961" t="s">
        <v>64</v>
      </c>
      <c r="J7961" t="s">
        <v>43</v>
      </c>
      <c r="K7961" t="s">
        <v>69</v>
      </c>
      <c r="L7961" s="25">
        <v>44014</v>
      </c>
      <c r="M7961">
        <v>7</v>
      </c>
      <c r="N7961">
        <v>2020</v>
      </c>
      <c r="O7961" t="s">
        <v>108</v>
      </c>
      <c r="P7961">
        <v>167</v>
      </c>
      <c r="Q7961" s="17">
        <v>44014.89776284722</v>
      </c>
      <c r="R7961" t="s">
        <v>136</v>
      </c>
    </row>
    <row r="7962" spans="1:18" x14ac:dyDescent="0.3">
      <c r="A7962">
        <v>9561575</v>
      </c>
      <c r="B7962" t="s">
        <v>64</v>
      </c>
      <c r="C7962">
        <v>1180260</v>
      </c>
      <c r="D7962" t="s">
        <v>64</v>
      </c>
      <c r="E7962">
        <v>820</v>
      </c>
      <c r="F7962">
        <v>820</v>
      </c>
      <c r="G7962" t="s">
        <v>157</v>
      </c>
      <c r="H7962" t="s">
        <v>159</v>
      </c>
      <c r="I7962" t="s">
        <v>64</v>
      </c>
      <c r="J7962" t="s">
        <v>43</v>
      </c>
      <c r="K7962" t="s">
        <v>72</v>
      </c>
      <c r="L7962" s="25">
        <v>44014</v>
      </c>
      <c r="M7962">
        <v>7</v>
      </c>
      <c r="N7962">
        <v>2020</v>
      </c>
      <c r="O7962" t="s">
        <v>108</v>
      </c>
      <c r="P7962">
        <v>167</v>
      </c>
      <c r="Q7962" s="17">
        <v>44014.991498958334</v>
      </c>
      <c r="R7962" t="s">
        <v>136</v>
      </c>
    </row>
    <row r="7963" spans="1:18" x14ac:dyDescent="0.3">
      <c r="A7963">
        <v>9553924</v>
      </c>
      <c r="B7963" t="s">
        <v>58</v>
      </c>
      <c r="C7963">
        <v>1173133</v>
      </c>
      <c r="D7963" t="s">
        <v>104</v>
      </c>
      <c r="E7963" t="s">
        <v>146</v>
      </c>
      <c r="F7963" t="s">
        <v>18</v>
      </c>
      <c r="G7963" t="s">
        <v>147</v>
      </c>
      <c r="H7963" t="s">
        <v>140</v>
      </c>
      <c r="I7963" t="s">
        <v>71</v>
      </c>
      <c r="J7963" t="s">
        <v>43</v>
      </c>
      <c r="K7963" t="s">
        <v>69</v>
      </c>
      <c r="L7963" s="25">
        <v>44014</v>
      </c>
      <c r="M7963">
        <v>7</v>
      </c>
      <c r="N7963">
        <v>2020</v>
      </c>
      <c r="O7963" t="s">
        <v>108</v>
      </c>
      <c r="P7963">
        <v>167</v>
      </c>
      <c r="Q7963" s="17">
        <v>44014.453992592593</v>
      </c>
      <c r="R7963" t="s">
        <v>136</v>
      </c>
    </row>
    <row r="7964" spans="1:18" x14ac:dyDescent="0.3">
      <c r="A7964">
        <v>201604</v>
      </c>
      <c r="B7964" t="s">
        <v>64</v>
      </c>
      <c r="C7964">
        <v>1178992</v>
      </c>
      <c r="D7964" t="s">
        <v>64</v>
      </c>
      <c r="E7964">
        <v>4138</v>
      </c>
      <c r="F7964" t="s">
        <v>18</v>
      </c>
      <c r="G7964" t="s">
        <v>134</v>
      </c>
      <c r="H7964" t="s">
        <v>131</v>
      </c>
      <c r="I7964" t="s">
        <v>64</v>
      </c>
      <c r="J7964" t="s">
        <v>43</v>
      </c>
      <c r="K7964" t="s">
        <v>69</v>
      </c>
      <c r="L7964" s="25">
        <v>44014</v>
      </c>
      <c r="M7964">
        <v>7</v>
      </c>
      <c r="N7964">
        <v>2020</v>
      </c>
      <c r="O7964" t="s">
        <v>108</v>
      </c>
      <c r="P7964">
        <v>167</v>
      </c>
      <c r="Q7964" s="17">
        <v>44014.863068981482</v>
      </c>
      <c r="R7964" t="s">
        <v>136</v>
      </c>
    </row>
    <row r="7965" spans="1:18" x14ac:dyDescent="0.3">
      <c r="A7965">
        <v>9558806</v>
      </c>
      <c r="B7965" t="s">
        <v>64</v>
      </c>
      <c r="C7965">
        <v>1178379</v>
      </c>
      <c r="D7965" t="s">
        <v>64</v>
      </c>
      <c r="E7965">
        <v>4138</v>
      </c>
      <c r="F7965" t="s">
        <v>18</v>
      </c>
      <c r="G7965" t="s">
        <v>134</v>
      </c>
      <c r="H7965" t="s">
        <v>135</v>
      </c>
      <c r="I7965" t="s">
        <v>64</v>
      </c>
      <c r="J7965" t="s">
        <v>43</v>
      </c>
      <c r="K7965" t="s">
        <v>69</v>
      </c>
      <c r="L7965" s="25">
        <v>44014</v>
      </c>
      <c r="M7965">
        <v>7</v>
      </c>
      <c r="N7965">
        <v>2020</v>
      </c>
      <c r="O7965" t="s">
        <v>108</v>
      </c>
      <c r="P7965">
        <v>167</v>
      </c>
      <c r="Q7965" s="17">
        <v>44014.832244560188</v>
      </c>
      <c r="R7965" t="s">
        <v>136</v>
      </c>
    </row>
    <row r="7966" spans="1:18" x14ac:dyDescent="0.3">
      <c r="A7966">
        <v>9553753</v>
      </c>
      <c r="B7966" t="s">
        <v>64</v>
      </c>
      <c r="C7966">
        <v>1172946</v>
      </c>
      <c r="D7966" t="s">
        <v>64</v>
      </c>
      <c r="E7966">
        <v>966</v>
      </c>
      <c r="F7966">
        <v>966</v>
      </c>
      <c r="G7966" t="s">
        <v>137</v>
      </c>
      <c r="H7966" t="s">
        <v>119</v>
      </c>
      <c r="I7966" t="s">
        <v>64</v>
      </c>
      <c r="J7966" t="s">
        <v>43</v>
      </c>
      <c r="K7966" t="s">
        <v>69</v>
      </c>
      <c r="L7966" s="25">
        <v>44014</v>
      </c>
      <c r="M7966">
        <v>7</v>
      </c>
      <c r="N7966">
        <v>2020</v>
      </c>
      <c r="O7966" t="s">
        <v>108</v>
      </c>
      <c r="P7966">
        <v>167</v>
      </c>
      <c r="Q7966" s="17">
        <v>44014.445728587962</v>
      </c>
      <c r="R7966" t="s">
        <v>136</v>
      </c>
    </row>
    <row r="7967" spans="1:18" x14ac:dyDescent="0.3">
      <c r="A7967">
        <v>9550964</v>
      </c>
      <c r="B7967" t="s">
        <v>58</v>
      </c>
      <c r="C7967">
        <v>1173733</v>
      </c>
      <c r="D7967" t="s">
        <v>104</v>
      </c>
      <c r="E7967" t="s">
        <v>13</v>
      </c>
      <c r="F7967" t="s">
        <v>13</v>
      </c>
      <c r="G7967" t="s">
        <v>150</v>
      </c>
      <c r="H7967" t="s">
        <v>120</v>
      </c>
      <c r="I7967" t="s">
        <v>67</v>
      </c>
      <c r="J7967" t="s">
        <v>68</v>
      </c>
      <c r="K7967" t="s">
        <v>72</v>
      </c>
      <c r="L7967" s="25">
        <v>44014</v>
      </c>
      <c r="M7967">
        <v>7</v>
      </c>
      <c r="N7967">
        <v>2020</v>
      </c>
      <c r="O7967" t="s">
        <v>108</v>
      </c>
      <c r="P7967">
        <v>167</v>
      </c>
      <c r="Q7967" s="17">
        <v>44014.479390046297</v>
      </c>
      <c r="R7967" t="s">
        <v>136</v>
      </c>
    </row>
    <row r="7968" spans="1:18" x14ac:dyDescent="0.3">
      <c r="A7968">
        <v>9563089</v>
      </c>
      <c r="B7968" t="s">
        <v>64</v>
      </c>
      <c r="C7968">
        <v>1181651</v>
      </c>
      <c r="D7968" t="s">
        <v>64</v>
      </c>
      <c r="E7968">
        <v>820</v>
      </c>
      <c r="F7968">
        <v>820</v>
      </c>
      <c r="G7968" t="s">
        <v>157</v>
      </c>
      <c r="H7968" t="s">
        <v>124</v>
      </c>
      <c r="I7968" t="s">
        <v>64</v>
      </c>
      <c r="J7968" t="s">
        <v>43</v>
      </c>
      <c r="K7968" t="s">
        <v>72</v>
      </c>
      <c r="L7968" s="25">
        <v>44014</v>
      </c>
      <c r="M7968">
        <v>7</v>
      </c>
      <c r="N7968">
        <v>2020</v>
      </c>
      <c r="O7968" t="s">
        <v>108</v>
      </c>
      <c r="P7968">
        <v>167</v>
      </c>
      <c r="Q7968" s="17">
        <v>44015.02937222222</v>
      </c>
      <c r="R7968" t="s">
        <v>136</v>
      </c>
    </row>
    <row r="7969" spans="1:18" x14ac:dyDescent="0.3">
      <c r="A7969">
        <v>9561890</v>
      </c>
      <c r="B7969" t="s">
        <v>58</v>
      </c>
      <c r="C7969">
        <v>1182438</v>
      </c>
      <c r="D7969" t="s">
        <v>104</v>
      </c>
      <c r="E7969">
        <v>820</v>
      </c>
      <c r="F7969">
        <v>820</v>
      </c>
      <c r="G7969" t="s">
        <v>157</v>
      </c>
      <c r="H7969" t="s">
        <v>161</v>
      </c>
      <c r="I7969" t="s">
        <v>71</v>
      </c>
      <c r="J7969" t="s">
        <v>43</v>
      </c>
      <c r="K7969" t="s">
        <v>72</v>
      </c>
      <c r="L7969" s="25">
        <v>44014</v>
      </c>
      <c r="M7969">
        <v>7</v>
      </c>
      <c r="N7969">
        <v>2020</v>
      </c>
      <c r="O7969" t="s">
        <v>108</v>
      </c>
      <c r="P7969">
        <v>167</v>
      </c>
      <c r="Q7969" s="17">
        <v>44015.063911111109</v>
      </c>
      <c r="R7969" t="s">
        <v>136</v>
      </c>
    </row>
    <row r="7970" spans="1:18" x14ac:dyDescent="0.3">
      <c r="A7970">
        <v>9553256</v>
      </c>
      <c r="B7970" t="s">
        <v>64</v>
      </c>
      <c r="C7970">
        <v>1172814</v>
      </c>
      <c r="D7970" t="s">
        <v>64</v>
      </c>
      <c r="E7970" t="s">
        <v>174</v>
      </c>
      <c r="F7970" t="s">
        <v>18</v>
      </c>
      <c r="G7970" t="s">
        <v>175</v>
      </c>
      <c r="H7970" t="s">
        <v>135</v>
      </c>
      <c r="I7970" t="s">
        <v>64</v>
      </c>
      <c r="J7970" t="s">
        <v>43</v>
      </c>
      <c r="K7970" t="s">
        <v>69</v>
      </c>
      <c r="L7970" s="25">
        <v>44014</v>
      </c>
      <c r="M7970">
        <v>7</v>
      </c>
      <c r="N7970">
        <v>2020</v>
      </c>
      <c r="O7970" t="s">
        <v>108</v>
      </c>
      <c r="P7970">
        <v>167</v>
      </c>
      <c r="Q7970" s="17">
        <v>44014.464888541668</v>
      </c>
      <c r="R7970" t="s">
        <v>136</v>
      </c>
    </row>
    <row r="7971" spans="1:18" x14ac:dyDescent="0.3">
      <c r="A7971">
        <v>200598</v>
      </c>
      <c r="B7971" t="s">
        <v>64</v>
      </c>
      <c r="C7971">
        <v>1174984</v>
      </c>
      <c r="D7971" t="s">
        <v>64</v>
      </c>
      <c r="E7971">
        <v>4138</v>
      </c>
      <c r="F7971" t="s">
        <v>18</v>
      </c>
      <c r="G7971" t="s">
        <v>134</v>
      </c>
      <c r="H7971" t="s">
        <v>135</v>
      </c>
      <c r="I7971" t="s">
        <v>64</v>
      </c>
      <c r="J7971" t="s">
        <v>43</v>
      </c>
      <c r="K7971" t="s">
        <v>69</v>
      </c>
      <c r="L7971" s="25">
        <v>44014</v>
      </c>
      <c r="M7971">
        <v>7</v>
      </c>
      <c r="N7971">
        <v>2020</v>
      </c>
      <c r="O7971" t="s">
        <v>108</v>
      </c>
      <c r="P7971">
        <v>167</v>
      </c>
      <c r="Q7971" s="17">
        <v>44014.667824652781</v>
      </c>
      <c r="R7971" t="s">
        <v>136</v>
      </c>
    </row>
    <row r="7972" spans="1:18" x14ac:dyDescent="0.3">
      <c r="A7972">
        <v>9555102</v>
      </c>
      <c r="B7972" t="s">
        <v>64</v>
      </c>
      <c r="C7972">
        <v>1174048</v>
      </c>
      <c r="D7972" t="s">
        <v>64</v>
      </c>
      <c r="E7972">
        <v>966</v>
      </c>
      <c r="F7972">
        <v>966</v>
      </c>
      <c r="G7972" t="s">
        <v>137</v>
      </c>
      <c r="H7972" t="s">
        <v>119</v>
      </c>
      <c r="I7972" t="s">
        <v>64</v>
      </c>
      <c r="J7972" t="s">
        <v>43</v>
      </c>
      <c r="K7972" t="s">
        <v>69</v>
      </c>
      <c r="L7972" s="25">
        <v>44014</v>
      </c>
      <c r="M7972">
        <v>7</v>
      </c>
      <c r="N7972">
        <v>2020</v>
      </c>
      <c r="O7972" t="s">
        <v>108</v>
      </c>
      <c r="P7972">
        <v>167</v>
      </c>
      <c r="Q7972" s="17">
        <v>44014.518146180555</v>
      </c>
      <c r="R7972" t="s">
        <v>136</v>
      </c>
    </row>
    <row r="7973" spans="1:18" x14ac:dyDescent="0.3">
      <c r="A7973">
        <v>9560691</v>
      </c>
      <c r="B7973" t="s">
        <v>64</v>
      </c>
      <c r="C7973">
        <v>1179298</v>
      </c>
      <c r="D7973" t="s">
        <v>64</v>
      </c>
      <c r="E7973">
        <v>820</v>
      </c>
      <c r="F7973">
        <v>820</v>
      </c>
      <c r="G7973" t="s">
        <v>157</v>
      </c>
      <c r="H7973" t="s">
        <v>159</v>
      </c>
      <c r="I7973" t="s">
        <v>64</v>
      </c>
      <c r="J7973" t="s">
        <v>43</v>
      </c>
      <c r="K7973" t="s">
        <v>72</v>
      </c>
      <c r="L7973" s="25">
        <v>44014</v>
      </c>
      <c r="M7973">
        <v>7</v>
      </c>
      <c r="N7973">
        <v>2020</v>
      </c>
      <c r="O7973" t="s">
        <v>108</v>
      </c>
      <c r="P7973">
        <v>167</v>
      </c>
      <c r="Q7973" s="17">
        <v>44014.880586458334</v>
      </c>
      <c r="R7973" t="s">
        <v>136</v>
      </c>
    </row>
    <row r="7974" spans="1:18" x14ac:dyDescent="0.3">
      <c r="A7974">
        <v>201876</v>
      </c>
      <c r="B7974" t="s">
        <v>58</v>
      </c>
      <c r="C7974">
        <v>1178911</v>
      </c>
      <c r="D7974" t="s">
        <v>104</v>
      </c>
      <c r="E7974">
        <v>966</v>
      </c>
      <c r="F7974">
        <v>966</v>
      </c>
      <c r="G7974" t="s">
        <v>137</v>
      </c>
      <c r="H7974" t="s">
        <v>120</v>
      </c>
      <c r="I7974" t="s">
        <v>67</v>
      </c>
      <c r="J7974" t="s">
        <v>68</v>
      </c>
      <c r="K7974" t="s">
        <v>69</v>
      </c>
      <c r="L7974" s="25">
        <v>44014</v>
      </c>
      <c r="M7974">
        <v>7</v>
      </c>
      <c r="N7974">
        <v>2020</v>
      </c>
      <c r="O7974" t="s">
        <v>108</v>
      </c>
      <c r="P7974">
        <v>167</v>
      </c>
      <c r="Q7974" s="17">
        <v>44014.853472685187</v>
      </c>
      <c r="R7974" t="s">
        <v>136</v>
      </c>
    </row>
    <row r="7975" spans="1:18" x14ac:dyDescent="0.3">
      <c r="A7975">
        <v>21458805</v>
      </c>
      <c r="B7975" t="s">
        <v>58</v>
      </c>
      <c r="C7975">
        <v>1179498</v>
      </c>
      <c r="D7975" t="s">
        <v>104</v>
      </c>
      <c r="E7975" t="s">
        <v>27</v>
      </c>
      <c r="F7975" t="s">
        <v>27</v>
      </c>
      <c r="G7975" t="s">
        <v>141</v>
      </c>
      <c r="H7975" t="s">
        <v>120</v>
      </c>
      <c r="I7975" t="s">
        <v>67</v>
      </c>
      <c r="J7975" t="s">
        <v>68</v>
      </c>
      <c r="K7975" t="s">
        <v>72</v>
      </c>
      <c r="L7975" s="25">
        <v>44014</v>
      </c>
      <c r="M7975">
        <v>7</v>
      </c>
      <c r="N7975">
        <v>2020</v>
      </c>
      <c r="O7975" t="s">
        <v>108</v>
      </c>
      <c r="P7975">
        <v>167</v>
      </c>
      <c r="Q7975" s="17">
        <v>44014.879108449073</v>
      </c>
      <c r="R7975" t="s">
        <v>136</v>
      </c>
    </row>
    <row r="7976" spans="1:18" x14ac:dyDescent="0.3">
      <c r="A7976">
        <v>9562824</v>
      </c>
      <c r="B7976" t="s">
        <v>64</v>
      </c>
      <c r="C7976">
        <v>1181668</v>
      </c>
      <c r="D7976" t="s">
        <v>64</v>
      </c>
      <c r="E7976">
        <v>820</v>
      </c>
      <c r="F7976">
        <v>820</v>
      </c>
      <c r="G7976" t="s">
        <v>157</v>
      </c>
      <c r="H7976" t="s">
        <v>124</v>
      </c>
      <c r="I7976" t="s">
        <v>64</v>
      </c>
      <c r="J7976" t="s">
        <v>43</v>
      </c>
      <c r="K7976" t="s">
        <v>72</v>
      </c>
      <c r="L7976" s="25">
        <v>44014</v>
      </c>
      <c r="M7976">
        <v>7</v>
      </c>
      <c r="N7976">
        <v>2020</v>
      </c>
      <c r="O7976" t="s">
        <v>108</v>
      </c>
      <c r="P7976">
        <v>167</v>
      </c>
      <c r="Q7976" s="17">
        <v>44015.03018321759</v>
      </c>
      <c r="R7976" t="s">
        <v>136</v>
      </c>
    </row>
    <row r="7977" spans="1:18" x14ac:dyDescent="0.3">
      <c r="A7977">
        <v>9553554</v>
      </c>
      <c r="B7977" t="s">
        <v>64</v>
      </c>
      <c r="C7977">
        <v>1172912</v>
      </c>
      <c r="D7977" t="s">
        <v>64</v>
      </c>
      <c r="E7977">
        <v>966</v>
      </c>
      <c r="F7977">
        <v>966</v>
      </c>
      <c r="G7977" t="s">
        <v>137</v>
      </c>
      <c r="H7977" t="s">
        <v>119</v>
      </c>
      <c r="I7977" t="s">
        <v>64</v>
      </c>
      <c r="J7977" t="s">
        <v>43</v>
      </c>
      <c r="K7977" t="s">
        <v>69</v>
      </c>
      <c r="L7977" s="25">
        <v>44014</v>
      </c>
      <c r="M7977">
        <v>7</v>
      </c>
      <c r="N7977">
        <v>2020</v>
      </c>
      <c r="O7977" t="s">
        <v>108</v>
      </c>
      <c r="P7977">
        <v>167</v>
      </c>
      <c r="Q7977" s="17">
        <v>44014.444118402775</v>
      </c>
      <c r="R7977" t="s">
        <v>136</v>
      </c>
    </row>
    <row r="7978" spans="1:18" x14ac:dyDescent="0.3">
      <c r="A7978">
        <v>9560992</v>
      </c>
      <c r="B7978" t="s">
        <v>64</v>
      </c>
      <c r="C7978">
        <v>1180732</v>
      </c>
      <c r="D7978" t="s">
        <v>64</v>
      </c>
      <c r="E7978" t="s">
        <v>165</v>
      </c>
      <c r="F7978" t="s">
        <v>18</v>
      </c>
      <c r="G7978" t="s">
        <v>166</v>
      </c>
      <c r="H7978" t="s">
        <v>135</v>
      </c>
      <c r="I7978" t="s">
        <v>64</v>
      </c>
      <c r="J7978" t="s">
        <v>43</v>
      </c>
      <c r="K7978" t="s">
        <v>69</v>
      </c>
      <c r="L7978" s="25">
        <v>44014</v>
      </c>
      <c r="M7978">
        <v>7</v>
      </c>
      <c r="N7978">
        <v>2020</v>
      </c>
      <c r="O7978" t="s">
        <v>108</v>
      </c>
      <c r="P7978">
        <v>167</v>
      </c>
      <c r="Q7978" s="17">
        <v>44014.987126273147</v>
      </c>
      <c r="R7978" t="s">
        <v>136</v>
      </c>
    </row>
    <row r="7979" spans="1:18" x14ac:dyDescent="0.3">
      <c r="A7979">
        <v>202073</v>
      </c>
      <c r="B7979" t="s">
        <v>66</v>
      </c>
      <c r="C7979">
        <v>1180383</v>
      </c>
      <c r="D7979" t="s">
        <v>121</v>
      </c>
      <c r="E7979" t="s">
        <v>13</v>
      </c>
      <c r="F7979" t="s">
        <v>13</v>
      </c>
      <c r="G7979" t="s">
        <v>150</v>
      </c>
      <c r="H7979" t="s">
        <v>122</v>
      </c>
      <c r="I7979" t="s">
        <v>67</v>
      </c>
      <c r="J7979" t="s">
        <v>68</v>
      </c>
      <c r="K7979" t="s">
        <v>72</v>
      </c>
      <c r="L7979" s="25">
        <v>44014</v>
      </c>
      <c r="M7979">
        <v>7</v>
      </c>
      <c r="N7979">
        <v>2020</v>
      </c>
      <c r="O7979" t="s">
        <v>108</v>
      </c>
      <c r="P7979">
        <v>167</v>
      </c>
      <c r="Q7979" s="17">
        <v>44014.915791319443</v>
      </c>
      <c r="R7979" t="s">
        <v>136</v>
      </c>
    </row>
    <row r="7980" spans="1:18" x14ac:dyDescent="0.3">
      <c r="A7980">
        <v>9560972</v>
      </c>
      <c r="B7980" t="s">
        <v>58</v>
      </c>
      <c r="C7980">
        <v>1180434</v>
      </c>
      <c r="D7980" t="s">
        <v>104</v>
      </c>
      <c r="E7980" t="s">
        <v>155</v>
      </c>
      <c r="F7980" t="s">
        <v>18</v>
      </c>
      <c r="G7980" t="s">
        <v>156</v>
      </c>
      <c r="H7980" t="s">
        <v>140</v>
      </c>
      <c r="I7980" t="s">
        <v>71</v>
      </c>
      <c r="J7980" t="s">
        <v>43</v>
      </c>
      <c r="K7980" t="s">
        <v>69</v>
      </c>
      <c r="L7980" s="25">
        <v>44014</v>
      </c>
      <c r="M7980">
        <v>7</v>
      </c>
      <c r="N7980">
        <v>2020</v>
      </c>
      <c r="O7980" t="s">
        <v>108</v>
      </c>
      <c r="P7980">
        <v>167</v>
      </c>
      <c r="Q7980" s="17">
        <v>44014.957792013891</v>
      </c>
      <c r="R7980" t="s">
        <v>136</v>
      </c>
    </row>
    <row r="7981" spans="1:18" x14ac:dyDescent="0.3">
      <c r="A7981">
        <v>9562245</v>
      </c>
      <c r="B7981" t="s">
        <v>58</v>
      </c>
      <c r="C7981">
        <v>1181319</v>
      </c>
      <c r="D7981" t="s">
        <v>104</v>
      </c>
      <c r="E7981">
        <v>820</v>
      </c>
      <c r="F7981">
        <v>820</v>
      </c>
      <c r="G7981" t="s">
        <v>157</v>
      </c>
      <c r="H7981" t="s">
        <v>161</v>
      </c>
      <c r="I7981" t="s">
        <v>71</v>
      </c>
      <c r="J7981" t="s">
        <v>43</v>
      </c>
      <c r="K7981" t="s">
        <v>72</v>
      </c>
      <c r="L7981" s="25">
        <v>44014</v>
      </c>
      <c r="M7981">
        <v>7</v>
      </c>
      <c r="N7981">
        <v>2020</v>
      </c>
      <c r="O7981" t="s">
        <v>108</v>
      </c>
      <c r="P7981">
        <v>167</v>
      </c>
      <c r="Q7981" s="17">
        <v>44015.019601157408</v>
      </c>
      <c r="R7981" t="s">
        <v>136</v>
      </c>
    </row>
    <row r="7982" spans="1:18" x14ac:dyDescent="0.3">
      <c r="A7982">
        <v>9563452</v>
      </c>
      <c r="B7982" t="s">
        <v>64</v>
      </c>
      <c r="C7982">
        <v>1182106</v>
      </c>
      <c r="D7982" t="s">
        <v>64</v>
      </c>
      <c r="E7982" t="s">
        <v>138</v>
      </c>
      <c r="F7982" t="s">
        <v>18</v>
      </c>
      <c r="G7982" t="s">
        <v>139</v>
      </c>
      <c r="H7982" t="s">
        <v>135</v>
      </c>
      <c r="I7982" t="s">
        <v>64</v>
      </c>
      <c r="J7982" t="s">
        <v>43</v>
      </c>
      <c r="K7982" t="s">
        <v>69</v>
      </c>
      <c r="L7982" s="25">
        <v>44014</v>
      </c>
      <c r="M7982">
        <v>7</v>
      </c>
      <c r="N7982">
        <v>2020</v>
      </c>
      <c r="O7982" t="s">
        <v>108</v>
      </c>
      <c r="P7982">
        <v>167</v>
      </c>
      <c r="Q7982" s="17">
        <v>44015.045094560184</v>
      </c>
      <c r="R7982" t="s">
        <v>136</v>
      </c>
    </row>
    <row r="7983" spans="1:18" x14ac:dyDescent="0.3">
      <c r="A7983">
        <v>9555388</v>
      </c>
      <c r="B7983" t="s">
        <v>64</v>
      </c>
      <c r="C7983">
        <v>1174669</v>
      </c>
      <c r="D7983" t="s">
        <v>64</v>
      </c>
      <c r="E7983" t="s">
        <v>13</v>
      </c>
      <c r="F7983" t="s">
        <v>13</v>
      </c>
      <c r="G7983" t="s">
        <v>150</v>
      </c>
      <c r="H7983" t="s">
        <v>169</v>
      </c>
      <c r="I7983" t="s">
        <v>64</v>
      </c>
      <c r="J7983" t="s">
        <v>43</v>
      </c>
      <c r="K7983" t="s">
        <v>72</v>
      </c>
      <c r="L7983" s="25">
        <v>44014</v>
      </c>
      <c r="M7983">
        <v>7</v>
      </c>
      <c r="N7983">
        <v>2020</v>
      </c>
      <c r="O7983" t="s">
        <v>108</v>
      </c>
      <c r="P7983">
        <v>167</v>
      </c>
      <c r="Q7983" s="17">
        <v>44014.6176380787</v>
      </c>
      <c r="R7983" t="s">
        <v>136</v>
      </c>
    </row>
    <row r="7984" spans="1:18" x14ac:dyDescent="0.3">
      <c r="A7984">
        <v>9555883</v>
      </c>
      <c r="B7984" t="s">
        <v>64</v>
      </c>
      <c r="C7984">
        <v>1174835</v>
      </c>
      <c r="D7984" t="s">
        <v>64</v>
      </c>
      <c r="E7984">
        <v>966</v>
      </c>
      <c r="F7984">
        <v>966</v>
      </c>
      <c r="G7984" t="s">
        <v>137</v>
      </c>
      <c r="H7984" t="s">
        <v>119</v>
      </c>
      <c r="I7984" t="s">
        <v>64</v>
      </c>
      <c r="J7984" t="s">
        <v>43</v>
      </c>
      <c r="K7984" t="s">
        <v>69</v>
      </c>
      <c r="L7984" s="25">
        <v>44014</v>
      </c>
      <c r="M7984">
        <v>7</v>
      </c>
      <c r="N7984">
        <v>2020</v>
      </c>
      <c r="O7984" t="s">
        <v>108</v>
      </c>
      <c r="P7984">
        <v>167</v>
      </c>
      <c r="Q7984" s="17">
        <v>44014.636132870372</v>
      </c>
      <c r="R7984" t="s">
        <v>136</v>
      </c>
    </row>
    <row r="7985" spans="1:18" x14ac:dyDescent="0.3">
      <c r="A7985">
        <v>200909</v>
      </c>
      <c r="B7985" t="s">
        <v>64</v>
      </c>
      <c r="C7985">
        <v>1175167</v>
      </c>
      <c r="D7985" t="s">
        <v>64</v>
      </c>
      <c r="E7985" t="s">
        <v>143</v>
      </c>
      <c r="F7985" t="s">
        <v>18</v>
      </c>
      <c r="G7985" t="s">
        <v>171</v>
      </c>
      <c r="H7985" t="s">
        <v>135</v>
      </c>
      <c r="I7985" t="s">
        <v>64</v>
      </c>
      <c r="J7985" t="s">
        <v>43</v>
      </c>
      <c r="K7985" t="s">
        <v>69</v>
      </c>
      <c r="L7985" s="25">
        <v>44014</v>
      </c>
      <c r="M7985">
        <v>7</v>
      </c>
      <c r="N7985">
        <v>2020</v>
      </c>
      <c r="O7985" t="s">
        <v>108</v>
      </c>
      <c r="P7985">
        <v>167</v>
      </c>
      <c r="Q7985" s="17">
        <v>44014.672611574075</v>
      </c>
      <c r="R7985" t="s">
        <v>136</v>
      </c>
    </row>
    <row r="7986" spans="1:18" x14ac:dyDescent="0.3">
      <c r="A7986">
        <v>9559410</v>
      </c>
      <c r="B7986" t="s">
        <v>64</v>
      </c>
      <c r="C7986">
        <v>1177609</v>
      </c>
      <c r="D7986" t="s">
        <v>64</v>
      </c>
      <c r="E7986">
        <v>820</v>
      </c>
      <c r="F7986">
        <v>820</v>
      </c>
      <c r="G7986" t="s">
        <v>157</v>
      </c>
      <c r="H7986" t="s">
        <v>159</v>
      </c>
      <c r="I7986" t="s">
        <v>64</v>
      </c>
      <c r="J7986" t="s">
        <v>43</v>
      </c>
      <c r="K7986" t="s">
        <v>72</v>
      </c>
      <c r="L7986" s="25">
        <v>44014</v>
      </c>
      <c r="M7986">
        <v>7</v>
      </c>
      <c r="N7986">
        <v>2020</v>
      </c>
      <c r="O7986" t="s">
        <v>108</v>
      </c>
      <c r="P7986">
        <v>167</v>
      </c>
      <c r="Q7986" s="17">
        <v>44014.799417361108</v>
      </c>
      <c r="R7986" t="s">
        <v>136</v>
      </c>
    </row>
    <row r="7987" spans="1:18" x14ac:dyDescent="0.3">
      <c r="A7987">
        <v>9561396</v>
      </c>
      <c r="B7987" t="s">
        <v>58</v>
      </c>
      <c r="C7987">
        <v>1181291</v>
      </c>
      <c r="D7987" t="s">
        <v>104</v>
      </c>
      <c r="E7987">
        <v>4138</v>
      </c>
      <c r="F7987" t="s">
        <v>18</v>
      </c>
      <c r="G7987" t="s">
        <v>134</v>
      </c>
      <c r="H7987" t="s">
        <v>140</v>
      </c>
      <c r="I7987" t="s">
        <v>71</v>
      </c>
      <c r="J7987" t="s">
        <v>43</v>
      </c>
      <c r="K7987" t="s">
        <v>69</v>
      </c>
      <c r="L7987" s="25">
        <v>44014</v>
      </c>
      <c r="M7987">
        <v>7</v>
      </c>
      <c r="N7987">
        <v>2020</v>
      </c>
      <c r="O7987" t="s">
        <v>108</v>
      </c>
      <c r="P7987">
        <v>167</v>
      </c>
      <c r="Q7987" s="17">
        <v>44015.020150231481</v>
      </c>
      <c r="R7987" t="s">
        <v>136</v>
      </c>
    </row>
    <row r="7988" spans="1:18" x14ac:dyDescent="0.3">
      <c r="A7988">
        <v>9563159</v>
      </c>
      <c r="B7988" t="s">
        <v>64</v>
      </c>
      <c r="C7988">
        <v>1181789</v>
      </c>
      <c r="D7988" t="s">
        <v>64</v>
      </c>
      <c r="E7988">
        <v>820</v>
      </c>
      <c r="F7988">
        <v>820</v>
      </c>
      <c r="G7988" t="s">
        <v>157</v>
      </c>
      <c r="H7988" t="s">
        <v>159</v>
      </c>
      <c r="I7988" t="s">
        <v>64</v>
      </c>
      <c r="J7988" t="s">
        <v>43</v>
      </c>
      <c r="K7988" t="s">
        <v>72</v>
      </c>
      <c r="L7988" s="25">
        <v>44014</v>
      </c>
      <c r="M7988">
        <v>7</v>
      </c>
      <c r="N7988">
        <v>2020</v>
      </c>
      <c r="O7988" t="s">
        <v>108</v>
      </c>
      <c r="P7988">
        <v>167</v>
      </c>
      <c r="Q7988" s="17">
        <v>44015.038774537039</v>
      </c>
      <c r="R7988" t="s">
        <v>136</v>
      </c>
    </row>
    <row r="7989" spans="1:18" x14ac:dyDescent="0.3">
      <c r="A7989">
        <v>9555913</v>
      </c>
      <c r="B7989" t="s">
        <v>64</v>
      </c>
      <c r="C7989">
        <v>1174807</v>
      </c>
      <c r="D7989" t="s">
        <v>64</v>
      </c>
      <c r="E7989" t="s">
        <v>143</v>
      </c>
      <c r="F7989" t="s">
        <v>18</v>
      </c>
      <c r="G7989" t="s">
        <v>144</v>
      </c>
      <c r="H7989" t="s">
        <v>135</v>
      </c>
      <c r="I7989" t="s">
        <v>64</v>
      </c>
      <c r="J7989" t="s">
        <v>43</v>
      </c>
      <c r="K7989" t="s">
        <v>69</v>
      </c>
      <c r="L7989" s="25">
        <v>44014</v>
      </c>
      <c r="M7989">
        <v>7</v>
      </c>
      <c r="N7989">
        <v>2020</v>
      </c>
      <c r="O7989" t="s">
        <v>108</v>
      </c>
      <c r="P7989">
        <v>167</v>
      </c>
      <c r="Q7989" s="17">
        <v>44014.633432523151</v>
      </c>
      <c r="R7989" t="s">
        <v>136</v>
      </c>
    </row>
    <row r="7990" spans="1:18" x14ac:dyDescent="0.3">
      <c r="A7990">
        <v>201490</v>
      </c>
      <c r="B7990" t="s">
        <v>64</v>
      </c>
      <c r="C7990">
        <v>1177747</v>
      </c>
      <c r="D7990" t="s">
        <v>64</v>
      </c>
      <c r="E7990" t="s">
        <v>13</v>
      </c>
      <c r="F7990" t="s">
        <v>13</v>
      </c>
      <c r="G7990" t="s">
        <v>150</v>
      </c>
      <c r="H7990" t="s">
        <v>169</v>
      </c>
      <c r="I7990" t="s">
        <v>64</v>
      </c>
      <c r="J7990" t="s">
        <v>43</v>
      </c>
      <c r="K7990" t="s">
        <v>72</v>
      </c>
      <c r="L7990" s="25">
        <v>44014</v>
      </c>
      <c r="M7990">
        <v>7</v>
      </c>
      <c r="N7990">
        <v>2020</v>
      </c>
      <c r="O7990" t="s">
        <v>108</v>
      </c>
      <c r="P7990">
        <v>167</v>
      </c>
      <c r="Q7990" s="17">
        <v>44014.807432754627</v>
      </c>
      <c r="R7990" t="s">
        <v>136</v>
      </c>
    </row>
    <row r="7991" spans="1:18" x14ac:dyDescent="0.3">
      <c r="A7991">
        <v>9553770</v>
      </c>
      <c r="B7991" t="s">
        <v>58</v>
      </c>
      <c r="C7991">
        <v>1172935</v>
      </c>
      <c r="D7991" t="s">
        <v>104</v>
      </c>
      <c r="E7991">
        <v>966</v>
      </c>
      <c r="F7991">
        <v>966</v>
      </c>
      <c r="G7991" t="s">
        <v>137</v>
      </c>
      <c r="H7991" t="s">
        <v>176</v>
      </c>
      <c r="I7991" t="s">
        <v>67</v>
      </c>
      <c r="J7991" t="s">
        <v>68</v>
      </c>
      <c r="K7991" t="s">
        <v>69</v>
      </c>
      <c r="L7991" s="25">
        <v>44014</v>
      </c>
      <c r="M7991">
        <v>7</v>
      </c>
      <c r="N7991">
        <v>2020</v>
      </c>
      <c r="O7991" t="s">
        <v>108</v>
      </c>
      <c r="P7991">
        <v>167</v>
      </c>
      <c r="Q7991" s="17">
        <v>44014.446164583336</v>
      </c>
      <c r="R7991" t="s">
        <v>136</v>
      </c>
    </row>
    <row r="7992" spans="1:18" x14ac:dyDescent="0.3">
      <c r="A7992">
        <v>9556189</v>
      </c>
      <c r="B7992" t="s">
        <v>64</v>
      </c>
      <c r="C7992">
        <v>1175348</v>
      </c>
      <c r="D7992" t="s">
        <v>64</v>
      </c>
      <c r="E7992" t="s">
        <v>143</v>
      </c>
      <c r="F7992" t="s">
        <v>18</v>
      </c>
      <c r="G7992" t="s">
        <v>144</v>
      </c>
      <c r="H7992" t="s">
        <v>135</v>
      </c>
      <c r="I7992" t="s">
        <v>64</v>
      </c>
      <c r="J7992" t="s">
        <v>43</v>
      </c>
      <c r="K7992" t="s">
        <v>69</v>
      </c>
      <c r="L7992" s="25">
        <v>44014</v>
      </c>
      <c r="M7992">
        <v>7</v>
      </c>
      <c r="N7992">
        <v>2020</v>
      </c>
      <c r="O7992" t="s">
        <v>108</v>
      </c>
      <c r="P7992">
        <v>167</v>
      </c>
      <c r="Q7992" s="17">
        <v>44014.680202662035</v>
      </c>
      <c r="R7992" t="s">
        <v>136</v>
      </c>
    </row>
    <row r="7993" spans="1:18" x14ac:dyDescent="0.3">
      <c r="A7993">
        <v>9556509</v>
      </c>
      <c r="B7993" t="s">
        <v>64</v>
      </c>
      <c r="C7993">
        <v>1177020</v>
      </c>
      <c r="D7993" t="s">
        <v>64</v>
      </c>
      <c r="E7993">
        <v>4142</v>
      </c>
      <c r="F7993" t="s">
        <v>18</v>
      </c>
      <c r="G7993" t="s">
        <v>172</v>
      </c>
      <c r="H7993" t="s">
        <v>131</v>
      </c>
      <c r="I7993" t="s">
        <v>64</v>
      </c>
      <c r="J7993" t="s">
        <v>43</v>
      </c>
      <c r="K7993" t="s">
        <v>69</v>
      </c>
      <c r="L7993" s="25">
        <v>44014</v>
      </c>
      <c r="M7993">
        <v>7</v>
      </c>
      <c r="N7993">
        <v>2020</v>
      </c>
      <c r="O7993" t="s">
        <v>108</v>
      </c>
      <c r="P7993">
        <v>167</v>
      </c>
      <c r="Q7993" s="17">
        <v>44014.773724652776</v>
      </c>
      <c r="R7993" t="s">
        <v>136</v>
      </c>
    </row>
    <row r="7994" spans="1:18" x14ac:dyDescent="0.3">
      <c r="A7994">
        <v>9558335</v>
      </c>
      <c r="B7994" t="s">
        <v>58</v>
      </c>
      <c r="C7994">
        <v>1178692</v>
      </c>
      <c r="D7994" t="s">
        <v>104</v>
      </c>
      <c r="E7994" t="s">
        <v>27</v>
      </c>
      <c r="F7994" t="s">
        <v>27</v>
      </c>
      <c r="G7994" t="s">
        <v>141</v>
      </c>
      <c r="H7994" t="s">
        <v>191</v>
      </c>
      <c r="I7994" t="s">
        <v>67</v>
      </c>
      <c r="J7994" t="s">
        <v>68</v>
      </c>
      <c r="K7994" t="s">
        <v>72</v>
      </c>
      <c r="L7994" s="25">
        <v>44014</v>
      </c>
      <c r="M7994">
        <v>7</v>
      </c>
      <c r="N7994">
        <v>2020</v>
      </c>
      <c r="O7994" t="s">
        <v>108</v>
      </c>
      <c r="P7994">
        <v>167</v>
      </c>
      <c r="Q7994" s="17">
        <v>44014.850102546297</v>
      </c>
      <c r="R7994" t="s">
        <v>136</v>
      </c>
    </row>
    <row r="7995" spans="1:18" x14ac:dyDescent="0.3">
      <c r="A7995">
        <v>9564058</v>
      </c>
      <c r="B7995" t="s">
        <v>64</v>
      </c>
      <c r="C7995">
        <v>1183363</v>
      </c>
      <c r="D7995" t="s">
        <v>64</v>
      </c>
      <c r="E7995" t="s">
        <v>143</v>
      </c>
      <c r="F7995" t="s">
        <v>18</v>
      </c>
      <c r="G7995" t="s">
        <v>144</v>
      </c>
      <c r="H7995" t="s">
        <v>135</v>
      </c>
      <c r="I7995" t="s">
        <v>64</v>
      </c>
      <c r="J7995" t="s">
        <v>43</v>
      </c>
      <c r="K7995" t="s">
        <v>69</v>
      </c>
      <c r="L7995" s="25">
        <v>44014</v>
      </c>
      <c r="M7995">
        <v>7</v>
      </c>
      <c r="N7995">
        <v>2020</v>
      </c>
      <c r="O7995" t="s">
        <v>108</v>
      </c>
      <c r="P7995">
        <v>167</v>
      </c>
      <c r="Q7995" s="17">
        <v>44015.148619097221</v>
      </c>
      <c r="R7995" t="s">
        <v>136</v>
      </c>
    </row>
    <row r="7996" spans="1:18" x14ac:dyDescent="0.3">
      <c r="A7996">
        <v>200857</v>
      </c>
      <c r="B7996" t="s">
        <v>58</v>
      </c>
      <c r="C7996">
        <v>1175148</v>
      </c>
      <c r="D7996" t="s">
        <v>104</v>
      </c>
      <c r="E7996">
        <v>4138</v>
      </c>
      <c r="F7996" t="s">
        <v>18</v>
      </c>
      <c r="G7996" t="s">
        <v>134</v>
      </c>
      <c r="H7996" t="s">
        <v>140</v>
      </c>
      <c r="I7996" t="s">
        <v>71</v>
      </c>
      <c r="J7996" t="s">
        <v>43</v>
      </c>
      <c r="K7996" t="s">
        <v>69</v>
      </c>
      <c r="L7996" s="25">
        <v>44014</v>
      </c>
      <c r="M7996">
        <v>7</v>
      </c>
      <c r="N7996">
        <v>2020</v>
      </c>
      <c r="O7996" t="s">
        <v>108</v>
      </c>
      <c r="P7996">
        <v>167</v>
      </c>
      <c r="Q7996" s="17">
        <v>44014.672093402776</v>
      </c>
      <c r="R7996" t="s">
        <v>136</v>
      </c>
    </row>
    <row r="7997" spans="1:18" x14ac:dyDescent="0.3">
      <c r="A7997">
        <v>9561262</v>
      </c>
      <c r="B7997" t="s">
        <v>58</v>
      </c>
      <c r="C7997">
        <v>1179917</v>
      </c>
      <c r="D7997" t="s">
        <v>104</v>
      </c>
      <c r="E7997">
        <v>4138</v>
      </c>
      <c r="F7997" t="s">
        <v>18</v>
      </c>
      <c r="G7997" t="s">
        <v>134</v>
      </c>
      <c r="H7997" t="s">
        <v>140</v>
      </c>
      <c r="I7997" t="s">
        <v>71</v>
      </c>
      <c r="J7997" t="s">
        <v>43</v>
      </c>
      <c r="K7997" t="s">
        <v>69</v>
      </c>
      <c r="L7997" s="25">
        <v>44014</v>
      </c>
      <c r="M7997">
        <v>7</v>
      </c>
      <c r="N7997">
        <v>2020</v>
      </c>
      <c r="O7997" t="s">
        <v>108</v>
      </c>
      <c r="P7997">
        <v>167</v>
      </c>
      <c r="Q7997" s="17">
        <v>44014.908794675925</v>
      </c>
      <c r="R7997" t="s">
        <v>136</v>
      </c>
    </row>
    <row r="7998" spans="1:18" x14ac:dyDescent="0.3">
      <c r="A7998">
        <v>21459763</v>
      </c>
      <c r="B7998" t="s">
        <v>64</v>
      </c>
      <c r="C7998">
        <v>1182032</v>
      </c>
      <c r="D7998" t="s">
        <v>64</v>
      </c>
      <c r="E7998" t="s">
        <v>192</v>
      </c>
      <c r="F7998" t="s">
        <v>18</v>
      </c>
      <c r="G7998" t="s">
        <v>193</v>
      </c>
      <c r="H7998" t="s">
        <v>135</v>
      </c>
      <c r="I7998" t="s">
        <v>64</v>
      </c>
      <c r="J7998" t="s">
        <v>43</v>
      </c>
      <c r="K7998" t="s">
        <v>69</v>
      </c>
      <c r="L7998" s="25">
        <v>44014</v>
      </c>
      <c r="M7998">
        <v>7</v>
      </c>
      <c r="N7998">
        <v>2020</v>
      </c>
      <c r="O7998" t="s">
        <v>108</v>
      </c>
      <c r="P7998">
        <v>167</v>
      </c>
      <c r="Q7998" s="17">
        <v>44015.042879050925</v>
      </c>
      <c r="R7998" t="s">
        <v>136</v>
      </c>
    </row>
    <row r="7999" spans="1:18" x14ac:dyDescent="0.3">
      <c r="A7999">
        <v>21460586</v>
      </c>
      <c r="B7999" t="s">
        <v>66</v>
      </c>
      <c r="C7999">
        <v>1183704</v>
      </c>
      <c r="D7999" t="s">
        <v>121</v>
      </c>
      <c r="E7999">
        <v>4138</v>
      </c>
      <c r="F7999" t="s">
        <v>18</v>
      </c>
      <c r="G7999" t="s">
        <v>134</v>
      </c>
      <c r="H7999" t="s">
        <v>123</v>
      </c>
      <c r="I7999" t="s">
        <v>71</v>
      </c>
      <c r="J7999" t="s">
        <v>43</v>
      </c>
      <c r="K7999" t="s">
        <v>69</v>
      </c>
      <c r="L7999" s="25">
        <v>44014</v>
      </c>
      <c r="M7999">
        <v>7</v>
      </c>
      <c r="N7999">
        <v>2020</v>
      </c>
      <c r="O7999" t="s">
        <v>108</v>
      </c>
      <c r="P7999">
        <v>167</v>
      </c>
      <c r="Q7999" s="17">
        <v>44015.164385879631</v>
      </c>
      <c r="R7999" t="s">
        <v>136</v>
      </c>
    </row>
    <row r="8000" spans="1:18" x14ac:dyDescent="0.3">
      <c r="A8000">
        <v>9555378</v>
      </c>
      <c r="B8000" t="s">
        <v>64</v>
      </c>
      <c r="C8000">
        <v>1174361</v>
      </c>
      <c r="D8000" t="s">
        <v>64</v>
      </c>
      <c r="E8000">
        <v>966</v>
      </c>
      <c r="F8000">
        <v>966</v>
      </c>
      <c r="G8000" t="s">
        <v>137</v>
      </c>
      <c r="H8000" t="s">
        <v>119</v>
      </c>
      <c r="I8000" t="s">
        <v>64</v>
      </c>
      <c r="J8000" t="s">
        <v>43</v>
      </c>
      <c r="K8000" t="s">
        <v>69</v>
      </c>
      <c r="L8000" s="25">
        <v>44014</v>
      </c>
      <c r="M8000">
        <v>7</v>
      </c>
      <c r="N8000">
        <v>2020</v>
      </c>
      <c r="O8000" t="s">
        <v>108</v>
      </c>
      <c r="P8000">
        <v>167</v>
      </c>
      <c r="Q8000" s="17">
        <v>44014.56245578704</v>
      </c>
      <c r="R8000" t="s">
        <v>136</v>
      </c>
    </row>
    <row r="8001" spans="1:18" x14ac:dyDescent="0.3">
      <c r="A8001">
        <v>9559453</v>
      </c>
      <c r="B8001" t="s">
        <v>64</v>
      </c>
      <c r="C8001">
        <v>1179602</v>
      </c>
      <c r="D8001" t="s">
        <v>64</v>
      </c>
      <c r="E8001">
        <v>4138</v>
      </c>
      <c r="F8001" t="s">
        <v>18</v>
      </c>
      <c r="G8001" t="s">
        <v>134</v>
      </c>
      <c r="H8001" t="s">
        <v>135</v>
      </c>
      <c r="I8001" t="s">
        <v>64</v>
      </c>
      <c r="J8001" t="s">
        <v>43</v>
      </c>
      <c r="K8001" t="s">
        <v>69</v>
      </c>
      <c r="L8001" s="25">
        <v>44014</v>
      </c>
      <c r="M8001">
        <v>7</v>
      </c>
      <c r="N8001">
        <v>2020</v>
      </c>
      <c r="O8001" t="s">
        <v>108</v>
      </c>
      <c r="P8001">
        <v>167</v>
      </c>
      <c r="Q8001" s="17">
        <v>44014.880569675923</v>
      </c>
      <c r="R8001" t="s">
        <v>136</v>
      </c>
    </row>
    <row r="8002" spans="1:18" x14ac:dyDescent="0.3">
      <c r="A8002">
        <v>202187</v>
      </c>
      <c r="B8002" t="s">
        <v>64</v>
      </c>
      <c r="C8002">
        <v>1179934</v>
      </c>
      <c r="D8002" t="s">
        <v>64</v>
      </c>
      <c r="E8002">
        <v>966</v>
      </c>
      <c r="F8002">
        <v>966</v>
      </c>
      <c r="G8002" t="s">
        <v>137</v>
      </c>
      <c r="H8002" t="s">
        <v>119</v>
      </c>
      <c r="I8002" t="s">
        <v>64</v>
      </c>
      <c r="J8002" t="s">
        <v>43</v>
      </c>
      <c r="K8002" t="s">
        <v>69</v>
      </c>
      <c r="L8002" s="25">
        <v>44014</v>
      </c>
      <c r="M8002">
        <v>7</v>
      </c>
      <c r="N8002">
        <v>2020</v>
      </c>
      <c r="O8002" t="s">
        <v>108</v>
      </c>
      <c r="P8002">
        <v>167</v>
      </c>
      <c r="Q8002" s="17">
        <v>44014.90707361111</v>
      </c>
      <c r="R8002" t="s">
        <v>136</v>
      </c>
    </row>
    <row r="8003" spans="1:18" x14ac:dyDescent="0.3">
      <c r="A8003">
        <v>9553793</v>
      </c>
      <c r="B8003" t="s">
        <v>58</v>
      </c>
      <c r="C8003">
        <v>1173293</v>
      </c>
      <c r="D8003" t="s">
        <v>104</v>
      </c>
      <c r="E8003" t="s">
        <v>143</v>
      </c>
      <c r="F8003" t="s">
        <v>18</v>
      </c>
      <c r="G8003" t="s">
        <v>144</v>
      </c>
      <c r="H8003" t="s">
        <v>140</v>
      </c>
      <c r="I8003" t="s">
        <v>71</v>
      </c>
      <c r="J8003" t="s">
        <v>43</v>
      </c>
      <c r="K8003" t="s">
        <v>69</v>
      </c>
      <c r="L8003" s="25">
        <v>44014</v>
      </c>
      <c r="M8003">
        <v>7</v>
      </c>
      <c r="N8003">
        <v>2020</v>
      </c>
      <c r="O8003" t="s">
        <v>108</v>
      </c>
      <c r="P8003">
        <v>167</v>
      </c>
      <c r="Q8003" s="17">
        <v>44014.457911574071</v>
      </c>
      <c r="R8003" t="s">
        <v>136</v>
      </c>
    </row>
    <row r="8004" spans="1:18" x14ac:dyDescent="0.3">
      <c r="A8004">
        <v>9556879</v>
      </c>
      <c r="B8004" t="s">
        <v>64</v>
      </c>
      <c r="C8004">
        <v>1176662</v>
      </c>
      <c r="D8004" t="s">
        <v>64</v>
      </c>
      <c r="E8004">
        <v>966</v>
      </c>
      <c r="F8004">
        <v>966</v>
      </c>
      <c r="G8004" t="s">
        <v>137</v>
      </c>
      <c r="H8004" t="s">
        <v>119</v>
      </c>
      <c r="I8004" t="s">
        <v>64</v>
      </c>
      <c r="J8004" t="s">
        <v>43</v>
      </c>
      <c r="K8004" t="s">
        <v>69</v>
      </c>
      <c r="L8004" s="25">
        <v>44014</v>
      </c>
      <c r="M8004">
        <v>7</v>
      </c>
      <c r="N8004">
        <v>2020</v>
      </c>
      <c r="O8004" t="s">
        <v>108</v>
      </c>
      <c r="P8004">
        <v>167</v>
      </c>
      <c r="Q8004" s="17">
        <v>44014.744591666669</v>
      </c>
      <c r="R8004" t="s">
        <v>136</v>
      </c>
    </row>
    <row r="8005" spans="1:18" x14ac:dyDescent="0.3">
      <c r="A8005">
        <v>9556496</v>
      </c>
      <c r="B8005" t="s">
        <v>58</v>
      </c>
      <c r="C8005">
        <v>1176233</v>
      </c>
      <c r="D8005" t="s">
        <v>104</v>
      </c>
      <c r="E8005" t="s">
        <v>174</v>
      </c>
      <c r="F8005" t="s">
        <v>18</v>
      </c>
      <c r="G8005" t="s">
        <v>175</v>
      </c>
      <c r="H8005" t="s">
        <v>140</v>
      </c>
      <c r="I8005" t="s">
        <v>71</v>
      </c>
      <c r="J8005" t="s">
        <v>43</v>
      </c>
      <c r="K8005" t="s">
        <v>69</v>
      </c>
      <c r="L8005" s="25">
        <v>44014</v>
      </c>
      <c r="M8005">
        <v>7</v>
      </c>
      <c r="N8005">
        <v>2020</v>
      </c>
      <c r="O8005" t="s">
        <v>108</v>
      </c>
      <c r="P8005">
        <v>167</v>
      </c>
      <c r="Q8005" s="17">
        <v>44014.72598275463</v>
      </c>
      <c r="R8005" t="s">
        <v>136</v>
      </c>
    </row>
    <row r="8006" spans="1:18" x14ac:dyDescent="0.3">
      <c r="A8006">
        <v>9564257</v>
      </c>
      <c r="B8006" t="s">
        <v>65</v>
      </c>
      <c r="C8006">
        <v>1183303</v>
      </c>
      <c r="D8006" t="s">
        <v>64</v>
      </c>
      <c r="E8006">
        <v>4142</v>
      </c>
      <c r="F8006" t="s">
        <v>18</v>
      </c>
      <c r="G8006" t="s">
        <v>172</v>
      </c>
      <c r="H8006" t="s">
        <v>135</v>
      </c>
      <c r="I8006" t="s">
        <v>64</v>
      </c>
      <c r="J8006" t="s">
        <v>43</v>
      </c>
      <c r="K8006" t="s">
        <v>69</v>
      </c>
      <c r="L8006" s="25">
        <v>44014</v>
      </c>
      <c r="M8006">
        <v>7</v>
      </c>
      <c r="N8006">
        <v>2020</v>
      </c>
      <c r="O8006" t="s">
        <v>108</v>
      </c>
      <c r="P8006">
        <v>167</v>
      </c>
      <c r="Q8006" s="17">
        <v>44015.148806365738</v>
      </c>
      <c r="R8006" t="s">
        <v>136</v>
      </c>
    </row>
    <row r="8007" spans="1:18" x14ac:dyDescent="0.3">
      <c r="A8007">
        <v>200801</v>
      </c>
      <c r="B8007" t="s">
        <v>58</v>
      </c>
      <c r="C8007">
        <v>1175165</v>
      </c>
      <c r="D8007" t="s">
        <v>104</v>
      </c>
      <c r="E8007">
        <v>4138</v>
      </c>
      <c r="F8007" t="s">
        <v>18</v>
      </c>
      <c r="G8007" t="s">
        <v>134</v>
      </c>
      <c r="H8007" t="s">
        <v>140</v>
      </c>
      <c r="I8007" t="s">
        <v>71</v>
      </c>
      <c r="J8007" t="s">
        <v>43</v>
      </c>
      <c r="K8007" t="s">
        <v>69</v>
      </c>
      <c r="L8007" s="25">
        <v>44014</v>
      </c>
      <c r="M8007">
        <v>7</v>
      </c>
      <c r="N8007">
        <v>2020</v>
      </c>
      <c r="O8007" t="s">
        <v>108</v>
      </c>
      <c r="P8007">
        <v>167</v>
      </c>
      <c r="Q8007" s="17">
        <v>44014.673066319447</v>
      </c>
      <c r="R8007" t="s">
        <v>136</v>
      </c>
    </row>
    <row r="8008" spans="1:18" x14ac:dyDescent="0.3">
      <c r="A8008">
        <v>9561387</v>
      </c>
      <c r="B8008" t="s">
        <v>64</v>
      </c>
      <c r="C8008">
        <v>1181288</v>
      </c>
      <c r="D8008" t="s">
        <v>64</v>
      </c>
      <c r="E8008">
        <v>845</v>
      </c>
      <c r="F8008">
        <v>845</v>
      </c>
      <c r="G8008" t="s">
        <v>160</v>
      </c>
      <c r="H8008" t="s">
        <v>119</v>
      </c>
      <c r="I8008" t="s">
        <v>64</v>
      </c>
      <c r="J8008" t="s">
        <v>43</v>
      </c>
      <c r="K8008" t="s">
        <v>69</v>
      </c>
      <c r="L8008" s="25">
        <v>44014</v>
      </c>
      <c r="M8008">
        <v>7</v>
      </c>
      <c r="N8008">
        <v>2020</v>
      </c>
      <c r="O8008" t="s">
        <v>108</v>
      </c>
      <c r="P8008">
        <v>167</v>
      </c>
      <c r="Q8008" s="17">
        <v>44015.01922199074</v>
      </c>
      <c r="R8008" t="s">
        <v>136</v>
      </c>
    </row>
    <row r="8009" spans="1:18" x14ac:dyDescent="0.3">
      <c r="A8009">
        <v>9561565</v>
      </c>
      <c r="B8009" t="s">
        <v>64</v>
      </c>
      <c r="C8009">
        <v>1181431</v>
      </c>
      <c r="D8009" t="s">
        <v>64</v>
      </c>
      <c r="E8009">
        <v>820</v>
      </c>
      <c r="F8009">
        <v>820</v>
      </c>
      <c r="G8009" t="s">
        <v>157</v>
      </c>
      <c r="H8009" t="s">
        <v>124</v>
      </c>
      <c r="I8009" t="s">
        <v>64</v>
      </c>
      <c r="J8009" t="s">
        <v>43</v>
      </c>
      <c r="K8009" t="s">
        <v>72</v>
      </c>
      <c r="L8009" s="25">
        <v>44014</v>
      </c>
      <c r="M8009">
        <v>7</v>
      </c>
      <c r="N8009">
        <v>2020</v>
      </c>
      <c r="O8009" t="s">
        <v>108</v>
      </c>
      <c r="P8009">
        <v>167</v>
      </c>
      <c r="Q8009" s="17">
        <v>44015.022212731485</v>
      </c>
      <c r="R8009" t="s">
        <v>136</v>
      </c>
    </row>
    <row r="8010" spans="1:18" x14ac:dyDescent="0.3">
      <c r="A8010">
        <v>9553719</v>
      </c>
      <c r="B8010" t="s">
        <v>65</v>
      </c>
      <c r="C8010">
        <v>1172918</v>
      </c>
      <c r="D8010" t="s">
        <v>64</v>
      </c>
      <c r="E8010">
        <v>4138</v>
      </c>
      <c r="F8010" t="s">
        <v>18</v>
      </c>
      <c r="G8010" t="s">
        <v>134</v>
      </c>
      <c r="H8010" t="s">
        <v>135</v>
      </c>
      <c r="I8010" t="s">
        <v>64</v>
      </c>
      <c r="J8010" t="s">
        <v>43</v>
      </c>
      <c r="K8010" t="s">
        <v>69</v>
      </c>
      <c r="L8010" s="25">
        <v>44014</v>
      </c>
      <c r="M8010">
        <v>7</v>
      </c>
      <c r="N8010">
        <v>2020</v>
      </c>
      <c r="O8010" t="s">
        <v>108</v>
      </c>
      <c r="P8010">
        <v>167</v>
      </c>
      <c r="Q8010" s="17">
        <v>44015.101443055559</v>
      </c>
      <c r="R8010" t="s">
        <v>136</v>
      </c>
    </row>
    <row r="8011" spans="1:18" x14ac:dyDescent="0.3">
      <c r="A8011">
        <v>200607</v>
      </c>
      <c r="B8011" t="s">
        <v>58</v>
      </c>
      <c r="C8011">
        <v>1174547</v>
      </c>
      <c r="D8011" t="s">
        <v>104</v>
      </c>
      <c r="E8011" t="s">
        <v>27</v>
      </c>
      <c r="F8011" t="s">
        <v>27</v>
      </c>
      <c r="G8011" t="s">
        <v>141</v>
      </c>
      <c r="H8011" t="s">
        <v>120</v>
      </c>
      <c r="I8011" t="s">
        <v>67</v>
      </c>
      <c r="J8011" t="s">
        <v>68</v>
      </c>
      <c r="K8011" t="s">
        <v>72</v>
      </c>
      <c r="L8011" s="25">
        <v>44014</v>
      </c>
      <c r="M8011">
        <v>7</v>
      </c>
      <c r="N8011">
        <v>2020</v>
      </c>
      <c r="O8011" t="s">
        <v>108</v>
      </c>
      <c r="P8011">
        <v>167</v>
      </c>
      <c r="Q8011" s="17">
        <v>44014.591542245369</v>
      </c>
      <c r="R8011" t="s">
        <v>136</v>
      </c>
    </row>
    <row r="8012" spans="1:18" x14ac:dyDescent="0.3">
      <c r="A8012">
        <v>9560196</v>
      </c>
      <c r="B8012" t="s">
        <v>64</v>
      </c>
      <c r="C8012">
        <v>1179559</v>
      </c>
      <c r="D8012" t="s">
        <v>64</v>
      </c>
      <c r="E8012">
        <v>4138</v>
      </c>
      <c r="F8012" t="s">
        <v>18</v>
      </c>
      <c r="G8012" t="s">
        <v>134</v>
      </c>
      <c r="H8012" t="s">
        <v>135</v>
      </c>
      <c r="I8012" t="s">
        <v>64</v>
      </c>
      <c r="J8012" t="s">
        <v>43</v>
      </c>
      <c r="K8012" t="s">
        <v>69</v>
      </c>
      <c r="L8012" s="25">
        <v>44014</v>
      </c>
      <c r="M8012">
        <v>7</v>
      </c>
      <c r="N8012">
        <v>2020</v>
      </c>
      <c r="O8012" t="s">
        <v>108</v>
      </c>
      <c r="P8012">
        <v>167</v>
      </c>
      <c r="Q8012" s="17">
        <v>44014.879499884257</v>
      </c>
      <c r="R8012" t="s">
        <v>136</v>
      </c>
    </row>
    <row r="8013" spans="1:18" x14ac:dyDescent="0.3">
      <c r="A8013">
        <v>21459525</v>
      </c>
      <c r="B8013" t="s">
        <v>58</v>
      </c>
      <c r="C8013">
        <v>1179977</v>
      </c>
      <c r="D8013" t="s">
        <v>104</v>
      </c>
      <c r="E8013">
        <v>4138</v>
      </c>
      <c r="F8013" t="s">
        <v>18</v>
      </c>
      <c r="G8013" t="s">
        <v>134</v>
      </c>
      <c r="H8013" t="s">
        <v>140</v>
      </c>
      <c r="I8013" t="s">
        <v>71</v>
      </c>
      <c r="J8013" t="s">
        <v>43</v>
      </c>
      <c r="K8013" t="s">
        <v>69</v>
      </c>
      <c r="L8013" s="25">
        <v>44014</v>
      </c>
      <c r="M8013">
        <v>7</v>
      </c>
      <c r="N8013">
        <v>2020</v>
      </c>
      <c r="O8013" t="s">
        <v>108</v>
      </c>
      <c r="P8013">
        <v>167</v>
      </c>
      <c r="Q8013" s="17">
        <v>44014.910996990744</v>
      </c>
      <c r="R8013" t="s">
        <v>136</v>
      </c>
    </row>
    <row r="8014" spans="1:18" x14ac:dyDescent="0.3">
      <c r="A8014">
        <v>9553179</v>
      </c>
      <c r="B8014" t="s">
        <v>64</v>
      </c>
      <c r="C8014">
        <v>1172675</v>
      </c>
      <c r="D8014" t="s">
        <v>64</v>
      </c>
      <c r="E8014">
        <v>966</v>
      </c>
      <c r="F8014">
        <v>966</v>
      </c>
      <c r="G8014" t="s">
        <v>137</v>
      </c>
      <c r="H8014" t="s">
        <v>119</v>
      </c>
      <c r="I8014" t="s">
        <v>64</v>
      </c>
      <c r="J8014" t="s">
        <v>43</v>
      </c>
      <c r="K8014" t="s">
        <v>69</v>
      </c>
      <c r="L8014" s="25">
        <v>44014</v>
      </c>
      <c r="M8014">
        <v>7</v>
      </c>
      <c r="N8014">
        <v>2020</v>
      </c>
      <c r="O8014" t="s">
        <v>108</v>
      </c>
      <c r="P8014">
        <v>167</v>
      </c>
      <c r="Q8014" s="17">
        <v>44014.440219560187</v>
      </c>
      <c r="R8014" t="s">
        <v>136</v>
      </c>
    </row>
    <row r="8015" spans="1:18" x14ac:dyDescent="0.3">
      <c r="A8015">
        <v>9559653</v>
      </c>
      <c r="B8015" t="s">
        <v>64</v>
      </c>
      <c r="C8015">
        <v>1177544</v>
      </c>
      <c r="D8015" t="s">
        <v>64</v>
      </c>
      <c r="E8015">
        <v>966</v>
      </c>
      <c r="F8015">
        <v>966</v>
      </c>
      <c r="G8015" t="s">
        <v>137</v>
      </c>
      <c r="H8015" t="s">
        <v>119</v>
      </c>
      <c r="I8015" t="s">
        <v>64</v>
      </c>
      <c r="J8015" t="s">
        <v>43</v>
      </c>
      <c r="K8015" t="s">
        <v>69</v>
      </c>
      <c r="L8015" s="25">
        <v>44014</v>
      </c>
      <c r="M8015">
        <v>7</v>
      </c>
      <c r="N8015">
        <v>2020</v>
      </c>
      <c r="O8015" t="s">
        <v>108</v>
      </c>
      <c r="P8015">
        <v>167</v>
      </c>
      <c r="Q8015" s="17">
        <v>44014.791025694445</v>
      </c>
      <c r="R8015" t="s">
        <v>136</v>
      </c>
    </row>
    <row r="8016" spans="1:18" x14ac:dyDescent="0.3">
      <c r="A8016">
        <v>9555274</v>
      </c>
      <c r="B8016" t="s">
        <v>64</v>
      </c>
      <c r="C8016">
        <v>1174604</v>
      </c>
      <c r="D8016" t="s">
        <v>113</v>
      </c>
      <c r="E8016" t="s">
        <v>13</v>
      </c>
      <c r="F8016" t="s">
        <v>13</v>
      </c>
      <c r="G8016" t="s">
        <v>150</v>
      </c>
      <c r="H8016" t="s">
        <v>151</v>
      </c>
      <c r="I8016" t="s">
        <v>67</v>
      </c>
      <c r="J8016" t="s">
        <v>68</v>
      </c>
      <c r="K8016" t="s">
        <v>72</v>
      </c>
      <c r="L8016" s="25">
        <v>44014</v>
      </c>
      <c r="M8016">
        <v>7</v>
      </c>
      <c r="N8016">
        <v>2020</v>
      </c>
      <c r="O8016" t="s">
        <v>108</v>
      </c>
      <c r="P8016">
        <v>167</v>
      </c>
      <c r="Q8016" s="17">
        <v>44014.601520717595</v>
      </c>
      <c r="R8016" t="s">
        <v>136</v>
      </c>
    </row>
    <row r="8017" spans="1:18" x14ac:dyDescent="0.3">
      <c r="A8017">
        <v>9554295</v>
      </c>
      <c r="B8017" t="s">
        <v>64</v>
      </c>
      <c r="C8017">
        <v>1173336</v>
      </c>
      <c r="D8017" t="s">
        <v>64</v>
      </c>
      <c r="E8017" t="s">
        <v>13</v>
      </c>
      <c r="F8017" t="s">
        <v>13</v>
      </c>
      <c r="G8017" t="s">
        <v>150</v>
      </c>
      <c r="H8017" t="s">
        <v>122</v>
      </c>
      <c r="I8017" t="s">
        <v>64</v>
      </c>
      <c r="J8017" t="s">
        <v>43</v>
      </c>
      <c r="K8017" t="s">
        <v>72</v>
      </c>
      <c r="L8017" s="25">
        <v>44014</v>
      </c>
      <c r="M8017">
        <v>7</v>
      </c>
      <c r="N8017">
        <v>2020</v>
      </c>
      <c r="O8017" t="s">
        <v>108</v>
      </c>
      <c r="P8017">
        <v>167</v>
      </c>
      <c r="Q8017" s="17">
        <v>44014.687342013887</v>
      </c>
      <c r="R8017" t="s">
        <v>136</v>
      </c>
    </row>
    <row r="8018" spans="1:18" x14ac:dyDescent="0.3">
      <c r="A8018">
        <v>201189</v>
      </c>
      <c r="B8018" t="s">
        <v>58</v>
      </c>
      <c r="C8018">
        <v>1176619</v>
      </c>
      <c r="D8018" t="s">
        <v>113</v>
      </c>
      <c r="E8018" t="s">
        <v>13</v>
      </c>
      <c r="F8018" t="s">
        <v>13</v>
      </c>
      <c r="G8018" t="s">
        <v>150</v>
      </c>
      <c r="H8018" t="s">
        <v>169</v>
      </c>
      <c r="I8018" t="s">
        <v>71</v>
      </c>
      <c r="J8018" t="s">
        <v>43</v>
      </c>
      <c r="K8018" t="s">
        <v>72</v>
      </c>
      <c r="L8018" s="25">
        <v>44014</v>
      </c>
      <c r="M8018">
        <v>7</v>
      </c>
      <c r="N8018">
        <v>2020</v>
      </c>
      <c r="O8018" t="s">
        <v>108</v>
      </c>
      <c r="P8018">
        <v>167</v>
      </c>
      <c r="Q8018" s="17">
        <v>44014.741030439814</v>
      </c>
      <c r="R8018" t="s">
        <v>136</v>
      </c>
    </row>
    <row r="8019" spans="1:18" x14ac:dyDescent="0.3">
      <c r="A8019">
        <v>9558585</v>
      </c>
      <c r="B8019" t="s">
        <v>66</v>
      </c>
      <c r="C8019">
        <v>1178291</v>
      </c>
      <c r="D8019" t="s">
        <v>121</v>
      </c>
      <c r="E8019" t="s">
        <v>13</v>
      </c>
      <c r="F8019" t="s">
        <v>13</v>
      </c>
      <c r="G8019" t="s">
        <v>150</v>
      </c>
      <c r="H8019" t="s">
        <v>122</v>
      </c>
      <c r="I8019" t="s">
        <v>67</v>
      </c>
      <c r="J8019" t="s">
        <v>68</v>
      </c>
      <c r="K8019" t="s">
        <v>72</v>
      </c>
      <c r="L8019" s="25">
        <v>44014</v>
      </c>
      <c r="M8019">
        <v>7</v>
      </c>
      <c r="N8019">
        <v>2020</v>
      </c>
      <c r="O8019" t="s">
        <v>108</v>
      </c>
      <c r="P8019">
        <v>167</v>
      </c>
      <c r="Q8019" s="17">
        <v>44015.157905208333</v>
      </c>
      <c r="R8019" t="s">
        <v>136</v>
      </c>
    </row>
    <row r="8020" spans="1:18" x14ac:dyDescent="0.3">
      <c r="A8020">
        <v>9555466</v>
      </c>
      <c r="B8020" t="s">
        <v>64</v>
      </c>
      <c r="C8020">
        <v>1174340</v>
      </c>
      <c r="D8020" t="s">
        <v>64</v>
      </c>
      <c r="E8020">
        <v>4142</v>
      </c>
      <c r="F8020" t="s">
        <v>18</v>
      </c>
      <c r="G8020" t="s">
        <v>172</v>
      </c>
      <c r="H8020" t="s">
        <v>135</v>
      </c>
      <c r="I8020" t="s">
        <v>64</v>
      </c>
      <c r="J8020" t="s">
        <v>43</v>
      </c>
      <c r="K8020" t="s">
        <v>69</v>
      </c>
      <c r="L8020" s="25">
        <v>44014</v>
      </c>
      <c r="M8020">
        <v>7</v>
      </c>
      <c r="N8020">
        <v>2020</v>
      </c>
      <c r="O8020" t="s">
        <v>108</v>
      </c>
      <c r="P8020">
        <v>167</v>
      </c>
      <c r="Q8020" s="17">
        <v>44014.554889004627</v>
      </c>
      <c r="R8020" t="s">
        <v>136</v>
      </c>
    </row>
    <row r="8021" spans="1:18" x14ac:dyDescent="0.3">
      <c r="A8021">
        <v>201398</v>
      </c>
      <c r="B8021" t="s">
        <v>64</v>
      </c>
      <c r="C8021">
        <v>1176747</v>
      </c>
      <c r="D8021" t="s">
        <v>64</v>
      </c>
      <c r="E8021" t="s">
        <v>143</v>
      </c>
      <c r="F8021" t="s">
        <v>18</v>
      </c>
      <c r="G8021" t="s">
        <v>144</v>
      </c>
      <c r="H8021" t="s">
        <v>135</v>
      </c>
      <c r="I8021" t="s">
        <v>64</v>
      </c>
      <c r="J8021" t="s">
        <v>43</v>
      </c>
      <c r="K8021" t="s">
        <v>69</v>
      </c>
      <c r="L8021" s="25">
        <v>44014</v>
      </c>
      <c r="M8021">
        <v>7</v>
      </c>
      <c r="N8021">
        <v>2020</v>
      </c>
      <c r="O8021" t="s">
        <v>108</v>
      </c>
      <c r="P8021">
        <v>167</v>
      </c>
      <c r="Q8021" s="17">
        <v>44014.745533449073</v>
      </c>
      <c r="R8021" t="s">
        <v>136</v>
      </c>
    </row>
    <row r="8022" spans="1:18" x14ac:dyDescent="0.3">
      <c r="A8022">
        <v>9559087</v>
      </c>
      <c r="B8022" t="s">
        <v>58</v>
      </c>
      <c r="C8022">
        <v>1179006</v>
      </c>
      <c r="D8022" t="s">
        <v>104</v>
      </c>
      <c r="E8022">
        <v>4138</v>
      </c>
      <c r="F8022" t="s">
        <v>18</v>
      </c>
      <c r="G8022" t="s">
        <v>134</v>
      </c>
      <c r="H8022" t="s">
        <v>140</v>
      </c>
      <c r="I8022" t="s">
        <v>71</v>
      </c>
      <c r="J8022" t="s">
        <v>43</v>
      </c>
      <c r="K8022" t="s">
        <v>69</v>
      </c>
      <c r="L8022" s="25">
        <v>44014</v>
      </c>
      <c r="M8022">
        <v>7</v>
      </c>
      <c r="N8022">
        <v>2020</v>
      </c>
      <c r="O8022" t="s">
        <v>108</v>
      </c>
      <c r="P8022">
        <v>167</v>
      </c>
      <c r="Q8022" s="17">
        <v>44014.875531481484</v>
      </c>
      <c r="R8022" t="s">
        <v>136</v>
      </c>
    </row>
    <row r="8023" spans="1:18" x14ac:dyDescent="0.3">
      <c r="A8023">
        <v>9561623</v>
      </c>
      <c r="B8023" t="s">
        <v>58</v>
      </c>
      <c r="C8023">
        <v>1180577</v>
      </c>
      <c r="D8023" t="s">
        <v>104</v>
      </c>
      <c r="E8023">
        <v>820</v>
      </c>
      <c r="F8023">
        <v>820</v>
      </c>
      <c r="G8023" t="s">
        <v>157</v>
      </c>
      <c r="H8023" t="s">
        <v>161</v>
      </c>
      <c r="I8023" t="s">
        <v>71</v>
      </c>
      <c r="J8023" t="s">
        <v>43</v>
      </c>
      <c r="K8023" t="s">
        <v>72</v>
      </c>
      <c r="L8023" s="25">
        <v>44014</v>
      </c>
      <c r="M8023">
        <v>7</v>
      </c>
      <c r="N8023">
        <v>2020</v>
      </c>
      <c r="O8023" t="s">
        <v>108</v>
      </c>
      <c r="P8023">
        <v>167</v>
      </c>
      <c r="Q8023" s="17">
        <v>44015.000869560186</v>
      </c>
      <c r="R8023" t="s">
        <v>136</v>
      </c>
    </row>
    <row r="8024" spans="1:18" x14ac:dyDescent="0.3">
      <c r="A8024">
        <v>9553864</v>
      </c>
      <c r="B8024" t="s">
        <v>58</v>
      </c>
      <c r="C8024">
        <v>1173404</v>
      </c>
      <c r="D8024" t="s">
        <v>104</v>
      </c>
      <c r="E8024" t="s">
        <v>13</v>
      </c>
      <c r="F8024" t="s">
        <v>13</v>
      </c>
      <c r="G8024" t="s">
        <v>150</v>
      </c>
      <c r="H8024" t="s">
        <v>91</v>
      </c>
      <c r="I8024" t="s">
        <v>71</v>
      </c>
      <c r="J8024" t="s">
        <v>43</v>
      </c>
      <c r="K8024" t="s">
        <v>72</v>
      </c>
      <c r="L8024" s="25">
        <v>44014</v>
      </c>
      <c r="M8024">
        <v>7</v>
      </c>
      <c r="N8024">
        <v>2020</v>
      </c>
      <c r="O8024" t="s">
        <v>108</v>
      </c>
      <c r="P8024">
        <v>167</v>
      </c>
      <c r="Q8024" s="17">
        <v>44014.439506481482</v>
      </c>
      <c r="R8024" t="s">
        <v>136</v>
      </c>
    </row>
    <row r="8025" spans="1:18" x14ac:dyDescent="0.3">
      <c r="A8025">
        <v>201421</v>
      </c>
      <c r="B8025" t="s">
        <v>66</v>
      </c>
      <c r="C8025">
        <v>1177683</v>
      </c>
      <c r="D8025" t="s">
        <v>121</v>
      </c>
      <c r="E8025" t="s">
        <v>13</v>
      </c>
      <c r="F8025" t="s">
        <v>13</v>
      </c>
      <c r="G8025" t="s">
        <v>150</v>
      </c>
      <c r="H8025" t="s">
        <v>122</v>
      </c>
      <c r="I8025" t="s">
        <v>67</v>
      </c>
      <c r="J8025" t="s">
        <v>68</v>
      </c>
      <c r="K8025" t="s">
        <v>72</v>
      </c>
      <c r="L8025" s="25">
        <v>44014</v>
      </c>
      <c r="M8025">
        <v>7</v>
      </c>
      <c r="N8025">
        <v>2020</v>
      </c>
      <c r="O8025" t="s">
        <v>108</v>
      </c>
      <c r="P8025">
        <v>167</v>
      </c>
      <c r="Q8025" s="17">
        <v>44014.801095023147</v>
      </c>
      <c r="R8025" t="s">
        <v>136</v>
      </c>
    </row>
    <row r="8026" spans="1:18" x14ac:dyDescent="0.3">
      <c r="A8026">
        <v>9561003</v>
      </c>
      <c r="B8026" t="s">
        <v>64</v>
      </c>
      <c r="C8026">
        <v>1179355</v>
      </c>
      <c r="D8026" t="s">
        <v>64</v>
      </c>
      <c r="E8026">
        <v>8416</v>
      </c>
      <c r="F8026" t="s">
        <v>18</v>
      </c>
      <c r="G8026" t="s">
        <v>173</v>
      </c>
      <c r="H8026" t="s">
        <v>135</v>
      </c>
      <c r="I8026" t="s">
        <v>64</v>
      </c>
      <c r="J8026" t="s">
        <v>43</v>
      </c>
      <c r="K8026" t="s">
        <v>69</v>
      </c>
      <c r="L8026" s="25">
        <v>44014</v>
      </c>
      <c r="M8026">
        <v>7</v>
      </c>
      <c r="N8026">
        <v>2020</v>
      </c>
      <c r="O8026" t="s">
        <v>108</v>
      </c>
      <c r="P8026">
        <v>167</v>
      </c>
      <c r="Q8026" s="17">
        <v>44014.881915509257</v>
      </c>
      <c r="R8026" t="s">
        <v>136</v>
      </c>
    </row>
    <row r="8027" spans="1:18" x14ac:dyDescent="0.3">
      <c r="A8027">
        <v>9562162</v>
      </c>
      <c r="B8027" t="s">
        <v>58</v>
      </c>
      <c r="C8027">
        <v>1182896</v>
      </c>
      <c r="D8027" t="s">
        <v>104</v>
      </c>
      <c r="E8027">
        <v>820</v>
      </c>
      <c r="F8027">
        <v>820</v>
      </c>
      <c r="G8027" t="s">
        <v>157</v>
      </c>
      <c r="H8027" t="s">
        <v>161</v>
      </c>
      <c r="I8027" t="s">
        <v>71</v>
      </c>
      <c r="J8027" t="s">
        <v>43</v>
      </c>
      <c r="K8027" t="s">
        <v>72</v>
      </c>
      <c r="L8027" s="25">
        <v>44014</v>
      </c>
      <c r="M8027">
        <v>7</v>
      </c>
      <c r="N8027">
        <v>2020</v>
      </c>
      <c r="O8027" t="s">
        <v>108</v>
      </c>
      <c r="P8027">
        <v>167</v>
      </c>
      <c r="Q8027" s="17">
        <v>44015.076288078701</v>
      </c>
      <c r="R8027" t="s">
        <v>136</v>
      </c>
    </row>
    <row r="8028" spans="1:18" x14ac:dyDescent="0.3">
      <c r="A8028">
        <v>9559691</v>
      </c>
      <c r="B8028" t="s">
        <v>58</v>
      </c>
      <c r="C8028">
        <v>1179155</v>
      </c>
      <c r="D8028" t="s">
        <v>104</v>
      </c>
      <c r="E8028" t="s">
        <v>13</v>
      </c>
      <c r="F8028" t="s">
        <v>13</v>
      </c>
      <c r="G8028" t="s">
        <v>150</v>
      </c>
      <c r="H8028" t="s">
        <v>151</v>
      </c>
      <c r="I8028" t="s">
        <v>67</v>
      </c>
      <c r="J8028" t="s">
        <v>68</v>
      </c>
      <c r="K8028" t="s">
        <v>72</v>
      </c>
      <c r="L8028" s="25">
        <v>44014</v>
      </c>
      <c r="M8028">
        <v>7</v>
      </c>
      <c r="N8028">
        <v>2020</v>
      </c>
      <c r="O8028" t="s">
        <v>108</v>
      </c>
      <c r="P8028">
        <v>167</v>
      </c>
      <c r="Q8028" s="17">
        <v>44014.864361574073</v>
      </c>
      <c r="R8028" t="s">
        <v>136</v>
      </c>
    </row>
    <row r="8029" spans="1:18" x14ac:dyDescent="0.3">
      <c r="A8029">
        <v>9556626</v>
      </c>
      <c r="B8029" t="s">
        <v>64</v>
      </c>
      <c r="C8029">
        <v>1175262</v>
      </c>
      <c r="D8029" t="s">
        <v>113</v>
      </c>
      <c r="E8029">
        <v>4138</v>
      </c>
      <c r="F8029" t="s">
        <v>18</v>
      </c>
      <c r="G8029" t="s">
        <v>134</v>
      </c>
      <c r="H8029" t="s">
        <v>132</v>
      </c>
      <c r="I8029" t="s">
        <v>67</v>
      </c>
      <c r="J8029" t="s">
        <v>68</v>
      </c>
      <c r="K8029" t="s">
        <v>69</v>
      </c>
      <c r="L8029" s="25">
        <v>44014</v>
      </c>
      <c r="M8029">
        <v>7</v>
      </c>
      <c r="N8029">
        <v>2020</v>
      </c>
      <c r="O8029" t="s">
        <v>108</v>
      </c>
      <c r="P8029">
        <v>167</v>
      </c>
      <c r="Q8029" s="17">
        <v>44014.676171296298</v>
      </c>
      <c r="R8029" t="s">
        <v>136</v>
      </c>
    </row>
    <row r="8030" spans="1:18" x14ac:dyDescent="0.3">
      <c r="A8030">
        <v>9561692</v>
      </c>
      <c r="B8030" t="s">
        <v>64</v>
      </c>
      <c r="C8030">
        <v>1182163</v>
      </c>
      <c r="D8030" t="s">
        <v>64</v>
      </c>
      <c r="E8030">
        <v>820</v>
      </c>
      <c r="F8030">
        <v>820</v>
      </c>
      <c r="G8030" t="s">
        <v>157</v>
      </c>
      <c r="H8030" t="s">
        <v>124</v>
      </c>
      <c r="I8030" t="s">
        <v>64</v>
      </c>
      <c r="J8030" t="s">
        <v>43</v>
      </c>
      <c r="K8030" t="s">
        <v>72</v>
      </c>
      <c r="L8030" s="25">
        <v>44014</v>
      </c>
      <c r="M8030">
        <v>7</v>
      </c>
      <c r="N8030">
        <v>2020</v>
      </c>
      <c r="O8030" t="s">
        <v>108</v>
      </c>
      <c r="P8030">
        <v>167</v>
      </c>
      <c r="Q8030" s="17">
        <v>44015.048885532407</v>
      </c>
      <c r="R8030" t="s">
        <v>136</v>
      </c>
    </row>
    <row r="8031" spans="1:18" x14ac:dyDescent="0.3">
      <c r="A8031">
        <v>9561071</v>
      </c>
      <c r="B8031" t="s">
        <v>58</v>
      </c>
      <c r="C8031">
        <v>1180291</v>
      </c>
      <c r="D8031" t="s">
        <v>104</v>
      </c>
      <c r="E8031">
        <v>845</v>
      </c>
      <c r="F8031">
        <v>845</v>
      </c>
      <c r="G8031" t="s">
        <v>160</v>
      </c>
      <c r="H8031" t="s">
        <v>120</v>
      </c>
      <c r="I8031" t="s">
        <v>67</v>
      </c>
      <c r="J8031" t="s">
        <v>68</v>
      </c>
      <c r="K8031" t="s">
        <v>69</v>
      </c>
      <c r="L8031" s="25">
        <v>44014</v>
      </c>
      <c r="M8031">
        <v>7</v>
      </c>
      <c r="N8031">
        <v>2020</v>
      </c>
      <c r="O8031" t="s">
        <v>108</v>
      </c>
      <c r="P8031">
        <v>167</v>
      </c>
      <c r="Q8031" s="17">
        <v>44015.47940034722</v>
      </c>
      <c r="R8031" t="s">
        <v>136</v>
      </c>
    </row>
    <row r="8032" spans="1:18" x14ac:dyDescent="0.3">
      <c r="A8032">
        <v>9556302</v>
      </c>
      <c r="B8032" t="s">
        <v>66</v>
      </c>
      <c r="C8032">
        <v>1174858</v>
      </c>
      <c r="D8032" t="s">
        <v>121</v>
      </c>
      <c r="E8032" t="s">
        <v>143</v>
      </c>
      <c r="F8032" t="s">
        <v>18</v>
      </c>
      <c r="G8032" t="s">
        <v>171</v>
      </c>
      <c r="H8032" t="s">
        <v>123</v>
      </c>
      <c r="I8032" t="s">
        <v>71</v>
      </c>
      <c r="J8032" t="s">
        <v>43</v>
      </c>
      <c r="K8032" t="s">
        <v>69</v>
      </c>
      <c r="L8032" s="25">
        <v>44014</v>
      </c>
      <c r="M8032">
        <v>7</v>
      </c>
      <c r="N8032">
        <v>2020</v>
      </c>
      <c r="O8032" t="s">
        <v>108</v>
      </c>
      <c r="P8032">
        <v>167</v>
      </c>
      <c r="Q8032" s="17">
        <v>44014.635475000003</v>
      </c>
      <c r="R8032" t="s">
        <v>136</v>
      </c>
    </row>
    <row r="8033" spans="1:18" x14ac:dyDescent="0.3">
      <c r="A8033">
        <v>9556843</v>
      </c>
      <c r="B8033" t="s">
        <v>64</v>
      </c>
      <c r="C8033">
        <v>1176616</v>
      </c>
      <c r="D8033" t="s">
        <v>64</v>
      </c>
      <c r="E8033">
        <v>4142</v>
      </c>
      <c r="F8033" t="s">
        <v>18</v>
      </c>
      <c r="G8033" t="s">
        <v>172</v>
      </c>
      <c r="H8033" t="s">
        <v>135</v>
      </c>
      <c r="I8033" t="s">
        <v>64</v>
      </c>
      <c r="J8033" t="s">
        <v>43</v>
      </c>
      <c r="K8033" t="s">
        <v>69</v>
      </c>
      <c r="L8033" s="25">
        <v>44014</v>
      </c>
      <c r="M8033">
        <v>7</v>
      </c>
      <c r="N8033">
        <v>2020</v>
      </c>
      <c r="O8033" t="s">
        <v>108</v>
      </c>
      <c r="P8033">
        <v>167</v>
      </c>
      <c r="Q8033" s="17">
        <v>44014.738567939814</v>
      </c>
      <c r="R8033" t="s">
        <v>136</v>
      </c>
    </row>
    <row r="8034" spans="1:18" x14ac:dyDescent="0.3">
      <c r="A8034">
        <v>9553087</v>
      </c>
      <c r="B8034" t="s">
        <v>64</v>
      </c>
      <c r="C8034">
        <v>1181828</v>
      </c>
      <c r="D8034" t="s">
        <v>64</v>
      </c>
      <c r="E8034" t="s">
        <v>143</v>
      </c>
      <c r="F8034" t="s">
        <v>18</v>
      </c>
      <c r="G8034" t="s">
        <v>144</v>
      </c>
      <c r="H8034" t="s">
        <v>135</v>
      </c>
      <c r="I8034" t="s">
        <v>64</v>
      </c>
      <c r="J8034" t="s">
        <v>43</v>
      </c>
      <c r="K8034" t="s">
        <v>69</v>
      </c>
      <c r="L8034" s="25">
        <v>44014</v>
      </c>
      <c r="M8034">
        <v>7</v>
      </c>
      <c r="N8034">
        <v>2020</v>
      </c>
      <c r="O8034" t="s">
        <v>108</v>
      </c>
      <c r="P8034">
        <v>167</v>
      </c>
      <c r="Q8034" s="17">
        <v>44015.046800925928</v>
      </c>
      <c r="R8034" t="s">
        <v>136</v>
      </c>
    </row>
    <row r="8035" spans="1:18" x14ac:dyDescent="0.3">
      <c r="A8035">
        <v>9557201</v>
      </c>
      <c r="B8035" t="s">
        <v>64</v>
      </c>
      <c r="C8035">
        <v>1177351</v>
      </c>
      <c r="D8035" t="s">
        <v>64</v>
      </c>
      <c r="E8035" t="s">
        <v>165</v>
      </c>
      <c r="F8035" t="s">
        <v>18</v>
      </c>
      <c r="G8035" t="s">
        <v>166</v>
      </c>
      <c r="H8035" t="s">
        <v>135</v>
      </c>
      <c r="I8035" t="s">
        <v>64</v>
      </c>
      <c r="J8035" t="s">
        <v>43</v>
      </c>
      <c r="K8035" t="s">
        <v>69</v>
      </c>
      <c r="L8035" s="25">
        <v>44014</v>
      </c>
      <c r="M8035">
        <v>7</v>
      </c>
      <c r="N8035">
        <v>2020</v>
      </c>
      <c r="O8035" t="s">
        <v>108</v>
      </c>
      <c r="P8035">
        <v>167</v>
      </c>
      <c r="Q8035" s="17">
        <v>44014.781948842596</v>
      </c>
      <c r="R8035" t="s">
        <v>136</v>
      </c>
    </row>
    <row r="8036" spans="1:18" x14ac:dyDescent="0.3">
      <c r="A8036">
        <v>9554417</v>
      </c>
      <c r="B8036" t="s">
        <v>64</v>
      </c>
      <c r="C8036">
        <v>1173390</v>
      </c>
      <c r="D8036" t="s">
        <v>64</v>
      </c>
      <c r="E8036" t="s">
        <v>143</v>
      </c>
      <c r="F8036" t="s">
        <v>18</v>
      </c>
      <c r="G8036" t="s">
        <v>144</v>
      </c>
      <c r="H8036" t="s">
        <v>135</v>
      </c>
      <c r="I8036" t="s">
        <v>64</v>
      </c>
      <c r="J8036" t="s">
        <v>43</v>
      </c>
      <c r="K8036" t="s">
        <v>69</v>
      </c>
      <c r="L8036" s="25">
        <v>44014</v>
      </c>
      <c r="M8036">
        <v>7</v>
      </c>
      <c r="N8036">
        <v>2020</v>
      </c>
      <c r="O8036" t="s">
        <v>108</v>
      </c>
      <c r="P8036">
        <v>167</v>
      </c>
      <c r="Q8036" s="17">
        <v>44014.45905636574</v>
      </c>
      <c r="R8036" t="s">
        <v>136</v>
      </c>
    </row>
    <row r="8037" spans="1:18" x14ac:dyDescent="0.3">
      <c r="A8037">
        <v>202231</v>
      </c>
      <c r="B8037" t="s">
        <v>58</v>
      </c>
      <c r="C8037">
        <v>1179956</v>
      </c>
      <c r="D8037" t="s">
        <v>104</v>
      </c>
      <c r="E8037" t="s">
        <v>13</v>
      </c>
      <c r="F8037" t="s">
        <v>13</v>
      </c>
      <c r="G8037" t="s">
        <v>150</v>
      </c>
      <c r="H8037" t="s">
        <v>151</v>
      </c>
      <c r="I8037" t="s">
        <v>67</v>
      </c>
      <c r="J8037" t="s">
        <v>68</v>
      </c>
      <c r="K8037" t="s">
        <v>72</v>
      </c>
      <c r="L8037" s="25">
        <v>44014</v>
      </c>
      <c r="M8037">
        <v>7</v>
      </c>
      <c r="N8037">
        <v>2020</v>
      </c>
      <c r="O8037" t="s">
        <v>108</v>
      </c>
      <c r="P8037">
        <v>167</v>
      </c>
      <c r="Q8037" s="17">
        <v>44014.903323842591</v>
      </c>
      <c r="R8037" t="s">
        <v>136</v>
      </c>
    </row>
    <row r="8038" spans="1:18" x14ac:dyDescent="0.3">
      <c r="A8038">
        <v>201105</v>
      </c>
      <c r="B8038" t="s">
        <v>58</v>
      </c>
      <c r="C8038">
        <v>1175897</v>
      </c>
      <c r="D8038" t="s">
        <v>104</v>
      </c>
      <c r="E8038" t="s">
        <v>13</v>
      </c>
      <c r="F8038" t="s">
        <v>13</v>
      </c>
      <c r="G8038" t="s">
        <v>150</v>
      </c>
      <c r="H8038" t="s">
        <v>169</v>
      </c>
      <c r="I8038" t="s">
        <v>71</v>
      </c>
      <c r="J8038" t="s">
        <v>43</v>
      </c>
      <c r="K8038" t="s">
        <v>72</v>
      </c>
      <c r="L8038" s="25">
        <v>44014</v>
      </c>
      <c r="M8038">
        <v>7</v>
      </c>
      <c r="N8038">
        <v>2020</v>
      </c>
      <c r="O8038" t="s">
        <v>108</v>
      </c>
      <c r="P8038">
        <v>167</v>
      </c>
      <c r="Q8038" s="17">
        <v>44014.71689826389</v>
      </c>
      <c r="R8038" t="s">
        <v>136</v>
      </c>
    </row>
    <row r="8039" spans="1:18" x14ac:dyDescent="0.3">
      <c r="A8039">
        <v>9560830</v>
      </c>
      <c r="B8039" t="s">
        <v>64</v>
      </c>
      <c r="C8039">
        <v>1178602</v>
      </c>
      <c r="D8039" t="s">
        <v>64</v>
      </c>
      <c r="E8039" t="s">
        <v>188</v>
      </c>
      <c r="F8039" t="s">
        <v>18</v>
      </c>
      <c r="G8039" t="s">
        <v>189</v>
      </c>
      <c r="H8039" t="s">
        <v>135</v>
      </c>
      <c r="I8039" t="s">
        <v>64</v>
      </c>
      <c r="J8039" t="s">
        <v>43</v>
      </c>
      <c r="K8039" t="s">
        <v>69</v>
      </c>
      <c r="L8039" s="25">
        <v>44014</v>
      </c>
      <c r="M8039">
        <v>7</v>
      </c>
      <c r="N8039">
        <v>2020</v>
      </c>
      <c r="O8039" t="s">
        <v>108</v>
      </c>
      <c r="P8039">
        <v>167</v>
      </c>
      <c r="Q8039" s="17">
        <v>44014.844194560188</v>
      </c>
      <c r="R8039" t="s">
        <v>136</v>
      </c>
    </row>
    <row r="8040" spans="1:18" x14ac:dyDescent="0.3">
      <c r="A8040">
        <v>9562566</v>
      </c>
      <c r="B8040" t="s">
        <v>64</v>
      </c>
      <c r="C8040">
        <v>1181777</v>
      </c>
      <c r="D8040" t="s">
        <v>64</v>
      </c>
      <c r="E8040" t="s">
        <v>148</v>
      </c>
      <c r="F8040" t="s">
        <v>18</v>
      </c>
      <c r="G8040" t="s">
        <v>158</v>
      </c>
      <c r="H8040" t="s">
        <v>135</v>
      </c>
      <c r="I8040" t="s">
        <v>64</v>
      </c>
      <c r="J8040" t="s">
        <v>43</v>
      </c>
      <c r="K8040" t="s">
        <v>69</v>
      </c>
      <c r="L8040" s="25">
        <v>44014</v>
      </c>
      <c r="M8040">
        <v>7</v>
      </c>
      <c r="N8040">
        <v>2020</v>
      </c>
      <c r="O8040" t="s">
        <v>108</v>
      </c>
      <c r="P8040">
        <v>167</v>
      </c>
      <c r="Q8040" s="17">
        <v>44015.055194560184</v>
      </c>
      <c r="R8040" t="s">
        <v>136</v>
      </c>
    </row>
    <row r="8041" spans="1:18" x14ac:dyDescent="0.3">
      <c r="A8041">
        <v>9555235</v>
      </c>
      <c r="B8041" t="s">
        <v>64</v>
      </c>
      <c r="C8041">
        <v>1174349</v>
      </c>
      <c r="D8041" t="s">
        <v>64</v>
      </c>
      <c r="E8041">
        <v>4142</v>
      </c>
      <c r="F8041" t="s">
        <v>18</v>
      </c>
      <c r="G8041" t="s">
        <v>172</v>
      </c>
      <c r="H8041" t="s">
        <v>135</v>
      </c>
      <c r="I8041" t="s">
        <v>64</v>
      </c>
      <c r="J8041" t="s">
        <v>43</v>
      </c>
      <c r="K8041" t="s">
        <v>69</v>
      </c>
      <c r="L8041" s="25">
        <v>44014</v>
      </c>
      <c r="M8041">
        <v>7</v>
      </c>
      <c r="N8041">
        <v>2020</v>
      </c>
      <c r="O8041" t="s">
        <v>108</v>
      </c>
      <c r="P8041">
        <v>167</v>
      </c>
      <c r="Q8041" s="17">
        <v>44014.556476388891</v>
      </c>
      <c r="R8041" t="s">
        <v>136</v>
      </c>
    </row>
    <row r="8042" spans="1:18" x14ac:dyDescent="0.3">
      <c r="A8042">
        <v>201254</v>
      </c>
      <c r="B8042" t="s">
        <v>58</v>
      </c>
      <c r="C8042">
        <v>1176270</v>
      </c>
      <c r="D8042" t="s">
        <v>104</v>
      </c>
      <c r="E8042" t="s">
        <v>27</v>
      </c>
      <c r="F8042" t="s">
        <v>27</v>
      </c>
      <c r="G8042" t="s">
        <v>141</v>
      </c>
      <c r="H8042" t="s">
        <v>142</v>
      </c>
      <c r="I8042" t="s">
        <v>71</v>
      </c>
      <c r="J8042" t="s">
        <v>43</v>
      </c>
      <c r="K8042" t="s">
        <v>72</v>
      </c>
      <c r="L8042" s="25">
        <v>44014</v>
      </c>
      <c r="M8042">
        <v>7</v>
      </c>
      <c r="N8042">
        <v>2020</v>
      </c>
      <c r="O8042" t="s">
        <v>108</v>
      </c>
      <c r="P8042">
        <v>167</v>
      </c>
      <c r="Q8042" s="17">
        <v>44014.732886458332</v>
      </c>
      <c r="R8042" t="s">
        <v>136</v>
      </c>
    </row>
    <row r="8043" spans="1:18" x14ac:dyDescent="0.3">
      <c r="A8043">
        <v>9561958</v>
      </c>
      <c r="B8043" t="s">
        <v>66</v>
      </c>
      <c r="C8043">
        <v>1182507</v>
      </c>
      <c r="D8043" t="s">
        <v>170</v>
      </c>
      <c r="E8043">
        <v>820</v>
      </c>
      <c r="F8043">
        <v>820</v>
      </c>
      <c r="G8043" t="s">
        <v>157</v>
      </c>
      <c r="H8043" t="s">
        <v>131</v>
      </c>
      <c r="I8043" t="s">
        <v>67</v>
      </c>
      <c r="J8043" t="s">
        <v>68</v>
      </c>
      <c r="K8043" t="s">
        <v>72</v>
      </c>
      <c r="L8043" s="25">
        <v>44014</v>
      </c>
      <c r="M8043">
        <v>7</v>
      </c>
      <c r="N8043">
        <v>2020</v>
      </c>
      <c r="O8043" t="s">
        <v>108</v>
      </c>
      <c r="P8043">
        <v>167</v>
      </c>
      <c r="Q8043" s="17">
        <v>44015.056345717596</v>
      </c>
      <c r="R8043" t="s">
        <v>136</v>
      </c>
    </row>
    <row r="8044" spans="1:18" x14ac:dyDescent="0.3">
      <c r="A8044">
        <v>201410</v>
      </c>
      <c r="B8044" t="s">
        <v>58</v>
      </c>
      <c r="C8044">
        <v>1176957</v>
      </c>
      <c r="D8044" t="s">
        <v>104</v>
      </c>
      <c r="E8044" t="s">
        <v>27</v>
      </c>
      <c r="F8044" t="s">
        <v>27</v>
      </c>
      <c r="G8044" t="s">
        <v>141</v>
      </c>
      <c r="H8044" t="s">
        <v>120</v>
      </c>
      <c r="I8044" t="s">
        <v>67</v>
      </c>
      <c r="J8044" t="s">
        <v>68</v>
      </c>
      <c r="K8044" t="s">
        <v>72</v>
      </c>
      <c r="L8044" s="25">
        <v>44014</v>
      </c>
      <c r="M8044">
        <v>7</v>
      </c>
      <c r="N8044">
        <v>2020</v>
      </c>
      <c r="O8044" t="s">
        <v>108</v>
      </c>
      <c r="P8044">
        <v>167</v>
      </c>
      <c r="Q8044" s="17">
        <v>44014.757326157407</v>
      </c>
      <c r="R8044" t="s">
        <v>136</v>
      </c>
    </row>
    <row r="8045" spans="1:18" x14ac:dyDescent="0.3">
      <c r="A8045">
        <v>9556230</v>
      </c>
      <c r="B8045" t="s">
        <v>64</v>
      </c>
      <c r="C8045">
        <v>1177172</v>
      </c>
      <c r="D8045" t="s">
        <v>64</v>
      </c>
      <c r="E8045" t="s">
        <v>13</v>
      </c>
      <c r="F8045" t="s">
        <v>13</v>
      </c>
      <c r="G8045" t="s">
        <v>150</v>
      </c>
      <c r="H8045" t="s">
        <v>119</v>
      </c>
      <c r="I8045" t="s">
        <v>64</v>
      </c>
      <c r="J8045" t="s">
        <v>43</v>
      </c>
      <c r="K8045" t="s">
        <v>72</v>
      </c>
      <c r="L8045" s="25">
        <v>44014</v>
      </c>
      <c r="M8045">
        <v>7</v>
      </c>
      <c r="N8045">
        <v>2020</v>
      </c>
      <c r="O8045" t="s">
        <v>108</v>
      </c>
      <c r="P8045">
        <v>167</v>
      </c>
      <c r="Q8045" s="17">
        <v>44014.776778703701</v>
      </c>
      <c r="R8045" t="s">
        <v>136</v>
      </c>
    </row>
    <row r="8046" spans="1:18" x14ac:dyDescent="0.3">
      <c r="A8046">
        <v>9560185</v>
      </c>
      <c r="B8046" t="s">
        <v>58</v>
      </c>
      <c r="C8046">
        <v>1179565</v>
      </c>
      <c r="D8046" t="s">
        <v>104</v>
      </c>
      <c r="E8046" t="s">
        <v>148</v>
      </c>
      <c r="F8046" t="s">
        <v>18</v>
      </c>
      <c r="G8046" t="s">
        <v>158</v>
      </c>
      <c r="H8046" t="s">
        <v>140</v>
      </c>
      <c r="I8046" t="s">
        <v>71</v>
      </c>
      <c r="J8046" t="s">
        <v>43</v>
      </c>
      <c r="K8046" t="s">
        <v>69</v>
      </c>
      <c r="L8046" s="25">
        <v>44014</v>
      </c>
      <c r="M8046">
        <v>7</v>
      </c>
      <c r="N8046">
        <v>2020</v>
      </c>
      <c r="O8046" t="s">
        <v>108</v>
      </c>
      <c r="P8046">
        <v>167</v>
      </c>
      <c r="Q8046" s="17">
        <v>44014.882851041664</v>
      </c>
      <c r="R8046" t="s">
        <v>136</v>
      </c>
    </row>
    <row r="8047" spans="1:18" x14ac:dyDescent="0.3">
      <c r="A8047">
        <v>9556437</v>
      </c>
      <c r="B8047" t="s">
        <v>64</v>
      </c>
      <c r="C8047">
        <v>1174919</v>
      </c>
      <c r="D8047" t="s">
        <v>64</v>
      </c>
      <c r="E8047">
        <v>4138</v>
      </c>
      <c r="F8047" t="s">
        <v>18</v>
      </c>
      <c r="G8047" t="s">
        <v>134</v>
      </c>
      <c r="H8047" t="s">
        <v>122</v>
      </c>
      <c r="I8047" t="s">
        <v>64</v>
      </c>
      <c r="J8047" t="s">
        <v>43</v>
      </c>
      <c r="K8047" t="s">
        <v>69</v>
      </c>
      <c r="L8047" s="25">
        <v>44014</v>
      </c>
      <c r="M8047">
        <v>7</v>
      </c>
      <c r="N8047">
        <v>2020</v>
      </c>
      <c r="O8047" t="s">
        <v>108</v>
      </c>
      <c r="P8047">
        <v>167</v>
      </c>
      <c r="Q8047" s="17">
        <v>44014.729259259257</v>
      </c>
      <c r="R8047" t="s">
        <v>136</v>
      </c>
    </row>
    <row r="8048" spans="1:18" x14ac:dyDescent="0.3">
      <c r="A8048">
        <v>9559541</v>
      </c>
      <c r="B8048" t="s">
        <v>65</v>
      </c>
      <c r="C8048">
        <v>1178878</v>
      </c>
      <c r="D8048" t="s">
        <v>113</v>
      </c>
      <c r="E8048" t="s">
        <v>13</v>
      </c>
      <c r="F8048" t="s">
        <v>13</v>
      </c>
      <c r="G8048" t="s">
        <v>150</v>
      </c>
      <c r="H8048" t="s">
        <v>164</v>
      </c>
      <c r="I8048" t="s">
        <v>71</v>
      </c>
      <c r="J8048" t="s">
        <v>43</v>
      </c>
      <c r="K8048" t="s">
        <v>72</v>
      </c>
      <c r="L8048" s="25">
        <v>44014</v>
      </c>
      <c r="M8048">
        <v>7</v>
      </c>
      <c r="N8048">
        <v>2020</v>
      </c>
      <c r="O8048" t="s">
        <v>108</v>
      </c>
      <c r="P8048">
        <v>167</v>
      </c>
      <c r="Q8048" s="17">
        <v>44014.861735416664</v>
      </c>
      <c r="R8048" t="s">
        <v>136</v>
      </c>
    </row>
    <row r="8049" spans="1:18" x14ac:dyDescent="0.3">
      <c r="A8049">
        <v>21461275</v>
      </c>
      <c r="B8049" t="s">
        <v>66</v>
      </c>
      <c r="C8049">
        <v>1183624</v>
      </c>
      <c r="D8049" t="s">
        <v>170</v>
      </c>
      <c r="E8049" t="s">
        <v>165</v>
      </c>
      <c r="F8049" t="s">
        <v>18</v>
      </c>
      <c r="G8049" t="s">
        <v>166</v>
      </c>
      <c r="H8049" t="s">
        <v>131</v>
      </c>
      <c r="I8049" t="s">
        <v>67</v>
      </c>
      <c r="J8049" t="s">
        <v>68</v>
      </c>
      <c r="K8049" t="s">
        <v>69</v>
      </c>
      <c r="L8049" s="25">
        <v>44014</v>
      </c>
      <c r="M8049">
        <v>7</v>
      </c>
      <c r="N8049">
        <v>2020</v>
      </c>
      <c r="O8049" t="s">
        <v>108</v>
      </c>
      <c r="P8049">
        <v>167</v>
      </c>
      <c r="Q8049" s="17">
        <v>44015.15488587963</v>
      </c>
      <c r="R8049" t="s">
        <v>136</v>
      </c>
    </row>
    <row r="8050" spans="1:18" x14ac:dyDescent="0.3">
      <c r="A8050">
        <v>9553146</v>
      </c>
      <c r="B8050" t="s">
        <v>62</v>
      </c>
      <c r="C8050">
        <v>1172526</v>
      </c>
      <c r="D8050" t="s">
        <v>64</v>
      </c>
      <c r="E8050" t="s">
        <v>13</v>
      </c>
      <c r="F8050" t="s">
        <v>13</v>
      </c>
      <c r="G8050" t="s">
        <v>150</v>
      </c>
      <c r="H8050" t="s">
        <v>169</v>
      </c>
      <c r="I8050" t="s">
        <v>64</v>
      </c>
      <c r="J8050" t="s">
        <v>43</v>
      </c>
      <c r="K8050" t="s">
        <v>72</v>
      </c>
      <c r="L8050" s="25">
        <v>44014</v>
      </c>
      <c r="M8050">
        <v>7</v>
      </c>
      <c r="N8050">
        <v>2020</v>
      </c>
      <c r="O8050" t="s">
        <v>108</v>
      </c>
      <c r="P8050">
        <v>167</v>
      </c>
      <c r="Q8050" s="17">
        <v>44014.477219791668</v>
      </c>
      <c r="R8050" t="s">
        <v>136</v>
      </c>
    </row>
    <row r="8051" spans="1:18" x14ac:dyDescent="0.3">
      <c r="A8051">
        <v>9553506</v>
      </c>
      <c r="B8051" t="s">
        <v>64</v>
      </c>
      <c r="C8051">
        <v>1173113</v>
      </c>
      <c r="D8051" t="s">
        <v>64</v>
      </c>
      <c r="E8051" t="s">
        <v>143</v>
      </c>
      <c r="F8051" t="s">
        <v>18</v>
      </c>
      <c r="G8051" t="s">
        <v>144</v>
      </c>
      <c r="H8051" t="s">
        <v>135</v>
      </c>
      <c r="I8051" t="s">
        <v>64</v>
      </c>
      <c r="J8051" t="s">
        <v>43</v>
      </c>
      <c r="K8051" t="s">
        <v>69</v>
      </c>
      <c r="L8051" s="25">
        <v>44014</v>
      </c>
      <c r="M8051">
        <v>7</v>
      </c>
      <c r="N8051">
        <v>2020</v>
      </c>
      <c r="O8051" t="s">
        <v>108</v>
      </c>
      <c r="P8051">
        <v>167</v>
      </c>
      <c r="Q8051" s="17">
        <v>44014.452778356484</v>
      </c>
      <c r="R8051" t="s">
        <v>136</v>
      </c>
    </row>
    <row r="8052" spans="1:18" x14ac:dyDescent="0.3">
      <c r="A8052">
        <v>9561832</v>
      </c>
      <c r="B8052" t="s">
        <v>58</v>
      </c>
      <c r="C8052">
        <v>1181016</v>
      </c>
      <c r="D8052" t="s">
        <v>104</v>
      </c>
      <c r="E8052">
        <v>820</v>
      </c>
      <c r="F8052">
        <v>820</v>
      </c>
      <c r="G8052" t="s">
        <v>157</v>
      </c>
      <c r="H8052" t="s">
        <v>161</v>
      </c>
      <c r="I8052" t="s">
        <v>71</v>
      </c>
      <c r="J8052" t="s">
        <v>43</v>
      </c>
      <c r="K8052" t="s">
        <v>72</v>
      </c>
      <c r="L8052" s="25">
        <v>44014</v>
      </c>
      <c r="M8052">
        <v>7</v>
      </c>
      <c r="N8052">
        <v>2020</v>
      </c>
      <c r="O8052" t="s">
        <v>108</v>
      </c>
      <c r="P8052">
        <v>167</v>
      </c>
      <c r="Q8052" s="17">
        <v>44015.012874884262</v>
      </c>
      <c r="R8052" t="s">
        <v>136</v>
      </c>
    </row>
    <row r="8053" spans="1:18" x14ac:dyDescent="0.3">
      <c r="A8053">
        <v>9559205</v>
      </c>
      <c r="B8053" t="s">
        <v>64</v>
      </c>
      <c r="C8053">
        <v>1177744</v>
      </c>
      <c r="D8053" t="s">
        <v>64</v>
      </c>
      <c r="E8053">
        <v>820</v>
      </c>
      <c r="F8053">
        <v>820</v>
      </c>
      <c r="G8053" t="s">
        <v>157</v>
      </c>
      <c r="H8053" t="s">
        <v>159</v>
      </c>
      <c r="I8053" t="s">
        <v>64</v>
      </c>
      <c r="J8053" t="s">
        <v>43</v>
      </c>
      <c r="K8053" t="s">
        <v>72</v>
      </c>
      <c r="L8053" s="25">
        <v>44014</v>
      </c>
      <c r="M8053">
        <v>7</v>
      </c>
      <c r="N8053">
        <v>2020</v>
      </c>
      <c r="O8053" t="s">
        <v>108</v>
      </c>
      <c r="P8053">
        <v>167</v>
      </c>
      <c r="Q8053" s="17">
        <v>44014.815842592594</v>
      </c>
      <c r="R8053" t="s">
        <v>136</v>
      </c>
    </row>
    <row r="8054" spans="1:18" x14ac:dyDescent="0.3">
      <c r="A8054">
        <v>9554040</v>
      </c>
      <c r="B8054" t="s">
        <v>58</v>
      </c>
      <c r="C8054">
        <v>1173562</v>
      </c>
      <c r="D8054" t="s">
        <v>104</v>
      </c>
      <c r="E8054">
        <v>4138</v>
      </c>
      <c r="F8054" t="s">
        <v>18</v>
      </c>
      <c r="G8054" t="s">
        <v>134</v>
      </c>
      <c r="H8054" t="s">
        <v>140</v>
      </c>
      <c r="I8054" t="s">
        <v>71</v>
      </c>
      <c r="J8054" t="s">
        <v>43</v>
      </c>
      <c r="K8054" t="s">
        <v>69</v>
      </c>
      <c r="L8054" s="25">
        <v>44014</v>
      </c>
      <c r="M8054">
        <v>7</v>
      </c>
      <c r="N8054">
        <v>2020</v>
      </c>
      <c r="O8054" t="s">
        <v>108</v>
      </c>
      <c r="P8054">
        <v>167</v>
      </c>
      <c r="Q8054" s="17">
        <v>44014.462620601851</v>
      </c>
      <c r="R8054" t="s">
        <v>136</v>
      </c>
    </row>
    <row r="8055" spans="1:18" x14ac:dyDescent="0.3">
      <c r="A8055">
        <v>9554828</v>
      </c>
      <c r="B8055" t="s">
        <v>66</v>
      </c>
      <c r="C8055">
        <v>1174249</v>
      </c>
      <c r="D8055" t="s">
        <v>121</v>
      </c>
      <c r="E8055" t="s">
        <v>143</v>
      </c>
      <c r="F8055" t="s">
        <v>18</v>
      </c>
      <c r="G8055" t="s">
        <v>144</v>
      </c>
      <c r="H8055" t="s">
        <v>122</v>
      </c>
      <c r="I8055" t="s">
        <v>67</v>
      </c>
      <c r="J8055" t="s">
        <v>68</v>
      </c>
      <c r="K8055" t="s">
        <v>69</v>
      </c>
      <c r="L8055" s="25">
        <v>44014</v>
      </c>
      <c r="M8055">
        <v>7</v>
      </c>
      <c r="N8055">
        <v>2020</v>
      </c>
      <c r="O8055" t="s">
        <v>108</v>
      </c>
      <c r="P8055">
        <v>167</v>
      </c>
      <c r="Q8055" s="17">
        <v>44014.546020023146</v>
      </c>
      <c r="R8055" t="s">
        <v>136</v>
      </c>
    </row>
    <row r="8056" spans="1:18" x14ac:dyDescent="0.3">
      <c r="A8056">
        <v>9556463</v>
      </c>
      <c r="B8056" t="s">
        <v>58</v>
      </c>
      <c r="C8056">
        <v>1174936</v>
      </c>
      <c r="D8056" t="s">
        <v>104</v>
      </c>
      <c r="E8056">
        <v>966</v>
      </c>
      <c r="F8056">
        <v>966</v>
      </c>
      <c r="G8056" t="s">
        <v>137</v>
      </c>
      <c r="H8056" t="s">
        <v>120</v>
      </c>
      <c r="I8056" t="s">
        <v>67</v>
      </c>
      <c r="J8056" t="s">
        <v>68</v>
      </c>
      <c r="K8056" t="s">
        <v>69</v>
      </c>
      <c r="L8056" s="25">
        <v>44014</v>
      </c>
      <c r="M8056">
        <v>7</v>
      </c>
      <c r="N8056">
        <v>2020</v>
      </c>
      <c r="O8056" t="s">
        <v>108</v>
      </c>
      <c r="P8056">
        <v>167</v>
      </c>
      <c r="Q8056" s="17">
        <v>44014.661302083332</v>
      </c>
      <c r="R8056" t="s">
        <v>136</v>
      </c>
    </row>
    <row r="8057" spans="1:18" x14ac:dyDescent="0.3">
      <c r="A8057">
        <v>9556769</v>
      </c>
      <c r="B8057" t="s">
        <v>64</v>
      </c>
      <c r="C8057">
        <v>1175955</v>
      </c>
      <c r="D8057" t="s">
        <v>64</v>
      </c>
      <c r="E8057" t="s">
        <v>148</v>
      </c>
      <c r="F8057" t="s">
        <v>18</v>
      </c>
      <c r="G8057" t="s">
        <v>149</v>
      </c>
      <c r="H8057" t="s">
        <v>95</v>
      </c>
      <c r="I8057" t="s">
        <v>64</v>
      </c>
      <c r="J8057" t="s">
        <v>43</v>
      </c>
      <c r="K8057" t="s">
        <v>69</v>
      </c>
      <c r="L8057" s="25">
        <v>44014</v>
      </c>
      <c r="M8057">
        <v>7</v>
      </c>
      <c r="N8057">
        <v>2020</v>
      </c>
      <c r="O8057" t="s">
        <v>108</v>
      </c>
      <c r="P8057">
        <v>167</v>
      </c>
      <c r="Q8057" s="17">
        <v>44014.709746990738</v>
      </c>
      <c r="R8057" t="s">
        <v>136</v>
      </c>
    </row>
    <row r="8058" spans="1:18" x14ac:dyDescent="0.3">
      <c r="A8058">
        <v>9551472</v>
      </c>
      <c r="B8058" t="s">
        <v>58</v>
      </c>
      <c r="C8058">
        <v>1181471</v>
      </c>
      <c r="D8058" t="s">
        <v>104</v>
      </c>
      <c r="E8058" t="s">
        <v>13</v>
      </c>
      <c r="F8058" t="s">
        <v>13</v>
      </c>
      <c r="G8058" t="s">
        <v>150</v>
      </c>
      <c r="H8058" t="s">
        <v>176</v>
      </c>
      <c r="I8058" t="s">
        <v>67</v>
      </c>
      <c r="J8058" t="s">
        <v>68</v>
      </c>
      <c r="K8058" t="s">
        <v>72</v>
      </c>
      <c r="L8058" s="25">
        <v>44014</v>
      </c>
      <c r="M8058">
        <v>7</v>
      </c>
      <c r="N8058">
        <v>2020</v>
      </c>
      <c r="O8058" t="s">
        <v>108</v>
      </c>
      <c r="P8058">
        <v>167</v>
      </c>
      <c r="Q8058" s="17">
        <v>44015.024434953702</v>
      </c>
      <c r="R8058" t="s">
        <v>136</v>
      </c>
    </row>
    <row r="8059" spans="1:18" x14ac:dyDescent="0.3">
      <c r="A8059">
        <v>9558426</v>
      </c>
      <c r="B8059" t="s">
        <v>64</v>
      </c>
      <c r="C8059">
        <v>1177338</v>
      </c>
      <c r="D8059" t="s">
        <v>64</v>
      </c>
      <c r="E8059">
        <v>4138</v>
      </c>
      <c r="F8059" t="s">
        <v>18</v>
      </c>
      <c r="G8059" t="s">
        <v>134</v>
      </c>
      <c r="H8059" t="s">
        <v>135</v>
      </c>
      <c r="I8059" t="s">
        <v>64</v>
      </c>
      <c r="J8059" t="s">
        <v>43</v>
      </c>
      <c r="K8059" t="s">
        <v>69</v>
      </c>
      <c r="L8059" s="25">
        <v>44014</v>
      </c>
      <c r="M8059">
        <v>7</v>
      </c>
      <c r="N8059">
        <v>2020</v>
      </c>
      <c r="O8059" t="s">
        <v>108</v>
      </c>
      <c r="P8059">
        <v>167</v>
      </c>
      <c r="Q8059" s="17">
        <v>44014.780810416669</v>
      </c>
      <c r="R8059" t="s">
        <v>136</v>
      </c>
    </row>
    <row r="8060" spans="1:18" x14ac:dyDescent="0.3">
      <c r="A8060">
        <v>200844</v>
      </c>
      <c r="B8060" t="s">
        <v>66</v>
      </c>
      <c r="C8060">
        <v>1175632</v>
      </c>
      <c r="D8060" t="s">
        <v>121</v>
      </c>
      <c r="E8060" t="s">
        <v>27</v>
      </c>
      <c r="F8060" t="s">
        <v>27</v>
      </c>
      <c r="G8060" t="s">
        <v>141</v>
      </c>
      <c r="H8060" t="s">
        <v>123</v>
      </c>
      <c r="I8060" t="s">
        <v>71</v>
      </c>
      <c r="J8060" t="s">
        <v>43</v>
      </c>
      <c r="K8060" t="s">
        <v>72</v>
      </c>
      <c r="L8060" s="25">
        <v>44014</v>
      </c>
      <c r="M8060">
        <v>7</v>
      </c>
      <c r="N8060">
        <v>2020</v>
      </c>
      <c r="O8060" t="s">
        <v>108</v>
      </c>
      <c r="P8060">
        <v>167</v>
      </c>
      <c r="Q8060" s="17">
        <v>44014.747108101852</v>
      </c>
      <c r="R8060" t="s">
        <v>136</v>
      </c>
    </row>
    <row r="8061" spans="1:18" x14ac:dyDescent="0.3">
      <c r="A8061">
        <v>9556483</v>
      </c>
      <c r="B8061" t="s">
        <v>65</v>
      </c>
      <c r="C8061">
        <v>1178497</v>
      </c>
      <c r="D8061" t="s">
        <v>113</v>
      </c>
      <c r="E8061" t="s">
        <v>13</v>
      </c>
      <c r="F8061" t="s">
        <v>13</v>
      </c>
      <c r="G8061" t="s">
        <v>150</v>
      </c>
      <c r="H8061" t="s">
        <v>164</v>
      </c>
      <c r="I8061" t="s">
        <v>71</v>
      </c>
      <c r="J8061" t="s">
        <v>43</v>
      </c>
      <c r="K8061" t="s">
        <v>72</v>
      </c>
      <c r="L8061" s="25">
        <v>44014</v>
      </c>
      <c r="M8061">
        <v>7</v>
      </c>
      <c r="N8061">
        <v>2020</v>
      </c>
      <c r="O8061" t="s">
        <v>108</v>
      </c>
      <c r="P8061">
        <v>167</v>
      </c>
      <c r="Q8061" s="17">
        <v>44014.839943634259</v>
      </c>
      <c r="R8061" t="s">
        <v>136</v>
      </c>
    </row>
    <row r="8062" spans="1:18" x14ac:dyDescent="0.3">
      <c r="A8062">
        <v>21459941</v>
      </c>
      <c r="B8062" t="s">
        <v>64</v>
      </c>
      <c r="C8062">
        <v>1182911</v>
      </c>
      <c r="D8062" t="s">
        <v>64</v>
      </c>
      <c r="E8062" t="s">
        <v>146</v>
      </c>
      <c r="F8062" t="s">
        <v>18</v>
      </c>
      <c r="G8062" t="s">
        <v>147</v>
      </c>
      <c r="H8062" t="s">
        <v>131</v>
      </c>
      <c r="I8062" t="s">
        <v>64</v>
      </c>
      <c r="J8062" t="s">
        <v>43</v>
      </c>
      <c r="K8062" t="s">
        <v>69</v>
      </c>
      <c r="L8062" s="25">
        <v>44014</v>
      </c>
      <c r="M8062">
        <v>7</v>
      </c>
      <c r="N8062">
        <v>2020</v>
      </c>
      <c r="O8062" t="s">
        <v>108</v>
      </c>
      <c r="P8062">
        <v>167</v>
      </c>
      <c r="Q8062" s="17">
        <v>44015.076627893519</v>
      </c>
      <c r="R8062" t="s">
        <v>136</v>
      </c>
    </row>
    <row r="8063" spans="1:18" x14ac:dyDescent="0.3">
      <c r="A8063">
        <v>9553641</v>
      </c>
      <c r="B8063" t="s">
        <v>64</v>
      </c>
      <c r="C8063">
        <v>1173024</v>
      </c>
      <c r="D8063" t="s">
        <v>64</v>
      </c>
      <c r="E8063" t="s">
        <v>143</v>
      </c>
      <c r="F8063" t="s">
        <v>18</v>
      </c>
      <c r="G8063" t="s">
        <v>171</v>
      </c>
      <c r="H8063" t="s">
        <v>185</v>
      </c>
      <c r="I8063" t="s">
        <v>64</v>
      </c>
      <c r="J8063" t="s">
        <v>43</v>
      </c>
      <c r="K8063" t="s">
        <v>69</v>
      </c>
      <c r="L8063" s="25">
        <v>44014</v>
      </c>
      <c r="M8063">
        <v>7</v>
      </c>
      <c r="N8063">
        <v>2020</v>
      </c>
      <c r="O8063" t="s">
        <v>108</v>
      </c>
      <c r="P8063">
        <v>167</v>
      </c>
      <c r="Q8063" s="17">
        <v>44014.455035069448</v>
      </c>
      <c r="R8063" t="s">
        <v>136</v>
      </c>
    </row>
    <row r="8064" spans="1:18" x14ac:dyDescent="0.3">
      <c r="A8064">
        <v>9560502</v>
      </c>
      <c r="B8064" t="s">
        <v>64</v>
      </c>
      <c r="C8064">
        <v>1178597</v>
      </c>
      <c r="D8064" t="s">
        <v>64</v>
      </c>
      <c r="E8064" t="s">
        <v>213</v>
      </c>
      <c r="F8064" t="s">
        <v>18</v>
      </c>
      <c r="G8064" t="s">
        <v>214</v>
      </c>
      <c r="H8064" t="s">
        <v>135</v>
      </c>
      <c r="I8064" t="s">
        <v>64</v>
      </c>
      <c r="J8064" t="s">
        <v>43</v>
      </c>
      <c r="K8064" t="s">
        <v>69</v>
      </c>
      <c r="L8064" s="25">
        <v>44014</v>
      </c>
      <c r="M8064">
        <v>7</v>
      </c>
      <c r="N8064">
        <v>2020</v>
      </c>
      <c r="O8064" t="s">
        <v>108</v>
      </c>
      <c r="P8064">
        <v>167</v>
      </c>
      <c r="Q8064" s="17">
        <v>44014.844586689818</v>
      </c>
      <c r="R8064" t="s">
        <v>136</v>
      </c>
    </row>
    <row r="8065" spans="1:18" x14ac:dyDescent="0.3">
      <c r="A8065">
        <v>202345</v>
      </c>
      <c r="B8065" t="s">
        <v>64</v>
      </c>
      <c r="C8065">
        <v>1181105</v>
      </c>
      <c r="D8065" t="s">
        <v>64</v>
      </c>
      <c r="E8065" t="s">
        <v>27</v>
      </c>
      <c r="F8065" t="s">
        <v>27</v>
      </c>
      <c r="G8065" t="s">
        <v>141</v>
      </c>
      <c r="H8065" t="s">
        <v>142</v>
      </c>
      <c r="I8065" t="s">
        <v>64</v>
      </c>
      <c r="J8065" t="s">
        <v>43</v>
      </c>
      <c r="K8065" t="s">
        <v>72</v>
      </c>
      <c r="L8065" s="25">
        <v>44014</v>
      </c>
      <c r="M8065">
        <v>7</v>
      </c>
      <c r="N8065">
        <v>2020</v>
      </c>
      <c r="O8065" t="s">
        <v>108</v>
      </c>
      <c r="P8065">
        <v>167</v>
      </c>
      <c r="Q8065" s="17">
        <v>44015.019496875</v>
      </c>
      <c r="R8065" t="s">
        <v>136</v>
      </c>
    </row>
    <row r="8066" spans="1:18" x14ac:dyDescent="0.3">
      <c r="A8066">
        <v>9562425</v>
      </c>
      <c r="B8066" t="s">
        <v>64</v>
      </c>
      <c r="C8066">
        <v>1181182</v>
      </c>
      <c r="D8066" t="s">
        <v>64</v>
      </c>
      <c r="E8066" t="s">
        <v>196</v>
      </c>
      <c r="F8066" t="s">
        <v>18</v>
      </c>
      <c r="G8066" t="s">
        <v>197</v>
      </c>
      <c r="H8066" t="s">
        <v>135</v>
      </c>
      <c r="I8066" t="s">
        <v>64</v>
      </c>
      <c r="J8066" t="s">
        <v>43</v>
      </c>
      <c r="K8066" t="s">
        <v>69</v>
      </c>
      <c r="L8066" s="25">
        <v>44014</v>
      </c>
      <c r="M8066">
        <v>7</v>
      </c>
      <c r="N8066">
        <v>2020</v>
      </c>
      <c r="O8066" t="s">
        <v>108</v>
      </c>
      <c r="P8066">
        <v>167</v>
      </c>
      <c r="Q8066" s="17">
        <v>44015.023803009259</v>
      </c>
      <c r="R8066" t="s">
        <v>136</v>
      </c>
    </row>
    <row r="8067" spans="1:18" x14ac:dyDescent="0.3">
      <c r="A8067">
        <v>9560349</v>
      </c>
      <c r="B8067" t="s">
        <v>64</v>
      </c>
      <c r="C8067">
        <v>1178574</v>
      </c>
      <c r="D8067" t="s">
        <v>64</v>
      </c>
      <c r="E8067" t="s">
        <v>148</v>
      </c>
      <c r="F8067" t="s">
        <v>18</v>
      </c>
      <c r="G8067" t="s">
        <v>158</v>
      </c>
      <c r="H8067" t="s">
        <v>135</v>
      </c>
      <c r="I8067" t="s">
        <v>64</v>
      </c>
      <c r="J8067" t="s">
        <v>43</v>
      </c>
      <c r="K8067" t="s">
        <v>69</v>
      </c>
      <c r="L8067" s="25">
        <v>44014</v>
      </c>
      <c r="M8067">
        <v>7</v>
      </c>
      <c r="N8067">
        <v>2020</v>
      </c>
      <c r="O8067" t="s">
        <v>108</v>
      </c>
      <c r="P8067">
        <v>167</v>
      </c>
      <c r="Q8067" s="17">
        <v>44014.842314120368</v>
      </c>
      <c r="R8067" t="s">
        <v>136</v>
      </c>
    </row>
    <row r="8068" spans="1:18" x14ac:dyDescent="0.3">
      <c r="A8068">
        <v>202274</v>
      </c>
      <c r="B8068" t="s">
        <v>64</v>
      </c>
      <c r="C8068">
        <v>1180203</v>
      </c>
      <c r="D8068" t="s">
        <v>64</v>
      </c>
      <c r="E8068" t="s">
        <v>143</v>
      </c>
      <c r="F8068" t="s">
        <v>18</v>
      </c>
      <c r="G8068" t="s">
        <v>144</v>
      </c>
      <c r="H8068" t="s">
        <v>135</v>
      </c>
      <c r="I8068" t="s">
        <v>64</v>
      </c>
      <c r="J8068" t="s">
        <v>43</v>
      </c>
      <c r="K8068" t="s">
        <v>69</v>
      </c>
      <c r="L8068" s="25">
        <v>44014</v>
      </c>
      <c r="M8068">
        <v>7</v>
      </c>
      <c r="N8068">
        <v>2020</v>
      </c>
      <c r="O8068" t="s">
        <v>108</v>
      </c>
      <c r="P8068">
        <v>167</v>
      </c>
      <c r="Q8068" s="17">
        <v>44014.959322685187</v>
      </c>
      <c r="R8068" t="s">
        <v>136</v>
      </c>
    </row>
    <row r="8069" spans="1:18" x14ac:dyDescent="0.3">
      <c r="A8069">
        <v>202199</v>
      </c>
      <c r="B8069" t="s">
        <v>58</v>
      </c>
      <c r="C8069">
        <v>1181205</v>
      </c>
      <c r="D8069" t="s">
        <v>104</v>
      </c>
      <c r="E8069" t="s">
        <v>182</v>
      </c>
      <c r="F8069" t="s">
        <v>18</v>
      </c>
      <c r="G8069" t="s">
        <v>183</v>
      </c>
      <c r="H8069" t="s">
        <v>140</v>
      </c>
      <c r="I8069" t="s">
        <v>71</v>
      </c>
      <c r="J8069" t="s">
        <v>43</v>
      </c>
      <c r="K8069" t="s">
        <v>69</v>
      </c>
      <c r="L8069" s="25">
        <v>44014</v>
      </c>
      <c r="M8069">
        <v>7</v>
      </c>
      <c r="N8069">
        <v>2020</v>
      </c>
      <c r="O8069" t="s">
        <v>108</v>
      </c>
      <c r="P8069">
        <v>167</v>
      </c>
      <c r="Q8069" s="17">
        <v>44015.013407754632</v>
      </c>
      <c r="R8069" t="s">
        <v>136</v>
      </c>
    </row>
    <row r="8070" spans="1:18" x14ac:dyDescent="0.3">
      <c r="A8070">
        <v>200969</v>
      </c>
      <c r="B8070" t="s">
        <v>64</v>
      </c>
      <c r="C8070">
        <v>1176559</v>
      </c>
      <c r="D8070" t="s">
        <v>64</v>
      </c>
      <c r="E8070" t="s">
        <v>177</v>
      </c>
      <c r="F8070" t="s">
        <v>18</v>
      </c>
      <c r="G8070" t="s">
        <v>178</v>
      </c>
      <c r="H8070" t="s">
        <v>135</v>
      </c>
      <c r="I8070" t="s">
        <v>64</v>
      </c>
      <c r="J8070" t="s">
        <v>43</v>
      </c>
      <c r="K8070" t="s">
        <v>69</v>
      </c>
      <c r="L8070" s="25">
        <v>44014</v>
      </c>
      <c r="M8070">
        <v>7</v>
      </c>
      <c r="N8070">
        <v>2020</v>
      </c>
      <c r="O8070" t="s">
        <v>108</v>
      </c>
      <c r="P8070">
        <v>167</v>
      </c>
      <c r="Q8070" s="17">
        <v>44014.744155324071</v>
      </c>
      <c r="R8070" t="s">
        <v>136</v>
      </c>
    </row>
    <row r="8071" spans="1:18" x14ac:dyDescent="0.3">
      <c r="A8071">
        <v>9562409</v>
      </c>
      <c r="B8071" t="s">
        <v>58</v>
      </c>
      <c r="C8071">
        <v>1182218</v>
      </c>
      <c r="D8071" t="s">
        <v>104</v>
      </c>
      <c r="E8071">
        <v>820</v>
      </c>
      <c r="F8071">
        <v>820</v>
      </c>
      <c r="G8071" t="s">
        <v>157</v>
      </c>
      <c r="H8071" t="s">
        <v>190</v>
      </c>
      <c r="I8071" t="s">
        <v>71</v>
      </c>
      <c r="J8071" t="s">
        <v>43</v>
      </c>
      <c r="K8071" t="s">
        <v>72</v>
      </c>
      <c r="L8071" s="25">
        <v>44014</v>
      </c>
      <c r="M8071">
        <v>7</v>
      </c>
      <c r="N8071">
        <v>2020</v>
      </c>
      <c r="O8071" t="s">
        <v>108</v>
      </c>
      <c r="P8071">
        <v>167</v>
      </c>
      <c r="Q8071" s="17">
        <v>44015.050708680559</v>
      </c>
      <c r="R8071" t="s">
        <v>136</v>
      </c>
    </row>
    <row r="8072" spans="1:18" x14ac:dyDescent="0.3">
      <c r="A8072">
        <v>9562516</v>
      </c>
      <c r="B8072" t="s">
        <v>58</v>
      </c>
      <c r="C8072">
        <v>1182241</v>
      </c>
      <c r="D8072" t="s">
        <v>104</v>
      </c>
      <c r="E8072" t="s">
        <v>13</v>
      </c>
      <c r="F8072" t="s">
        <v>13</v>
      </c>
      <c r="G8072" t="s">
        <v>150</v>
      </c>
      <c r="H8072" t="s">
        <v>151</v>
      </c>
      <c r="I8072" t="s">
        <v>67</v>
      </c>
      <c r="J8072" t="s">
        <v>68</v>
      </c>
      <c r="K8072" t="s">
        <v>72</v>
      </c>
      <c r="L8072" s="25">
        <v>44014</v>
      </c>
      <c r="M8072">
        <v>7</v>
      </c>
      <c r="N8072">
        <v>2020</v>
      </c>
      <c r="O8072" t="s">
        <v>108</v>
      </c>
      <c r="P8072">
        <v>167</v>
      </c>
      <c r="Q8072" s="17">
        <v>44015.166769444448</v>
      </c>
      <c r="R8072" t="s">
        <v>136</v>
      </c>
    </row>
    <row r="8073" spans="1:18" x14ac:dyDescent="0.3">
      <c r="A8073">
        <v>9555794</v>
      </c>
      <c r="B8073" t="s">
        <v>64</v>
      </c>
      <c r="C8073">
        <v>1174830</v>
      </c>
      <c r="D8073" t="s">
        <v>64</v>
      </c>
      <c r="E8073">
        <v>4142</v>
      </c>
      <c r="F8073" t="s">
        <v>18</v>
      </c>
      <c r="G8073" t="s">
        <v>172</v>
      </c>
      <c r="H8073" t="s">
        <v>135</v>
      </c>
      <c r="I8073" t="s">
        <v>64</v>
      </c>
      <c r="J8073" t="s">
        <v>43</v>
      </c>
      <c r="K8073" t="s">
        <v>69</v>
      </c>
      <c r="L8073" s="25">
        <v>44014</v>
      </c>
      <c r="M8073">
        <v>7</v>
      </c>
      <c r="N8073">
        <v>2020</v>
      </c>
      <c r="O8073" t="s">
        <v>108</v>
      </c>
      <c r="P8073">
        <v>167</v>
      </c>
      <c r="Q8073" s="17">
        <v>44014.636217476851</v>
      </c>
      <c r="R8073" t="s">
        <v>136</v>
      </c>
    </row>
    <row r="8074" spans="1:18" x14ac:dyDescent="0.3">
      <c r="A8074">
        <v>9553386</v>
      </c>
      <c r="B8074" t="s">
        <v>58</v>
      </c>
      <c r="C8074">
        <v>1172815</v>
      </c>
      <c r="D8074" t="s">
        <v>113</v>
      </c>
      <c r="E8074" t="s">
        <v>13</v>
      </c>
      <c r="F8074" t="s">
        <v>13</v>
      </c>
      <c r="G8074" t="s">
        <v>150</v>
      </c>
      <c r="H8074" t="s">
        <v>164</v>
      </c>
      <c r="I8074" t="s">
        <v>71</v>
      </c>
      <c r="J8074" t="s">
        <v>43</v>
      </c>
      <c r="K8074" t="s">
        <v>72</v>
      </c>
      <c r="L8074" s="25">
        <v>44014</v>
      </c>
      <c r="M8074">
        <v>7</v>
      </c>
      <c r="N8074">
        <v>2020</v>
      </c>
      <c r="O8074" t="s">
        <v>108</v>
      </c>
      <c r="P8074">
        <v>167</v>
      </c>
      <c r="Q8074" s="17">
        <v>44014.434905208334</v>
      </c>
      <c r="R8074" t="s">
        <v>136</v>
      </c>
    </row>
    <row r="8075" spans="1:18" x14ac:dyDescent="0.3">
      <c r="A8075">
        <v>9553503</v>
      </c>
      <c r="B8075" t="s">
        <v>64</v>
      </c>
      <c r="C8075">
        <v>1172615</v>
      </c>
      <c r="D8075" t="s">
        <v>64</v>
      </c>
      <c r="E8075">
        <v>966</v>
      </c>
      <c r="F8075">
        <v>966</v>
      </c>
      <c r="G8075" t="s">
        <v>137</v>
      </c>
      <c r="H8075" t="s">
        <v>119</v>
      </c>
      <c r="I8075" t="s">
        <v>64</v>
      </c>
      <c r="J8075" t="s">
        <v>43</v>
      </c>
      <c r="K8075" t="s">
        <v>69</v>
      </c>
      <c r="L8075" s="25">
        <v>44014</v>
      </c>
      <c r="M8075">
        <v>7</v>
      </c>
      <c r="N8075">
        <v>2020</v>
      </c>
      <c r="O8075" t="s">
        <v>108</v>
      </c>
      <c r="P8075">
        <v>167</v>
      </c>
      <c r="Q8075" s="17">
        <v>44014.439535069447</v>
      </c>
      <c r="R8075" t="s">
        <v>136</v>
      </c>
    </row>
    <row r="8076" spans="1:18" x14ac:dyDescent="0.3">
      <c r="A8076">
        <v>9552552</v>
      </c>
      <c r="B8076" t="s">
        <v>58</v>
      </c>
      <c r="C8076">
        <v>1173694</v>
      </c>
      <c r="D8076" t="s">
        <v>104</v>
      </c>
      <c r="E8076" t="s">
        <v>13</v>
      </c>
      <c r="F8076" t="s">
        <v>13</v>
      </c>
      <c r="G8076" t="s">
        <v>150</v>
      </c>
      <c r="H8076" t="s">
        <v>91</v>
      </c>
      <c r="I8076" t="s">
        <v>71</v>
      </c>
      <c r="J8076" t="s">
        <v>43</v>
      </c>
      <c r="K8076" t="s">
        <v>72</v>
      </c>
      <c r="L8076" s="25">
        <v>44014</v>
      </c>
      <c r="M8076">
        <v>7</v>
      </c>
      <c r="N8076">
        <v>2020</v>
      </c>
      <c r="O8076" t="s">
        <v>108</v>
      </c>
      <c r="P8076">
        <v>167</v>
      </c>
      <c r="Q8076" s="17">
        <v>44014.443134490743</v>
      </c>
      <c r="R8076" t="s">
        <v>136</v>
      </c>
    </row>
    <row r="8077" spans="1:18" x14ac:dyDescent="0.3">
      <c r="A8077">
        <v>9555429</v>
      </c>
      <c r="B8077" t="s">
        <v>66</v>
      </c>
      <c r="C8077">
        <v>1174530</v>
      </c>
      <c r="D8077" t="s">
        <v>121</v>
      </c>
      <c r="E8077">
        <v>966</v>
      </c>
      <c r="F8077">
        <v>966</v>
      </c>
      <c r="G8077" t="s">
        <v>137</v>
      </c>
      <c r="H8077" t="s">
        <v>122</v>
      </c>
      <c r="I8077" t="s">
        <v>67</v>
      </c>
      <c r="J8077" t="s">
        <v>68</v>
      </c>
      <c r="K8077" t="s">
        <v>69</v>
      </c>
      <c r="L8077" s="25">
        <v>44014</v>
      </c>
      <c r="M8077">
        <v>7</v>
      </c>
      <c r="N8077">
        <v>2020</v>
      </c>
      <c r="O8077" t="s">
        <v>108</v>
      </c>
      <c r="P8077">
        <v>167</v>
      </c>
      <c r="Q8077" s="17">
        <v>44014.591466087964</v>
      </c>
      <c r="R8077" t="s">
        <v>136</v>
      </c>
    </row>
    <row r="8078" spans="1:18" x14ac:dyDescent="0.3">
      <c r="A8078">
        <v>9552829</v>
      </c>
      <c r="B8078" t="s">
        <v>64</v>
      </c>
      <c r="C8078">
        <v>1172715</v>
      </c>
      <c r="D8078" t="s">
        <v>64</v>
      </c>
      <c r="E8078" t="s">
        <v>167</v>
      </c>
      <c r="F8078" t="s">
        <v>18</v>
      </c>
      <c r="G8078" t="s">
        <v>168</v>
      </c>
      <c r="H8078" t="s">
        <v>135</v>
      </c>
      <c r="I8078" t="s">
        <v>64</v>
      </c>
      <c r="J8078" t="s">
        <v>43</v>
      </c>
      <c r="K8078" t="s">
        <v>69</v>
      </c>
      <c r="L8078" s="25">
        <v>44014</v>
      </c>
      <c r="M8078">
        <v>7</v>
      </c>
      <c r="N8078">
        <v>2020</v>
      </c>
      <c r="O8078" t="s">
        <v>108</v>
      </c>
      <c r="P8078">
        <v>167</v>
      </c>
      <c r="Q8078" s="17">
        <v>44014.440647685187</v>
      </c>
      <c r="R8078" t="s">
        <v>136</v>
      </c>
    </row>
    <row r="8079" spans="1:18" x14ac:dyDescent="0.3">
      <c r="A8079">
        <v>9553993</v>
      </c>
      <c r="B8079" t="s">
        <v>64</v>
      </c>
      <c r="C8079">
        <v>1173058</v>
      </c>
      <c r="D8079" t="s">
        <v>64</v>
      </c>
      <c r="E8079">
        <v>4138</v>
      </c>
      <c r="F8079" t="s">
        <v>18</v>
      </c>
      <c r="G8079" t="s">
        <v>134</v>
      </c>
      <c r="H8079" t="s">
        <v>135</v>
      </c>
      <c r="I8079" t="s">
        <v>64</v>
      </c>
      <c r="J8079" t="s">
        <v>43</v>
      </c>
      <c r="K8079" t="s">
        <v>69</v>
      </c>
      <c r="L8079" s="25">
        <v>44014</v>
      </c>
      <c r="M8079">
        <v>7</v>
      </c>
      <c r="N8079">
        <v>2020</v>
      </c>
      <c r="O8079" t="s">
        <v>108</v>
      </c>
      <c r="P8079">
        <v>167</v>
      </c>
      <c r="Q8079" s="17">
        <v>44014.45082395833</v>
      </c>
      <c r="R8079" t="s">
        <v>136</v>
      </c>
    </row>
    <row r="8080" spans="1:18" x14ac:dyDescent="0.3">
      <c r="A8080">
        <v>9556096</v>
      </c>
      <c r="B8080" t="s">
        <v>64</v>
      </c>
      <c r="C8080">
        <v>1174730</v>
      </c>
      <c r="D8080" t="s">
        <v>64</v>
      </c>
      <c r="E8080">
        <v>4142</v>
      </c>
      <c r="F8080" t="s">
        <v>18</v>
      </c>
      <c r="G8080" t="s">
        <v>172</v>
      </c>
      <c r="H8080" t="s">
        <v>135</v>
      </c>
      <c r="I8080" t="s">
        <v>64</v>
      </c>
      <c r="J8080" t="s">
        <v>43</v>
      </c>
      <c r="K8080" t="s">
        <v>69</v>
      </c>
      <c r="L8080" s="25">
        <v>44014</v>
      </c>
      <c r="M8080">
        <v>7</v>
      </c>
      <c r="N8080">
        <v>2020</v>
      </c>
      <c r="O8080" t="s">
        <v>108</v>
      </c>
      <c r="P8080">
        <v>167</v>
      </c>
      <c r="Q8080" s="17">
        <v>44014.619944444443</v>
      </c>
      <c r="R8080" t="s">
        <v>136</v>
      </c>
    </row>
    <row r="8081" spans="1:18" x14ac:dyDescent="0.3">
      <c r="A8081">
        <v>200766</v>
      </c>
      <c r="B8081" t="s">
        <v>64</v>
      </c>
      <c r="C8081">
        <v>1174630</v>
      </c>
      <c r="D8081" t="s">
        <v>64</v>
      </c>
      <c r="E8081">
        <v>4138</v>
      </c>
      <c r="F8081" t="s">
        <v>18</v>
      </c>
      <c r="G8081" t="s">
        <v>134</v>
      </c>
      <c r="H8081" t="s">
        <v>135</v>
      </c>
      <c r="I8081" t="s">
        <v>64</v>
      </c>
      <c r="J8081" t="s">
        <v>43</v>
      </c>
      <c r="K8081" t="s">
        <v>69</v>
      </c>
      <c r="L8081" s="25">
        <v>44014</v>
      </c>
      <c r="M8081">
        <v>7</v>
      </c>
      <c r="N8081">
        <v>2020</v>
      </c>
      <c r="O8081" t="s">
        <v>108</v>
      </c>
      <c r="P8081">
        <v>167</v>
      </c>
      <c r="Q8081" s="17">
        <v>44014.60166990741</v>
      </c>
      <c r="R8081" t="s">
        <v>136</v>
      </c>
    </row>
    <row r="8082" spans="1:18" x14ac:dyDescent="0.3">
      <c r="A8082">
        <v>201857</v>
      </c>
      <c r="B8082" t="s">
        <v>64</v>
      </c>
      <c r="C8082">
        <v>1178274</v>
      </c>
      <c r="D8082" t="s">
        <v>64</v>
      </c>
      <c r="E8082">
        <v>966</v>
      </c>
      <c r="F8082">
        <v>966</v>
      </c>
      <c r="G8082" t="s">
        <v>137</v>
      </c>
      <c r="H8082" t="s">
        <v>119</v>
      </c>
      <c r="I8082" t="s">
        <v>64</v>
      </c>
      <c r="J8082" t="s">
        <v>43</v>
      </c>
      <c r="K8082" t="s">
        <v>69</v>
      </c>
      <c r="L8082" s="25">
        <v>44014</v>
      </c>
      <c r="M8082">
        <v>7</v>
      </c>
      <c r="N8082">
        <v>2020</v>
      </c>
      <c r="O8082" t="s">
        <v>108</v>
      </c>
      <c r="P8082">
        <v>167</v>
      </c>
      <c r="Q8082" s="17">
        <v>44014.830457291668</v>
      </c>
      <c r="R8082" t="s">
        <v>136</v>
      </c>
    </row>
    <row r="8083" spans="1:18" x14ac:dyDescent="0.3">
      <c r="A8083">
        <v>9550785</v>
      </c>
      <c r="B8083" t="s">
        <v>58</v>
      </c>
      <c r="C8083">
        <v>1174787</v>
      </c>
      <c r="D8083" t="s">
        <v>104</v>
      </c>
      <c r="E8083" t="s">
        <v>210</v>
      </c>
      <c r="F8083" t="s">
        <v>18</v>
      </c>
      <c r="G8083" t="s">
        <v>211</v>
      </c>
      <c r="H8083" t="s">
        <v>140</v>
      </c>
      <c r="I8083" t="s">
        <v>71</v>
      </c>
      <c r="J8083" t="s">
        <v>43</v>
      </c>
      <c r="K8083" t="s">
        <v>69</v>
      </c>
      <c r="L8083" s="25">
        <v>44014</v>
      </c>
      <c r="M8083">
        <v>7</v>
      </c>
      <c r="N8083">
        <v>2020</v>
      </c>
      <c r="O8083" t="s">
        <v>108</v>
      </c>
      <c r="P8083">
        <v>167</v>
      </c>
      <c r="Q8083" s="17">
        <v>44014.628425925926</v>
      </c>
      <c r="R8083" t="s">
        <v>136</v>
      </c>
    </row>
    <row r="8084" spans="1:18" x14ac:dyDescent="0.3">
      <c r="A8084">
        <v>21458660</v>
      </c>
      <c r="B8084" t="s">
        <v>58</v>
      </c>
      <c r="C8084">
        <v>1175832</v>
      </c>
      <c r="D8084" t="s">
        <v>104</v>
      </c>
      <c r="E8084" t="s">
        <v>146</v>
      </c>
      <c r="F8084" t="s">
        <v>18</v>
      </c>
      <c r="G8084" t="s">
        <v>147</v>
      </c>
      <c r="H8084" t="s">
        <v>140</v>
      </c>
      <c r="I8084" t="s">
        <v>71</v>
      </c>
      <c r="J8084" t="s">
        <v>43</v>
      </c>
      <c r="K8084" t="s">
        <v>69</v>
      </c>
      <c r="L8084" s="25">
        <v>44014</v>
      </c>
      <c r="M8084">
        <v>7</v>
      </c>
      <c r="N8084">
        <v>2020</v>
      </c>
      <c r="O8084" t="s">
        <v>108</v>
      </c>
      <c r="P8084">
        <v>167</v>
      </c>
      <c r="Q8084" s="17">
        <v>44014.69943148148</v>
      </c>
      <c r="R8084" t="s">
        <v>136</v>
      </c>
    </row>
    <row r="8085" spans="1:18" x14ac:dyDescent="0.3">
      <c r="A8085">
        <v>9564105</v>
      </c>
      <c r="B8085" t="s">
        <v>58</v>
      </c>
      <c r="C8085">
        <v>1183277</v>
      </c>
      <c r="D8085" t="s">
        <v>104</v>
      </c>
      <c r="E8085" t="s">
        <v>148</v>
      </c>
      <c r="F8085" t="s">
        <v>18</v>
      </c>
      <c r="G8085" t="s">
        <v>158</v>
      </c>
      <c r="H8085" t="s">
        <v>140</v>
      </c>
      <c r="I8085" t="s">
        <v>71</v>
      </c>
      <c r="J8085" t="s">
        <v>43</v>
      </c>
      <c r="K8085" t="s">
        <v>69</v>
      </c>
      <c r="L8085" s="25">
        <v>44014</v>
      </c>
      <c r="M8085">
        <v>7</v>
      </c>
      <c r="N8085">
        <v>2020</v>
      </c>
      <c r="O8085" t="s">
        <v>108</v>
      </c>
      <c r="P8085">
        <v>167</v>
      </c>
      <c r="Q8085" s="17">
        <v>44015.149042824072</v>
      </c>
      <c r="R8085" t="s">
        <v>136</v>
      </c>
    </row>
    <row r="8086" spans="1:18" x14ac:dyDescent="0.3">
      <c r="A8086">
        <v>9558572</v>
      </c>
      <c r="B8086" t="s">
        <v>64</v>
      </c>
      <c r="C8086">
        <v>1180146</v>
      </c>
      <c r="D8086" t="s">
        <v>64</v>
      </c>
      <c r="E8086">
        <v>4142</v>
      </c>
      <c r="F8086" t="s">
        <v>18</v>
      </c>
      <c r="G8086" t="s">
        <v>172</v>
      </c>
      <c r="H8086" t="s">
        <v>135</v>
      </c>
      <c r="I8086" t="s">
        <v>64</v>
      </c>
      <c r="J8086" t="s">
        <v>43</v>
      </c>
      <c r="K8086" t="s">
        <v>69</v>
      </c>
      <c r="L8086" s="25">
        <v>44014</v>
      </c>
      <c r="M8086">
        <v>7</v>
      </c>
      <c r="N8086">
        <v>2020</v>
      </c>
      <c r="O8086" t="s">
        <v>108</v>
      </c>
      <c r="P8086">
        <v>167</v>
      </c>
      <c r="Q8086" s="17">
        <v>44014.917558449073</v>
      </c>
      <c r="R8086" t="s">
        <v>136</v>
      </c>
    </row>
    <row r="8087" spans="1:18" x14ac:dyDescent="0.3">
      <c r="A8087">
        <v>9562619</v>
      </c>
      <c r="B8087" t="s">
        <v>64</v>
      </c>
      <c r="C8087">
        <v>1181975</v>
      </c>
      <c r="D8087" t="s">
        <v>64</v>
      </c>
      <c r="E8087">
        <v>4138</v>
      </c>
      <c r="F8087" t="s">
        <v>18</v>
      </c>
      <c r="G8087" t="s">
        <v>134</v>
      </c>
      <c r="H8087" t="s">
        <v>135</v>
      </c>
      <c r="I8087" t="s">
        <v>64</v>
      </c>
      <c r="J8087" t="s">
        <v>43</v>
      </c>
      <c r="K8087" t="s">
        <v>69</v>
      </c>
      <c r="L8087" s="25">
        <v>44014</v>
      </c>
      <c r="M8087">
        <v>7</v>
      </c>
      <c r="N8087">
        <v>2020</v>
      </c>
      <c r="O8087" t="s">
        <v>108</v>
      </c>
      <c r="P8087">
        <v>167</v>
      </c>
      <c r="Q8087" s="17">
        <v>44015.041025115737</v>
      </c>
      <c r="R8087" t="s">
        <v>136</v>
      </c>
    </row>
    <row r="8088" spans="1:18" x14ac:dyDescent="0.3">
      <c r="A8088">
        <v>9554582</v>
      </c>
      <c r="B8088" t="s">
        <v>64</v>
      </c>
      <c r="C8088">
        <v>1173960</v>
      </c>
      <c r="D8088" t="s">
        <v>64</v>
      </c>
      <c r="E8088" t="s">
        <v>196</v>
      </c>
      <c r="F8088" t="s">
        <v>18</v>
      </c>
      <c r="G8088" t="s">
        <v>197</v>
      </c>
      <c r="H8088" t="s">
        <v>135</v>
      </c>
      <c r="I8088" t="s">
        <v>64</v>
      </c>
      <c r="J8088" t="s">
        <v>43</v>
      </c>
      <c r="K8088" t="s">
        <v>69</v>
      </c>
      <c r="L8088" s="25">
        <v>44014</v>
      </c>
      <c r="M8088">
        <v>7</v>
      </c>
      <c r="N8088">
        <v>2020</v>
      </c>
      <c r="O8088" t="s">
        <v>108</v>
      </c>
      <c r="P8088">
        <v>167</v>
      </c>
      <c r="Q8088" s="17">
        <v>44014.466420254626</v>
      </c>
      <c r="R8088" t="s">
        <v>136</v>
      </c>
    </row>
    <row r="8089" spans="1:18" x14ac:dyDescent="0.3">
      <c r="A8089">
        <v>9543719</v>
      </c>
      <c r="B8089" t="s">
        <v>64</v>
      </c>
      <c r="C8089">
        <v>1173860</v>
      </c>
      <c r="D8089" t="s">
        <v>64</v>
      </c>
      <c r="E8089" t="s">
        <v>27</v>
      </c>
      <c r="F8089" t="s">
        <v>27</v>
      </c>
      <c r="G8089" t="s">
        <v>141</v>
      </c>
      <c r="H8089" t="s">
        <v>142</v>
      </c>
      <c r="I8089" t="s">
        <v>64</v>
      </c>
      <c r="J8089" t="s">
        <v>43</v>
      </c>
      <c r="K8089" t="s">
        <v>72</v>
      </c>
      <c r="L8089" s="25">
        <v>44014</v>
      </c>
      <c r="M8089">
        <v>7</v>
      </c>
      <c r="N8089">
        <v>2020</v>
      </c>
      <c r="O8089" t="s">
        <v>108</v>
      </c>
      <c r="P8089">
        <v>167</v>
      </c>
      <c r="Q8089" s="17">
        <v>44014.459681365741</v>
      </c>
      <c r="R8089" t="s">
        <v>136</v>
      </c>
    </row>
    <row r="8090" spans="1:18" x14ac:dyDescent="0.3">
      <c r="A8090">
        <v>9561143</v>
      </c>
      <c r="B8090" t="s">
        <v>64</v>
      </c>
      <c r="C8090">
        <v>1180103</v>
      </c>
      <c r="D8090" t="s">
        <v>64</v>
      </c>
      <c r="E8090">
        <v>966</v>
      </c>
      <c r="F8090">
        <v>966</v>
      </c>
      <c r="G8090" t="s">
        <v>137</v>
      </c>
      <c r="H8090" t="s">
        <v>119</v>
      </c>
      <c r="I8090" t="s">
        <v>64</v>
      </c>
      <c r="J8090" t="s">
        <v>43</v>
      </c>
      <c r="K8090" t="s">
        <v>69</v>
      </c>
      <c r="L8090" s="25">
        <v>44014</v>
      </c>
      <c r="M8090">
        <v>7</v>
      </c>
      <c r="N8090">
        <v>2020</v>
      </c>
      <c r="O8090" t="s">
        <v>108</v>
      </c>
      <c r="P8090">
        <v>167</v>
      </c>
      <c r="Q8090" s="17">
        <v>44014.910520949074</v>
      </c>
      <c r="R8090" t="s">
        <v>136</v>
      </c>
    </row>
    <row r="8091" spans="1:18" x14ac:dyDescent="0.3">
      <c r="A8091">
        <v>9561405</v>
      </c>
      <c r="B8091" t="s">
        <v>58</v>
      </c>
      <c r="C8091">
        <v>1182018</v>
      </c>
      <c r="D8091" t="s">
        <v>104</v>
      </c>
      <c r="E8091">
        <v>845</v>
      </c>
      <c r="F8091">
        <v>845</v>
      </c>
      <c r="G8091" t="s">
        <v>160</v>
      </c>
      <c r="H8091" t="s">
        <v>120</v>
      </c>
      <c r="I8091" t="s">
        <v>67</v>
      </c>
      <c r="J8091" t="s">
        <v>68</v>
      </c>
      <c r="K8091" t="s">
        <v>69</v>
      </c>
      <c r="L8091" s="25">
        <v>44014</v>
      </c>
      <c r="M8091">
        <v>7</v>
      </c>
      <c r="N8091">
        <v>2020</v>
      </c>
      <c r="O8091" t="s">
        <v>108</v>
      </c>
      <c r="P8091">
        <v>167</v>
      </c>
      <c r="Q8091" s="17">
        <v>44015.480792708331</v>
      </c>
      <c r="R8091" t="s">
        <v>136</v>
      </c>
    </row>
    <row r="8092" spans="1:18" x14ac:dyDescent="0.3">
      <c r="A8092">
        <v>9559807</v>
      </c>
      <c r="B8092" t="s">
        <v>58</v>
      </c>
      <c r="C8092">
        <v>1178531</v>
      </c>
      <c r="D8092" t="s">
        <v>113</v>
      </c>
      <c r="E8092" t="s">
        <v>13</v>
      </c>
      <c r="F8092" t="s">
        <v>13</v>
      </c>
      <c r="G8092" t="s">
        <v>150</v>
      </c>
      <c r="H8092" t="s">
        <v>169</v>
      </c>
      <c r="I8092" t="s">
        <v>71</v>
      </c>
      <c r="J8092" t="s">
        <v>43</v>
      </c>
      <c r="K8092" t="s">
        <v>72</v>
      </c>
      <c r="L8092" s="25">
        <v>44014</v>
      </c>
      <c r="M8092">
        <v>7</v>
      </c>
      <c r="N8092">
        <v>2020</v>
      </c>
      <c r="O8092" t="s">
        <v>108</v>
      </c>
      <c r="P8092">
        <v>167</v>
      </c>
      <c r="Q8092" s="17">
        <v>44014.842103587966</v>
      </c>
      <c r="R8092" t="s">
        <v>136</v>
      </c>
    </row>
    <row r="8093" spans="1:18" x14ac:dyDescent="0.3">
      <c r="A8093">
        <v>9559081</v>
      </c>
      <c r="B8093" t="s">
        <v>66</v>
      </c>
      <c r="C8093">
        <v>1179533</v>
      </c>
      <c r="D8093" t="s">
        <v>121</v>
      </c>
      <c r="E8093">
        <v>966</v>
      </c>
      <c r="F8093">
        <v>966</v>
      </c>
      <c r="G8093" t="s">
        <v>137</v>
      </c>
      <c r="H8093" t="s">
        <v>123</v>
      </c>
      <c r="I8093" t="s">
        <v>71</v>
      </c>
      <c r="J8093" t="s">
        <v>43</v>
      </c>
      <c r="K8093" t="s">
        <v>69</v>
      </c>
      <c r="L8093" s="25">
        <v>44014</v>
      </c>
      <c r="M8093">
        <v>7</v>
      </c>
      <c r="N8093">
        <v>2020</v>
      </c>
      <c r="O8093" t="s">
        <v>108</v>
      </c>
      <c r="P8093">
        <v>167</v>
      </c>
      <c r="Q8093" s="17">
        <v>44014.870468749999</v>
      </c>
      <c r="R8093" t="s">
        <v>136</v>
      </c>
    </row>
    <row r="8094" spans="1:18" x14ac:dyDescent="0.3">
      <c r="A8094">
        <v>9561521</v>
      </c>
      <c r="B8094" t="s">
        <v>58</v>
      </c>
      <c r="C8094">
        <v>1180246</v>
      </c>
      <c r="D8094" t="s">
        <v>104</v>
      </c>
      <c r="E8094">
        <v>820</v>
      </c>
      <c r="F8094">
        <v>820</v>
      </c>
      <c r="G8094" t="s">
        <v>157</v>
      </c>
      <c r="H8094" t="s">
        <v>161</v>
      </c>
      <c r="I8094" t="s">
        <v>71</v>
      </c>
      <c r="J8094" t="s">
        <v>43</v>
      </c>
      <c r="K8094" t="s">
        <v>72</v>
      </c>
      <c r="L8094" s="25">
        <v>44014</v>
      </c>
      <c r="M8094">
        <v>7</v>
      </c>
      <c r="N8094">
        <v>2020</v>
      </c>
      <c r="O8094" t="s">
        <v>108</v>
      </c>
      <c r="P8094">
        <v>167</v>
      </c>
      <c r="Q8094" s="17">
        <v>44014.990777662038</v>
      </c>
      <c r="R8094" t="s">
        <v>136</v>
      </c>
    </row>
    <row r="8095" spans="1:18" x14ac:dyDescent="0.3">
      <c r="A8095">
        <v>9563008</v>
      </c>
      <c r="B8095" t="s">
        <v>64</v>
      </c>
      <c r="C8095">
        <v>1181875</v>
      </c>
      <c r="D8095" t="s">
        <v>64</v>
      </c>
      <c r="E8095">
        <v>820</v>
      </c>
      <c r="F8095">
        <v>820</v>
      </c>
      <c r="G8095" t="s">
        <v>157</v>
      </c>
      <c r="H8095" t="s">
        <v>124</v>
      </c>
      <c r="I8095" t="s">
        <v>64</v>
      </c>
      <c r="J8095" t="s">
        <v>43</v>
      </c>
      <c r="K8095" t="s">
        <v>72</v>
      </c>
      <c r="L8095" s="25">
        <v>44014</v>
      </c>
      <c r="M8095">
        <v>7</v>
      </c>
      <c r="N8095">
        <v>2020</v>
      </c>
      <c r="O8095" t="s">
        <v>108</v>
      </c>
      <c r="P8095">
        <v>167</v>
      </c>
      <c r="Q8095" s="17">
        <v>44015.040766666665</v>
      </c>
      <c r="R8095" t="s">
        <v>136</v>
      </c>
    </row>
    <row r="8096" spans="1:18" x14ac:dyDescent="0.3">
      <c r="A8096">
        <v>9559458</v>
      </c>
      <c r="B8096" t="s">
        <v>66</v>
      </c>
      <c r="C8096">
        <v>1178231</v>
      </c>
      <c r="D8096" t="s">
        <v>121</v>
      </c>
      <c r="E8096">
        <v>845</v>
      </c>
      <c r="F8096">
        <v>845</v>
      </c>
      <c r="G8096" t="s">
        <v>160</v>
      </c>
      <c r="H8096" t="s">
        <v>122</v>
      </c>
      <c r="I8096" t="s">
        <v>67</v>
      </c>
      <c r="J8096" t="s">
        <v>68</v>
      </c>
      <c r="K8096" t="s">
        <v>69</v>
      </c>
      <c r="L8096" s="25">
        <v>44014</v>
      </c>
      <c r="M8096">
        <v>7</v>
      </c>
      <c r="N8096">
        <v>2020</v>
      </c>
      <c r="O8096" t="s">
        <v>108</v>
      </c>
      <c r="P8096">
        <v>167</v>
      </c>
      <c r="Q8096" s="17">
        <v>44014.82469212963</v>
      </c>
      <c r="R8096" t="s">
        <v>136</v>
      </c>
    </row>
    <row r="8097" spans="1:18" x14ac:dyDescent="0.3">
      <c r="A8097">
        <v>9562318</v>
      </c>
      <c r="B8097" t="s">
        <v>58</v>
      </c>
      <c r="C8097">
        <v>1181305</v>
      </c>
      <c r="D8097" t="s">
        <v>104</v>
      </c>
      <c r="E8097">
        <v>8416</v>
      </c>
      <c r="F8097" t="s">
        <v>18</v>
      </c>
      <c r="G8097" t="s">
        <v>173</v>
      </c>
      <c r="H8097" t="s">
        <v>140</v>
      </c>
      <c r="I8097" t="s">
        <v>71</v>
      </c>
      <c r="J8097" t="s">
        <v>43</v>
      </c>
      <c r="K8097" t="s">
        <v>69</v>
      </c>
      <c r="L8097" s="25">
        <v>44014</v>
      </c>
      <c r="M8097">
        <v>7</v>
      </c>
      <c r="N8097">
        <v>2020</v>
      </c>
      <c r="O8097" t="s">
        <v>108</v>
      </c>
      <c r="P8097">
        <v>167</v>
      </c>
      <c r="Q8097" s="17">
        <v>44015.020105555559</v>
      </c>
      <c r="R8097" t="s">
        <v>136</v>
      </c>
    </row>
    <row r="8098" spans="1:18" x14ac:dyDescent="0.3">
      <c r="A8098">
        <v>200940</v>
      </c>
      <c r="B8098" t="s">
        <v>64</v>
      </c>
      <c r="C8098">
        <v>1176659</v>
      </c>
      <c r="D8098" t="s">
        <v>64</v>
      </c>
      <c r="E8098" t="s">
        <v>194</v>
      </c>
      <c r="F8098" t="s">
        <v>18</v>
      </c>
      <c r="G8098" t="s">
        <v>195</v>
      </c>
      <c r="H8098" t="s">
        <v>95</v>
      </c>
      <c r="I8098" t="s">
        <v>64</v>
      </c>
      <c r="J8098" t="s">
        <v>43</v>
      </c>
      <c r="K8098" t="s">
        <v>69</v>
      </c>
      <c r="L8098" s="25">
        <v>44014</v>
      </c>
      <c r="M8098">
        <v>7</v>
      </c>
      <c r="N8098">
        <v>2020</v>
      </c>
      <c r="O8098" t="s">
        <v>108</v>
      </c>
      <c r="P8098">
        <v>167</v>
      </c>
      <c r="Q8098" s="17">
        <v>44014.743002546296</v>
      </c>
      <c r="R8098" t="s">
        <v>136</v>
      </c>
    </row>
    <row r="8099" spans="1:18" x14ac:dyDescent="0.3">
      <c r="A8099">
        <v>202302</v>
      </c>
      <c r="B8099" t="s">
        <v>58</v>
      </c>
      <c r="C8099">
        <v>1181405</v>
      </c>
      <c r="D8099" t="s">
        <v>104</v>
      </c>
      <c r="E8099" t="s">
        <v>13</v>
      </c>
      <c r="F8099" t="s">
        <v>13</v>
      </c>
      <c r="G8099" t="s">
        <v>150</v>
      </c>
      <c r="H8099" t="s">
        <v>151</v>
      </c>
      <c r="I8099" t="s">
        <v>67</v>
      </c>
      <c r="J8099" t="s">
        <v>68</v>
      </c>
      <c r="K8099" t="s">
        <v>72</v>
      </c>
      <c r="L8099" s="25">
        <v>44014</v>
      </c>
      <c r="M8099">
        <v>7</v>
      </c>
      <c r="N8099">
        <v>2020</v>
      </c>
      <c r="O8099" t="s">
        <v>108</v>
      </c>
      <c r="P8099">
        <v>167</v>
      </c>
      <c r="Q8099" s="17">
        <v>44015.025191782406</v>
      </c>
      <c r="R8099" t="s">
        <v>136</v>
      </c>
    </row>
    <row r="8100" spans="1:18" x14ac:dyDescent="0.3">
      <c r="A8100">
        <v>9563759</v>
      </c>
      <c r="B8100" t="s">
        <v>58</v>
      </c>
      <c r="C8100">
        <v>1182118</v>
      </c>
      <c r="D8100" t="s">
        <v>104</v>
      </c>
      <c r="E8100">
        <v>966</v>
      </c>
      <c r="F8100">
        <v>966</v>
      </c>
      <c r="G8100" t="s">
        <v>137</v>
      </c>
      <c r="H8100" t="s">
        <v>176</v>
      </c>
      <c r="I8100" t="s">
        <v>67</v>
      </c>
      <c r="J8100" t="s">
        <v>68</v>
      </c>
      <c r="K8100" t="s">
        <v>69</v>
      </c>
      <c r="L8100" s="25">
        <v>44014</v>
      </c>
      <c r="M8100">
        <v>7</v>
      </c>
      <c r="N8100">
        <v>2020</v>
      </c>
      <c r="O8100" t="s">
        <v>108</v>
      </c>
      <c r="P8100">
        <v>167</v>
      </c>
      <c r="Q8100" s="17">
        <v>44015.046045833333</v>
      </c>
      <c r="R8100" t="s">
        <v>136</v>
      </c>
    </row>
    <row r="8101" spans="1:18" x14ac:dyDescent="0.3">
      <c r="A8101">
        <v>9544088</v>
      </c>
      <c r="B8101" t="s">
        <v>58</v>
      </c>
      <c r="C8101">
        <v>1174043</v>
      </c>
      <c r="D8101" t="s">
        <v>104</v>
      </c>
      <c r="E8101" t="s">
        <v>179</v>
      </c>
      <c r="F8101" t="s">
        <v>18</v>
      </c>
      <c r="G8101" t="s">
        <v>180</v>
      </c>
      <c r="H8101" t="s">
        <v>140</v>
      </c>
      <c r="I8101" t="s">
        <v>71</v>
      </c>
      <c r="J8101" t="s">
        <v>43</v>
      </c>
      <c r="K8101" t="s">
        <v>69</v>
      </c>
      <c r="L8101" s="25">
        <v>44014</v>
      </c>
      <c r="M8101">
        <v>7</v>
      </c>
      <c r="N8101">
        <v>2020</v>
      </c>
      <c r="O8101" t="s">
        <v>108</v>
      </c>
      <c r="P8101">
        <v>167</v>
      </c>
      <c r="Q8101" s="17">
        <v>44014.512999999999</v>
      </c>
      <c r="R8101" t="s">
        <v>136</v>
      </c>
    </row>
    <row r="8102" spans="1:18" x14ac:dyDescent="0.3">
      <c r="A8102">
        <v>9560006</v>
      </c>
      <c r="B8102" t="s">
        <v>64</v>
      </c>
      <c r="C8102">
        <v>1179545</v>
      </c>
      <c r="D8102" t="s">
        <v>64</v>
      </c>
      <c r="E8102" t="s">
        <v>143</v>
      </c>
      <c r="F8102" t="s">
        <v>18</v>
      </c>
      <c r="G8102" t="s">
        <v>144</v>
      </c>
      <c r="H8102" t="s">
        <v>135</v>
      </c>
      <c r="I8102" t="s">
        <v>64</v>
      </c>
      <c r="J8102" t="s">
        <v>43</v>
      </c>
      <c r="K8102" t="s">
        <v>69</v>
      </c>
      <c r="L8102" s="25">
        <v>44014</v>
      </c>
      <c r="M8102">
        <v>7</v>
      </c>
      <c r="N8102">
        <v>2020</v>
      </c>
      <c r="O8102" t="s">
        <v>108</v>
      </c>
      <c r="P8102">
        <v>167</v>
      </c>
      <c r="Q8102" s="17">
        <v>44014.879137847223</v>
      </c>
      <c r="R8102" t="s">
        <v>136</v>
      </c>
    </row>
    <row r="8103" spans="1:18" x14ac:dyDescent="0.3">
      <c r="A8103">
        <v>9560349</v>
      </c>
      <c r="B8103" t="s">
        <v>64</v>
      </c>
      <c r="C8103">
        <v>1178566</v>
      </c>
      <c r="D8103" t="s">
        <v>64</v>
      </c>
      <c r="E8103" t="s">
        <v>148</v>
      </c>
      <c r="F8103" t="s">
        <v>18</v>
      </c>
      <c r="G8103" t="s">
        <v>158</v>
      </c>
      <c r="H8103" t="s">
        <v>135</v>
      </c>
      <c r="I8103" t="s">
        <v>64</v>
      </c>
      <c r="J8103" t="s">
        <v>43</v>
      </c>
      <c r="K8103" t="s">
        <v>69</v>
      </c>
      <c r="L8103" s="25">
        <v>44014</v>
      </c>
      <c r="M8103">
        <v>7</v>
      </c>
      <c r="N8103">
        <v>2020</v>
      </c>
      <c r="O8103" t="s">
        <v>108</v>
      </c>
      <c r="P8103">
        <v>167</v>
      </c>
      <c r="Q8103" s="17">
        <v>44014.84249664352</v>
      </c>
      <c r="R8103" t="s">
        <v>136</v>
      </c>
    </row>
    <row r="8104" spans="1:18" x14ac:dyDescent="0.3">
      <c r="A8104">
        <v>9545462</v>
      </c>
      <c r="B8104" t="s">
        <v>58</v>
      </c>
      <c r="C8104">
        <v>1173843</v>
      </c>
      <c r="D8104" t="s">
        <v>104</v>
      </c>
      <c r="E8104" t="s">
        <v>13</v>
      </c>
      <c r="F8104" t="s">
        <v>13</v>
      </c>
      <c r="G8104" t="s">
        <v>150</v>
      </c>
      <c r="H8104" t="s">
        <v>91</v>
      </c>
      <c r="I8104" t="s">
        <v>71</v>
      </c>
      <c r="J8104" t="s">
        <v>43</v>
      </c>
      <c r="K8104" t="s">
        <v>72</v>
      </c>
      <c r="L8104" s="25">
        <v>44014</v>
      </c>
      <c r="M8104">
        <v>7</v>
      </c>
      <c r="N8104">
        <v>2020</v>
      </c>
      <c r="O8104" t="s">
        <v>108</v>
      </c>
      <c r="P8104">
        <v>167</v>
      </c>
      <c r="Q8104" s="17">
        <v>44014.48700601852</v>
      </c>
      <c r="R8104" t="s">
        <v>136</v>
      </c>
    </row>
    <row r="8105" spans="1:18" x14ac:dyDescent="0.3">
      <c r="A8105">
        <v>9556769</v>
      </c>
      <c r="B8105" t="s">
        <v>64</v>
      </c>
      <c r="C8105">
        <v>1175958</v>
      </c>
      <c r="D8105" t="s">
        <v>64</v>
      </c>
      <c r="E8105" t="s">
        <v>148</v>
      </c>
      <c r="F8105" t="s">
        <v>18</v>
      </c>
      <c r="G8105" t="s">
        <v>149</v>
      </c>
      <c r="H8105" t="s">
        <v>95</v>
      </c>
      <c r="I8105" t="s">
        <v>64</v>
      </c>
      <c r="J8105" t="s">
        <v>43</v>
      </c>
      <c r="K8105" t="s">
        <v>69</v>
      </c>
      <c r="L8105" s="25">
        <v>44014</v>
      </c>
      <c r="M8105">
        <v>7</v>
      </c>
      <c r="N8105">
        <v>2020</v>
      </c>
      <c r="O8105" t="s">
        <v>108</v>
      </c>
      <c r="P8105">
        <v>167</v>
      </c>
      <c r="Q8105" s="17">
        <v>44014.708976041664</v>
      </c>
      <c r="R8105" t="s">
        <v>136</v>
      </c>
    </row>
    <row r="8106" spans="1:18" x14ac:dyDescent="0.3">
      <c r="A8106">
        <v>9556347</v>
      </c>
      <c r="B8106" t="s">
        <v>64</v>
      </c>
      <c r="C8106">
        <v>1176851</v>
      </c>
      <c r="D8106" t="s">
        <v>64</v>
      </c>
      <c r="E8106" t="s">
        <v>27</v>
      </c>
      <c r="F8106" t="s">
        <v>27</v>
      </c>
      <c r="G8106" t="s">
        <v>141</v>
      </c>
      <c r="H8106" t="s">
        <v>142</v>
      </c>
      <c r="I8106" t="s">
        <v>64</v>
      </c>
      <c r="J8106" t="s">
        <v>43</v>
      </c>
      <c r="K8106" t="s">
        <v>72</v>
      </c>
      <c r="L8106" s="25">
        <v>44014</v>
      </c>
      <c r="M8106">
        <v>7</v>
      </c>
      <c r="N8106">
        <v>2020</v>
      </c>
      <c r="O8106" t="s">
        <v>108</v>
      </c>
      <c r="P8106">
        <v>167</v>
      </c>
      <c r="Q8106" s="17">
        <v>44014.756672916665</v>
      </c>
      <c r="R8106" t="s">
        <v>136</v>
      </c>
    </row>
    <row r="8107" spans="1:18" x14ac:dyDescent="0.3">
      <c r="A8107">
        <v>21458664</v>
      </c>
      <c r="B8107" t="s">
        <v>58</v>
      </c>
      <c r="C8107">
        <v>1179127</v>
      </c>
      <c r="D8107" t="s">
        <v>104</v>
      </c>
      <c r="E8107" t="s">
        <v>177</v>
      </c>
      <c r="F8107" t="s">
        <v>18</v>
      </c>
      <c r="G8107" t="s">
        <v>178</v>
      </c>
      <c r="H8107" t="s">
        <v>140</v>
      </c>
      <c r="I8107" t="s">
        <v>71</v>
      </c>
      <c r="J8107" t="s">
        <v>43</v>
      </c>
      <c r="K8107" t="s">
        <v>69</v>
      </c>
      <c r="L8107" s="25">
        <v>44014</v>
      </c>
      <c r="M8107">
        <v>7</v>
      </c>
      <c r="N8107">
        <v>2020</v>
      </c>
      <c r="O8107" t="s">
        <v>108</v>
      </c>
      <c r="P8107">
        <v>167</v>
      </c>
      <c r="Q8107" s="17">
        <v>44014.867531597221</v>
      </c>
      <c r="R8107" t="s">
        <v>136</v>
      </c>
    </row>
    <row r="8108" spans="1:18" x14ac:dyDescent="0.3">
      <c r="A8108">
        <v>200550</v>
      </c>
      <c r="B8108" t="s">
        <v>64</v>
      </c>
      <c r="C8108">
        <v>1174979</v>
      </c>
      <c r="D8108" t="s">
        <v>64</v>
      </c>
      <c r="E8108" t="s">
        <v>13</v>
      </c>
      <c r="F8108" t="s">
        <v>13</v>
      </c>
      <c r="G8108" t="s">
        <v>150</v>
      </c>
      <c r="H8108" t="s">
        <v>169</v>
      </c>
      <c r="I8108" t="s">
        <v>64</v>
      </c>
      <c r="J8108" t="s">
        <v>43</v>
      </c>
      <c r="K8108" t="s">
        <v>72</v>
      </c>
      <c r="L8108" s="25">
        <v>44014</v>
      </c>
      <c r="M8108">
        <v>7</v>
      </c>
      <c r="N8108">
        <v>2020</v>
      </c>
      <c r="O8108" t="s">
        <v>108</v>
      </c>
      <c r="P8108">
        <v>167</v>
      </c>
      <c r="Q8108" s="17">
        <v>44014.667581250003</v>
      </c>
      <c r="R8108" t="s">
        <v>136</v>
      </c>
    </row>
    <row r="8109" spans="1:18" x14ac:dyDescent="0.3">
      <c r="A8109">
        <v>9559517</v>
      </c>
      <c r="B8109" t="s">
        <v>64</v>
      </c>
      <c r="C8109">
        <v>1177255</v>
      </c>
      <c r="D8109" t="s">
        <v>64</v>
      </c>
      <c r="E8109">
        <v>4138</v>
      </c>
      <c r="F8109" t="s">
        <v>18</v>
      </c>
      <c r="G8109" t="s">
        <v>134</v>
      </c>
      <c r="H8109" t="s">
        <v>135</v>
      </c>
      <c r="I8109" t="s">
        <v>64</v>
      </c>
      <c r="J8109" t="s">
        <v>43</v>
      </c>
      <c r="K8109" t="s">
        <v>69</v>
      </c>
      <c r="L8109" s="25">
        <v>44014</v>
      </c>
      <c r="M8109">
        <v>7</v>
      </c>
      <c r="N8109">
        <v>2020</v>
      </c>
      <c r="O8109" t="s">
        <v>108</v>
      </c>
      <c r="P8109">
        <v>167</v>
      </c>
      <c r="Q8109" s="17">
        <v>44014.774865624997</v>
      </c>
      <c r="R8109" t="s">
        <v>136</v>
      </c>
    </row>
    <row r="8110" spans="1:18" x14ac:dyDescent="0.3">
      <c r="A8110">
        <v>200520</v>
      </c>
      <c r="B8110" t="s">
        <v>58</v>
      </c>
      <c r="C8110">
        <v>1175597</v>
      </c>
      <c r="D8110" t="s">
        <v>104</v>
      </c>
      <c r="E8110" t="s">
        <v>27</v>
      </c>
      <c r="F8110" t="s">
        <v>27</v>
      </c>
      <c r="G8110" t="s">
        <v>141</v>
      </c>
      <c r="H8110" t="s">
        <v>120</v>
      </c>
      <c r="I8110" t="s">
        <v>67</v>
      </c>
      <c r="J8110" t="s">
        <v>68</v>
      </c>
      <c r="K8110" t="s">
        <v>72</v>
      </c>
      <c r="L8110" s="25">
        <v>44014</v>
      </c>
      <c r="M8110">
        <v>7</v>
      </c>
      <c r="N8110">
        <v>2020</v>
      </c>
      <c r="O8110" t="s">
        <v>108</v>
      </c>
      <c r="P8110">
        <v>167</v>
      </c>
      <c r="Q8110" s="17">
        <v>44014.689146643519</v>
      </c>
      <c r="R8110" t="s">
        <v>136</v>
      </c>
    </row>
    <row r="8111" spans="1:18" x14ac:dyDescent="0.3">
      <c r="A8111">
        <v>9561757</v>
      </c>
      <c r="B8111" t="s">
        <v>64</v>
      </c>
      <c r="C8111">
        <v>1180595</v>
      </c>
      <c r="D8111" t="s">
        <v>64</v>
      </c>
      <c r="E8111">
        <v>820</v>
      </c>
      <c r="F8111">
        <v>820</v>
      </c>
      <c r="G8111" t="s">
        <v>157</v>
      </c>
      <c r="H8111" t="s">
        <v>124</v>
      </c>
      <c r="I8111" t="s">
        <v>64</v>
      </c>
      <c r="J8111" t="s">
        <v>43</v>
      </c>
      <c r="K8111" t="s">
        <v>72</v>
      </c>
      <c r="L8111" s="25">
        <v>44014</v>
      </c>
      <c r="M8111">
        <v>7</v>
      </c>
      <c r="N8111">
        <v>2020</v>
      </c>
      <c r="O8111" t="s">
        <v>108</v>
      </c>
      <c r="P8111">
        <v>167</v>
      </c>
      <c r="Q8111" s="17">
        <v>44015.000356481483</v>
      </c>
      <c r="R8111" t="s">
        <v>136</v>
      </c>
    </row>
    <row r="8112" spans="1:18" x14ac:dyDescent="0.3">
      <c r="A8112">
        <v>9556841</v>
      </c>
      <c r="B8112" t="s">
        <v>64</v>
      </c>
      <c r="C8112">
        <v>1175383</v>
      </c>
      <c r="D8112" t="s">
        <v>64</v>
      </c>
      <c r="E8112">
        <v>4142</v>
      </c>
      <c r="F8112" t="s">
        <v>18</v>
      </c>
      <c r="G8112" t="s">
        <v>172</v>
      </c>
      <c r="H8112" t="s">
        <v>135</v>
      </c>
      <c r="I8112" t="s">
        <v>64</v>
      </c>
      <c r="J8112" t="s">
        <v>43</v>
      </c>
      <c r="K8112" t="s">
        <v>69</v>
      </c>
      <c r="L8112" s="25">
        <v>44014</v>
      </c>
      <c r="M8112">
        <v>7</v>
      </c>
      <c r="N8112">
        <v>2020</v>
      </c>
      <c r="O8112" t="s">
        <v>108</v>
      </c>
      <c r="P8112">
        <v>167</v>
      </c>
      <c r="Q8112" s="17">
        <v>44014.681842013888</v>
      </c>
      <c r="R8112" t="s">
        <v>136</v>
      </c>
    </row>
    <row r="8113" spans="1:18" x14ac:dyDescent="0.3">
      <c r="A8113">
        <v>201927</v>
      </c>
      <c r="B8113" t="s">
        <v>58</v>
      </c>
      <c r="C8113">
        <v>1178580</v>
      </c>
      <c r="D8113" t="s">
        <v>104</v>
      </c>
      <c r="E8113">
        <v>4138</v>
      </c>
      <c r="F8113" t="s">
        <v>18</v>
      </c>
      <c r="G8113" t="s">
        <v>134</v>
      </c>
      <c r="H8113" t="s">
        <v>140</v>
      </c>
      <c r="I8113" t="s">
        <v>71</v>
      </c>
      <c r="J8113" t="s">
        <v>43</v>
      </c>
      <c r="K8113" t="s">
        <v>69</v>
      </c>
      <c r="L8113" s="25">
        <v>44014</v>
      </c>
      <c r="M8113">
        <v>7</v>
      </c>
      <c r="N8113">
        <v>2020</v>
      </c>
      <c r="O8113" t="s">
        <v>108</v>
      </c>
      <c r="P8113">
        <v>167</v>
      </c>
      <c r="Q8113" s="17">
        <v>44014.843930324074</v>
      </c>
      <c r="R8113" t="s">
        <v>136</v>
      </c>
    </row>
    <row r="8114" spans="1:18" x14ac:dyDescent="0.3">
      <c r="A8114">
        <v>9542865</v>
      </c>
      <c r="B8114" t="s">
        <v>58</v>
      </c>
      <c r="C8114">
        <v>1173954</v>
      </c>
      <c r="D8114" t="s">
        <v>104</v>
      </c>
      <c r="E8114" t="s">
        <v>143</v>
      </c>
      <c r="F8114" t="s">
        <v>18</v>
      </c>
      <c r="G8114" t="s">
        <v>171</v>
      </c>
      <c r="H8114" t="s">
        <v>140</v>
      </c>
      <c r="I8114" t="s">
        <v>71</v>
      </c>
      <c r="J8114" t="s">
        <v>43</v>
      </c>
      <c r="K8114" t="s">
        <v>69</v>
      </c>
      <c r="L8114" s="25">
        <v>44014</v>
      </c>
      <c r="M8114">
        <v>7</v>
      </c>
      <c r="N8114">
        <v>2020</v>
      </c>
      <c r="O8114" t="s">
        <v>108</v>
      </c>
      <c r="P8114">
        <v>167</v>
      </c>
      <c r="Q8114" s="17">
        <v>44014.494076620373</v>
      </c>
      <c r="R8114" t="s">
        <v>136</v>
      </c>
    </row>
    <row r="8115" spans="1:18" x14ac:dyDescent="0.3">
      <c r="A8115">
        <v>9554336</v>
      </c>
      <c r="B8115" t="s">
        <v>58</v>
      </c>
      <c r="C8115">
        <v>1173525</v>
      </c>
      <c r="D8115" t="s">
        <v>104</v>
      </c>
      <c r="E8115" t="s">
        <v>155</v>
      </c>
      <c r="F8115" t="s">
        <v>18</v>
      </c>
      <c r="G8115" t="s">
        <v>156</v>
      </c>
      <c r="H8115" t="s">
        <v>140</v>
      </c>
      <c r="I8115" t="s">
        <v>71</v>
      </c>
      <c r="J8115" t="s">
        <v>43</v>
      </c>
      <c r="K8115" t="s">
        <v>69</v>
      </c>
      <c r="L8115" s="25">
        <v>44014</v>
      </c>
      <c r="M8115">
        <v>7</v>
      </c>
      <c r="N8115">
        <v>2020</v>
      </c>
      <c r="O8115" t="s">
        <v>108</v>
      </c>
      <c r="P8115">
        <v>167</v>
      </c>
      <c r="Q8115" s="17">
        <v>44014.461670023149</v>
      </c>
      <c r="R8115" t="s">
        <v>136</v>
      </c>
    </row>
    <row r="8116" spans="1:18" x14ac:dyDescent="0.3">
      <c r="A8116">
        <v>9562452</v>
      </c>
      <c r="B8116" t="s">
        <v>66</v>
      </c>
      <c r="C8116">
        <v>1182928</v>
      </c>
      <c r="D8116" t="s">
        <v>121</v>
      </c>
      <c r="E8116">
        <v>4138</v>
      </c>
      <c r="F8116" t="s">
        <v>18</v>
      </c>
      <c r="G8116" t="s">
        <v>134</v>
      </c>
      <c r="H8116" t="s">
        <v>122</v>
      </c>
      <c r="I8116" t="s">
        <v>67</v>
      </c>
      <c r="J8116" t="s">
        <v>68</v>
      </c>
      <c r="K8116" t="s">
        <v>69</v>
      </c>
      <c r="L8116" s="25">
        <v>44014</v>
      </c>
      <c r="M8116">
        <v>7</v>
      </c>
      <c r="N8116">
        <v>2020</v>
      </c>
      <c r="O8116" t="s">
        <v>108</v>
      </c>
      <c r="P8116">
        <v>167</v>
      </c>
      <c r="Q8116" s="17">
        <v>44015.0830943287</v>
      </c>
      <c r="R8116" t="s">
        <v>136</v>
      </c>
    </row>
    <row r="8117" spans="1:18" x14ac:dyDescent="0.3">
      <c r="A8117">
        <v>200966</v>
      </c>
      <c r="B8117" t="s">
        <v>64</v>
      </c>
      <c r="C8117">
        <v>1175826</v>
      </c>
      <c r="D8117" t="s">
        <v>64</v>
      </c>
      <c r="E8117" t="s">
        <v>13</v>
      </c>
      <c r="F8117" t="s">
        <v>13</v>
      </c>
      <c r="G8117" t="s">
        <v>150</v>
      </c>
      <c r="H8117" t="s">
        <v>169</v>
      </c>
      <c r="I8117" t="s">
        <v>64</v>
      </c>
      <c r="J8117" t="s">
        <v>43</v>
      </c>
      <c r="K8117" t="s">
        <v>72</v>
      </c>
      <c r="L8117" s="25">
        <v>44014</v>
      </c>
      <c r="M8117">
        <v>7</v>
      </c>
      <c r="N8117">
        <v>2020</v>
      </c>
      <c r="O8117" t="s">
        <v>108</v>
      </c>
      <c r="P8117">
        <v>167</v>
      </c>
      <c r="Q8117" s="17">
        <v>44014.71476574074</v>
      </c>
      <c r="R8117" t="s">
        <v>136</v>
      </c>
    </row>
    <row r="8118" spans="1:18" x14ac:dyDescent="0.3">
      <c r="A8118">
        <v>9561933</v>
      </c>
      <c r="B8118" t="s">
        <v>64</v>
      </c>
      <c r="C8118">
        <v>1182324</v>
      </c>
      <c r="D8118" t="s">
        <v>64</v>
      </c>
      <c r="E8118">
        <v>820</v>
      </c>
      <c r="F8118">
        <v>820</v>
      </c>
      <c r="G8118" t="s">
        <v>157</v>
      </c>
      <c r="H8118" t="s">
        <v>124</v>
      </c>
      <c r="I8118" t="s">
        <v>64</v>
      </c>
      <c r="J8118" t="s">
        <v>43</v>
      </c>
      <c r="K8118" t="s">
        <v>72</v>
      </c>
      <c r="L8118" s="25">
        <v>44014</v>
      </c>
      <c r="M8118">
        <v>7</v>
      </c>
      <c r="N8118">
        <v>2020</v>
      </c>
      <c r="O8118" t="s">
        <v>108</v>
      </c>
      <c r="P8118">
        <v>167</v>
      </c>
      <c r="Q8118" s="17">
        <v>44015.057245601849</v>
      </c>
      <c r="R8118" t="s">
        <v>136</v>
      </c>
    </row>
    <row r="8119" spans="1:18" x14ac:dyDescent="0.3">
      <c r="A8119">
        <v>200538</v>
      </c>
      <c r="B8119" t="s">
        <v>58</v>
      </c>
      <c r="C8119">
        <v>1175397</v>
      </c>
      <c r="D8119" t="s">
        <v>104</v>
      </c>
      <c r="E8119" t="s">
        <v>148</v>
      </c>
      <c r="F8119" t="s">
        <v>18</v>
      </c>
      <c r="G8119" t="s">
        <v>158</v>
      </c>
      <c r="H8119" t="s">
        <v>140</v>
      </c>
      <c r="I8119" t="s">
        <v>71</v>
      </c>
      <c r="J8119" t="s">
        <v>43</v>
      </c>
      <c r="K8119" t="s">
        <v>69</v>
      </c>
      <c r="L8119" s="25">
        <v>44014</v>
      </c>
      <c r="M8119">
        <v>7</v>
      </c>
      <c r="N8119">
        <v>2020</v>
      </c>
      <c r="O8119" t="s">
        <v>108</v>
      </c>
      <c r="P8119">
        <v>167</v>
      </c>
      <c r="Q8119" s="17">
        <v>44014.684196875001</v>
      </c>
      <c r="R8119" t="s">
        <v>136</v>
      </c>
    </row>
    <row r="8120" spans="1:18" x14ac:dyDescent="0.3">
      <c r="A8120">
        <v>21459740</v>
      </c>
      <c r="B8120" t="s">
        <v>58</v>
      </c>
      <c r="C8120">
        <v>1180664</v>
      </c>
      <c r="D8120" t="s">
        <v>104</v>
      </c>
      <c r="E8120" t="s">
        <v>146</v>
      </c>
      <c r="F8120" t="s">
        <v>18</v>
      </c>
      <c r="G8120" t="s">
        <v>147</v>
      </c>
      <c r="H8120" t="s">
        <v>140</v>
      </c>
      <c r="I8120" t="s">
        <v>71</v>
      </c>
      <c r="J8120" t="s">
        <v>43</v>
      </c>
      <c r="K8120" t="s">
        <v>69</v>
      </c>
      <c r="L8120" s="25">
        <v>44014</v>
      </c>
      <c r="M8120">
        <v>7</v>
      </c>
      <c r="N8120">
        <v>2020</v>
      </c>
      <c r="O8120" t="s">
        <v>108</v>
      </c>
      <c r="P8120">
        <v>167</v>
      </c>
      <c r="Q8120" s="17">
        <v>44015.09983078704</v>
      </c>
      <c r="R8120" t="s">
        <v>136</v>
      </c>
    </row>
    <row r="8121" spans="1:18" x14ac:dyDescent="0.3">
      <c r="A8121">
        <v>9562941</v>
      </c>
      <c r="B8121" t="s">
        <v>64</v>
      </c>
      <c r="C8121">
        <v>1181634</v>
      </c>
      <c r="D8121" t="s">
        <v>64</v>
      </c>
      <c r="E8121">
        <v>820</v>
      </c>
      <c r="F8121">
        <v>820</v>
      </c>
      <c r="G8121" t="s">
        <v>157</v>
      </c>
      <c r="H8121" t="s">
        <v>159</v>
      </c>
      <c r="I8121" t="s">
        <v>64</v>
      </c>
      <c r="J8121" t="s">
        <v>43</v>
      </c>
      <c r="K8121" t="s">
        <v>72</v>
      </c>
      <c r="L8121" s="25">
        <v>44014</v>
      </c>
      <c r="M8121">
        <v>7</v>
      </c>
      <c r="N8121">
        <v>2020</v>
      </c>
      <c r="O8121" t="s">
        <v>108</v>
      </c>
      <c r="P8121">
        <v>167</v>
      </c>
      <c r="Q8121" s="17">
        <v>44015.029095717589</v>
      </c>
      <c r="R8121" t="s">
        <v>136</v>
      </c>
    </row>
    <row r="8122" spans="1:18" x14ac:dyDescent="0.3">
      <c r="A8122">
        <v>9554511</v>
      </c>
      <c r="B8122" t="s">
        <v>64</v>
      </c>
      <c r="C8122">
        <v>1173333</v>
      </c>
      <c r="D8122" t="s">
        <v>64</v>
      </c>
      <c r="E8122">
        <v>4142</v>
      </c>
      <c r="F8122" t="s">
        <v>18</v>
      </c>
      <c r="G8122" t="s">
        <v>172</v>
      </c>
      <c r="H8122" t="s">
        <v>135</v>
      </c>
      <c r="I8122" t="s">
        <v>64</v>
      </c>
      <c r="J8122" t="s">
        <v>43</v>
      </c>
      <c r="K8122" t="s">
        <v>69</v>
      </c>
      <c r="L8122" s="25">
        <v>44014</v>
      </c>
      <c r="M8122">
        <v>7</v>
      </c>
      <c r="N8122">
        <v>2020</v>
      </c>
      <c r="O8122" t="s">
        <v>108</v>
      </c>
      <c r="P8122">
        <v>167</v>
      </c>
      <c r="Q8122" s="17">
        <v>44014.458389699073</v>
      </c>
      <c r="R8122" t="s">
        <v>136</v>
      </c>
    </row>
    <row r="8123" spans="1:18" x14ac:dyDescent="0.3">
      <c r="A8123">
        <v>200628</v>
      </c>
      <c r="B8123" t="s">
        <v>58</v>
      </c>
      <c r="C8123">
        <v>1175005</v>
      </c>
      <c r="D8123" t="s">
        <v>104</v>
      </c>
      <c r="E8123">
        <v>966</v>
      </c>
      <c r="F8123">
        <v>966</v>
      </c>
      <c r="G8123" t="s">
        <v>137</v>
      </c>
      <c r="H8123" t="s">
        <v>120</v>
      </c>
      <c r="I8123" t="s">
        <v>67</v>
      </c>
      <c r="J8123" t="s">
        <v>68</v>
      </c>
      <c r="K8123" t="s">
        <v>69</v>
      </c>
      <c r="L8123" s="25">
        <v>44014</v>
      </c>
      <c r="M8123">
        <v>7</v>
      </c>
      <c r="N8123">
        <v>2020</v>
      </c>
      <c r="O8123" t="s">
        <v>108</v>
      </c>
      <c r="P8123">
        <v>167</v>
      </c>
      <c r="Q8123" s="17">
        <v>44014.666581944446</v>
      </c>
      <c r="R8123" t="s">
        <v>136</v>
      </c>
    </row>
    <row r="8124" spans="1:18" x14ac:dyDescent="0.3">
      <c r="A8124">
        <v>9556047</v>
      </c>
      <c r="B8124" t="s">
        <v>58</v>
      </c>
      <c r="C8124">
        <v>1175248</v>
      </c>
      <c r="D8124" t="s">
        <v>104</v>
      </c>
      <c r="E8124">
        <v>966</v>
      </c>
      <c r="F8124">
        <v>966</v>
      </c>
      <c r="G8124" t="s">
        <v>137</v>
      </c>
      <c r="H8124" t="s">
        <v>112</v>
      </c>
      <c r="I8124" t="s">
        <v>71</v>
      </c>
      <c r="J8124" t="s">
        <v>43</v>
      </c>
      <c r="K8124" t="s">
        <v>69</v>
      </c>
      <c r="L8124" s="25">
        <v>44014</v>
      </c>
      <c r="M8124">
        <v>7</v>
      </c>
      <c r="N8124">
        <v>2020</v>
      </c>
      <c r="O8124" t="s">
        <v>108</v>
      </c>
      <c r="P8124">
        <v>167</v>
      </c>
      <c r="Q8124" s="17">
        <v>44014.75640810185</v>
      </c>
      <c r="R8124" t="s">
        <v>136</v>
      </c>
    </row>
    <row r="8125" spans="1:18" x14ac:dyDescent="0.3">
      <c r="A8125">
        <v>21458951</v>
      </c>
      <c r="B8125" t="s">
        <v>58</v>
      </c>
      <c r="C8125">
        <v>1176920</v>
      </c>
      <c r="D8125" t="s">
        <v>104</v>
      </c>
      <c r="E8125" t="s">
        <v>146</v>
      </c>
      <c r="F8125" t="s">
        <v>18</v>
      </c>
      <c r="G8125" t="s">
        <v>147</v>
      </c>
      <c r="H8125" t="s">
        <v>140</v>
      </c>
      <c r="I8125" t="s">
        <v>71</v>
      </c>
      <c r="J8125" t="s">
        <v>43</v>
      </c>
      <c r="K8125" t="s">
        <v>69</v>
      </c>
      <c r="L8125" s="25">
        <v>44014</v>
      </c>
      <c r="M8125">
        <v>7</v>
      </c>
      <c r="N8125">
        <v>2020</v>
      </c>
      <c r="O8125" t="s">
        <v>108</v>
      </c>
      <c r="P8125">
        <v>167</v>
      </c>
      <c r="Q8125" s="17">
        <v>44014.752587962961</v>
      </c>
      <c r="R8125" t="s">
        <v>136</v>
      </c>
    </row>
    <row r="8126" spans="1:18" x14ac:dyDescent="0.3">
      <c r="A8126">
        <v>21459606</v>
      </c>
      <c r="B8126" t="s">
        <v>64</v>
      </c>
      <c r="C8126">
        <v>1182132</v>
      </c>
      <c r="D8126" t="s">
        <v>64</v>
      </c>
      <c r="E8126" t="s">
        <v>192</v>
      </c>
      <c r="F8126" t="s">
        <v>18</v>
      </c>
      <c r="G8126" t="s">
        <v>193</v>
      </c>
      <c r="H8126" t="s">
        <v>135</v>
      </c>
      <c r="I8126" t="s">
        <v>64</v>
      </c>
      <c r="J8126" t="s">
        <v>43</v>
      </c>
      <c r="K8126" t="s">
        <v>69</v>
      </c>
      <c r="L8126" s="25">
        <v>44014</v>
      </c>
      <c r="M8126">
        <v>7</v>
      </c>
      <c r="N8126">
        <v>2020</v>
      </c>
      <c r="O8126" t="s">
        <v>108</v>
      </c>
      <c r="P8126">
        <v>167</v>
      </c>
      <c r="Q8126" s="17">
        <v>44015.050780787038</v>
      </c>
      <c r="R8126" t="s">
        <v>136</v>
      </c>
    </row>
    <row r="8127" spans="1:18" x14ac:dyDescent="0.3">
      <c r="A8127">
        <v>9553824</v>
      </c>
      <c r="B8127" t="s">
        <v>66</v>
      </c>
      <c r="C8127">
        <v>1173376</v>
      </c>
      <c r="D8127" t="s">
        <v>121</v>
      </c>
      <c r="E8127">
        <v>845</v>
      </c>
      <c r="F8127">
        <v>845</v>
      </c>
      <c r="G8127" t="s">
        <v>160</v>
      </c>
      <c r="H8127" t="s">
        <v>122</v>
      </c>
      <c r="I8127" t="s">
        <v>67</v>
      </c>
      <c r="J8127" t="s">
        <v>68</v>
      </c>
      <c r="K8127" t="s">
        <v>69</v>
      </c>
      <c r="L8127" s="25">
        <v>44014</v>
      </c>
      <c r="M8127">
        <v>7</v>
      </c>
      <c r="N8127">
        <v>2020</v>
      </c>
      <c r="O8127" t="s">
        <v>108</v>
      </c>
      <c r="P8127">
        <v>167</v>
      </c>
      <c r="Q8127" s="17">
        <v>44014.464040046296</v>
      </c>
      <c r="R8127" t="s">
        <v>136</v>
      </c>
    </row>
    <row r="8128" spans="1:18" x14ac:dyDescent="0.3">
      <c r="A8128">
        <v>9562783</v>
      </c>
      <c r="B8128" t="s">
        <v>64</v>
      </c>
      <c r="C8128">
        <v>1182472</v>
      </c>
      <c r="D8128" t="s">
        <v>113</v>
      </c>
      <c r="E8128" t="s">
        <v>13</v>
      </c>
      <c r="F8128" t="s">
        <v>13</v>
      </c>
      <c r="G8128" t="s">
        <v>150</v>
      </c>
      <c r="H8128" t="s">
        <v>176</v>
      </c>
      <c r="I8128" t="s">
        <v>67</v>
      </c>
      <c r="J8128" t="s">
        <v>68</v>
      </c>
      <c r="K8128" t="s">
        <v>72</v>
      </c>
      <c r="L8128" s="25">
        <v>44014</v>
      </c>
      <c r="M8128">
        <v>7</v>
      </c>
      <c r="N8128">
        <v>2020</v>
      </c>
      <c r="O8128" t="s">
        <v>108</v>
      </c>
      <c r="P8128">
        <v>167</v>
      </c>
      <c r="Q8128" s="17">
        <v>44015.060010648151</v>
      </c>
      <c r="R8128" t="s">
        <v>136</v>
      </c>
    </row>
    <row r="8129" spans="1:18" x14ac:dyDescent="0.3">
      <c r="A8129">
        <v>9554215</v>
      </c>
      <c r="B8129" t="s">
        <v>58</v>
      </c>
      <c r="C8129">
        <v>1173295</v>
      </c>
      <c r="D8129" t="s">
        <v>104</v>
      </c>
      <c r="E8129">
        <v>966</v>
      </c>
      <c r="F8129">
        <v>966</v>
      </c>
      <c r="G8129" t="s">
        <v>137</v>
      </c>
      <c r="H8129" t="s">
        <v>120</v>
      </c>
      <c r="I8129" t="s">
        <v>67</v>
      </c>
      <c r="J8129" t="s">
        <v>68</v>
      </c>
      <c r="K8129" t="s">
        <v>69</v>
      </c>
      <c r="L8129" s="25">
        <v>44014</v>
      </c>
      <c r="M8129">
        <v>7</v>
      </c>
      <c r="N8129">
        <v>2020</v>
      </c>
      <c r="O8129" t="s">
        <v>108</v>
      </c>
      <c r="P8129">
        <v>167</v>
      </c>
      <c r="Q8129" s="17">
        <v>44014.449554513893</v>
      </c>
      <c r="R8129" t="s">
        <v>136</v>
      </c>
    </row>
    <row r="8130" spans="1:18" x14ac:dyDescent="0.3">
      <c r="A8130">
        <v>21459748</v>
      </c>
      <c r="B8130" t="s">
        <v>58</v>
      </c>
      <c r="C8130">
        <v>1180549</v>
      </c>
      <c r="D8130" t="s">
        <v>104</v>
      </c>
      <c r="E8130" t="s">
        <v>13</v>
      </c>
      <c r="F8130" t="s">
        <v>13</v>
      </c>
      <c r="G8130" t="s">
        <v>150</v>
      </c>
      <c r="H8130" t="s">
        <v>91</v>
      </c>
      <c r="I8130" t="s">
        <v>71</v>
      </c>
      <c r="J8130" t="s">
        <v>43</v>
      </c>
      <c r="K8130" t="s">
        <v>72</v>
      </c>
      <c r="L8130" s="25">
        <v>44014</v>
      </c>
      <c r="M8130">
        <v>7</v>
      </c>
      <c r="N8130">
        <v>2020</v>
      </c>
      <c r="O8130" t="s">
        <v>108</v>
      </c>
      <c r="P8130">
        <v>167</v>
      </c>
      <c r="Q8130" s="17">
        <v>44015.002091782408</v>
      </c>
      <c r="R8130" t="s">
        <v>136</v>
      </c>
    </row>
    <row r="8131" spans="1:18" x14ac:dyDescent="0.3">
      <c r="A8131">
        <v>9561019</v>
      </c>
      <c r="B8131" t="s">
        <v>58</v>
      </c>
      <c r="C8131">
        <v>1179481</v>
      </c>
      <c r="D8131" t="s">
        <v>104</v>
      </c>
      <c r="E8131" t="s">
        <v>148</v>
      </c>
      <c r="F8131" t="s">
        <v>18</v>
      </c>
      <c r="G8131" t="s">
        <v>158</v>
      </c>
      <c r="H8131" t="s">
        <v>140</v>
      </c>
      <c r="I8131" t="s">
        <v>71</v>
      </c>
      <c r="J8131" t="s">
        <v>43</v>
      </c>
      <c r="K8131" t="s">
        <v>69</v>
      </c>
      <c r="L8131" s="25">
        <v>44014</v>
      </c>
      <c r="M8131">
        <v>7</v>
      </c>
      <c r="N8131">
        <v>2020</v>
      </c>
      <c r="O8131" t="s">
        <v>108</v>
      </c>
      <c r="P8131">
        <v>167</v>
      </c>
      <c r="Q8131" s="17">
        <v>44014.877857870371</v>
      </c>
      <c r="R8131" t="s">
        <v>136</v>
      </c>
    </row>
    <row r="8132" spans="1:18" x14ac:dyDescent="0.3">
      <c r="A8132">
        <v>9559141</v>
      </c>
      <c r="B8132" t="s">
        <v>65</v>
      </c>
      <c r="C8132">
        <v>1178728</v>
      </c>
      <c r="D8132" t="s">
        <v>113</v>
      </c>
      <c r="E8132" t="s">
        <v>13</v>
      </c>
      <c r="F8132" t="s">
        <v>13</v>
      </c>
      <c r="G8132" t="s">
        <v>150</v>
      </c>
      <c r="H8132" t="s">
        <v>164</v>
      </c>
      <c r="I8132" t="s">
        <v>71</v>
      </c>
      <c r="J8132" t="s">
        <v>43</v>
      </c>
      <c r="K8132" t="s">
        <v>72</v>
      </c>
      <c r="L8132" s="25">
        <v>44014</v>
      </c>
      <c r="M8132">
        <v>7</v>
      </c>
      <c r="N8132">
        <v>2020</v>
      </c>
      <c r="O8132" t="s">
        <v>108</v>
      </c>
      <c r="P8132">
        <v>167</v>
      </c>
      <c r="Q8132" s="17">
        <v>44014.848275462966</v>
      </c>
      <c r="R8132" t="s">
        <v>136</v>
      </c>
    </row>
    <row r="8133" spans="1:18" x14ac:dyDescent="0.3">
      <c r="A8133">
        <v>9562404</v>
      </c>
      <c r="B8133" t="s">
        <v>66</v>
      </c>
      <c r="C8133">
        <v>1181353</v>
      </c>
      <c r="D8133" t="s">
        <v>121</v>
      </c>
      <c r="E8133">
        <v>8416</v>
      </c>
      <c r="F8133" t="s">
        <v>18</v>
      </c>
      <c r="G8133" t="s">
        <v>173</v>
      </c>
      <c r="H8133" t="s">
        <v>122</v>
      </c>
      <c r="I8133" t="s">
        <v>67</v>
      </c>
      <c r="J8133" t="s">
        <v>68</v>
      </c>
      <c r="K8133" t="s">
        <v>69</v>
      </c>
      <c r="L8133" s="25">
        <v>44014</v>
      </c>
      <c r="M8133">
        <v>7</v>
      </c>
      <c r="N8133">
        <v>2020</v>
      </c>
      <c r="O8133" t="s">
        <v>108</v>
      </c>
      <c r="P8133">
        <v>167</v>
      </c>
      <c r="Q8133" s="17">
        <v>44014.991861226852</v>
      </c>
      <c r="R8133" t="s">
        <v>136</v>
      </c>
    </row>
    <row r="8134" spans="1:18" x14ac:dyDescent="0.3">
      <c r="A8134">
        <v>9553690</v>
      </c>
      <c r="B8134" t="s">
        <v>64</v>
      </c>
      <c r="C8134">
        <v>1172797</v>
      </c>
      <c r="D8134" t="s">
        <v>64</v>
      </c>
      <c r="E8134">
        <v>4142</v>
      </c>
      <c r="F8134" t="s">
        <v>18</v>
      </c>
      <c r="G8134" t="s">
        <v>172</v>
      </c>
      <c r="H8134" t="s">
        <v>135</v>
      </c>
      <c r="I8134" t="s">
        <v>64</v>
      </c>
      <c r="J8134" t="s">
        <v>43</v>
      </c>
      <c r="K8134" t="s">
        <v>69</v>
      </c>
      <c r="L8134" s="25">
        <v>44014</v>
      </c>
      <c r="M8134">
        <v>7</v>
      </c>
      <c r="N8134">
        <v>2020</v>
      </c>
      <c r="O8134" t="s">
        <v>108</v>
      </c>
      <c r="P8134">
        <v>167</v>
      </c>
      <c r="Q8134" s="17">
        <v>44014.444990509262</v>
      </c>
      <c r="R8134" t="s">
        <v>136</v>
      </c>
    </row>
    <row r="8135" spans="1:18" x14ac:dyDescent="0.3">
      <c r="A8135">
        <v>201223</v>
      </c>
      <c r="B8135" t="s">
        <v>58</v>
      </c>
      <c r="C8135">
        <v>1176707</v>
      </c>
      <c r="D8135" t="s">
        <v>121</v>
      </c>
      <c r="E8135" t="s">
        <v>143</v>
      </c>
      <c r="F8135" t="s">
        <v>18</v>
      </c>
      <c r="G8135" t="s">
        <v>144</v>
      </c>
      <c r="H8135" t="s">
        <v>122</v>
      </c>
      <c r="I8135" t="s">
        <v>67</v>
      </c>
      <c r="J8135" t="s">
        <v>68</v>
      </c>
      <c r="K8135" t="s">
        <v>69</v>
      </c>
      <c r="L8135" s="25">
        <v>44014</v>
      </c>
      <c r="M8135">
        <v>7</v>
      </c>
      <c r="N8135">
        <v>2020</v>
      </c>
      <c r="O8135" t="s">
        <v>108</v>
      </c>
      <c r="P8135">
        <v>167</v>
      </c>
      <c r="Q8135" s="17">
        <v>44014.746801620371</v>
      </c>
      <c r="R8135" t="s">
        <v>136</v>
      </c>
    </row>
    <row r="8136" spans="1:18" x14ac:dyDescent="0.3">
      <c r="A8136">
        <v>9564085</v>
      </c>
      <c r="B8136" t="s">
        <v>64</v>
      </c>
      <c r="C8136">
        <v>1183374</v>
      </c>
      <c r="D8136" t="s">
        <v>64</v>
      </c>
      <c r="E8136" t="s">
        <v>143</v>
      </c>
      <c r="F8136" t="s">
        <v>18</v>
      </c>
      <c r="G8136" t="s">
        <v>144</v>
      </c>
      <c r="H8136" t="s">
        <v>135</v>
      </c>
      <c r="I8136" t="s">
        <v>64</v>
      </c>
      <c r="J8136" t="s">
        <v>43</v>
      </c>
      <c r="K8136" t="s">
        <v>69</v>
      </c>
      <c r="L8136" s="25">
        <v>44014</v>
      </c>
      <c r="M8136">
        <v>7</v>
      </c>
      <c r="N8136">
        <v>2020</v>
      </c>
      <c r="O8136" t="s">
        <v>108</v>
      </c>
      <c r="P8136">
        <v>167</v>
      </c>
      <c r="Q8136" s="17">
        <v>44015.152697453705</v>
      </c>
      <c r="R8136" t="s">
        <v>136</v>
      </c>
    </row>
    <row r="8137" spans="1:18" x14ac:dyDescent="0.3">
      <c r="A8137">
        <v>9557078</v>
      </c>
      <c r="B8137" t="s">
        <v>64</v>
      </c>
      <c r="C8137">
        <v>1176856</v>
      </c>
      <c r="D8137" t="s">
        <v>64</v>
      </c>
      <c r="E8137" t="s">
        <v>167</v>
      </c>
      <c r="F8137" t="s">
        <v>18</v>
      </c>
      <c r="G8137" t="s">
        <v>168</v>
      </c>
      <c r="H8137" t="s">
        <v>135</v>
      </c>
      <c r="I8137" t="s">
        <v>64</v>
      </c>
      <c r="J8137" t="s">
        <v>43</v>
      </c>
      <c r="K8137" t="s">
        <v>69</v>
      </c>
      <c r="L8137" s="25">
        <v>44014</v>
      </c>
      <c r="M8137">
        <v>7</v>
      </c>
      <c r="N8137">
        <v>2020</v>
      </c>
      <c r="O8137" t="s">
        <v>108</v>
      </c>
      <c r="P8137">
        <v>167</v>
      </c>
      <c r="Q8137" s="17">
        <v>44014.751070370374</v>
      </c>
      <c r="R8137" t="s">
        <v>136</v>
      </c>
    </row>
    <row r="8138" spans="1:18" x14ac:dyDescent="0.3">
      <c r="A8138">
        <v>201193</v>
      </c>
      <c r="B8138" t="s">
        <v>58</v>
      </c>
      <c r="C8138">
        <v>1175588</v>
      </c>
      <c r="D8138" t="s">
        <v>104</v>
      </c>
      <c r="E8138" t="s">
        <v>27</v>
      </c>
      <c r="F8138" t="s">
        <v>27</v>
      </c>
      <c r="G8138" t="s">
        <v>141</v>
      </c>
      <c r="H8138" t="s">
        <v>191</v>
      </c>
      <c r="I8138" t="s">
        <v>67</v>
      </c>
      <c r="J8138" t="s">
        <v>68</v>
      </c>
      <c r="K8138" t="s">
        <v>72</v>
      </c>
      <c r="L8138" s="25">
        <v>44014</v>
      </c>
      <c r="M8138">
        <v>7</v>
      </c>
      <c r="N8138">
        <v>2020</v>
      </c>
      <c r="O8138" t="s">
        <v>108</v>
      </c>
      <c r="P8138">
        <v>167</v>
      </c>
      <c r="Q8138" s="17">
        <v>44014.693154398148</v>
      </c>
      <c r="R8138" t="s">
        <v>136</v>
      </c>
    </row>
    <row r="8139" spans="1:18" x14ac:dyDescent="0.3">
      <c r="A8139">
        <v>21458738</v>
      </c>
      <c r="B8139" t="s">
        <v>64</v>
      </c>
      <c r="C8139">
        <v>1176086</v>
      </c>
      <c r="D8139" t="s">
        <v>64</v>
      </c>
      <c r="E8139" t="s">
        <v>138</v>
      </c>
      <c r="F8139" t="s">
        <v>18</v>
      </c>
      <c r="G8139" t="s">
        <v>139</v>
      </c>
      <c r="H8139" t="s">
        <v>135</v>
      </c>
      <c r="I8139" t="s">
        <v>64</v>
      </c>
      <c r="J8139" t="s">
        <v>43</v>
      </c>
      <c r="K8139" t="s">
        <v>69</v>
      </c>
      <c r="L8139" s="25">
        <v>44014</v>
      </c>
      <c r="M8139">
        <v>7</v>
      </c>
      <c r="N8139">
        <v>2020</v>
      </c>
      <c r="O8139" t="s">
        <v>108</v>
      </c>
      <c r="P8139">
        <v>167</v>
      </c>
      <c r="Q8139" s="17">
        <v>44014.728860648145</v>
      </c>
      <c r="R8139" t="s">
        <v>136</v>
      </c>
    </row>
    <row r="8140" spans="1:18" x14ac:dyDescent="0.3">
      <c r="A8140">
        <v>201514</v>
      </c>
      <c r="B8140" t="s">
        <v>58</v>
      </c>
      <c r="C8140">
        <v>1177758</v>
      </c>
      <c r="D8140" t="s">
        <v>104</v>
      </c>
      <c r="E8140" t="s">
        <v>27</v>
      </c>
      <c r="F8140" t="s">
        <v>27</v>
      </c>
      <c r="G8140" t="s">
        <v>141</v>
      </c>
      <c r="H8140" t="s">
        <v>191</v>
      </c>
      <c r="I8140" t="s">
        <v>67</v>
      </c>
      <c r="J8140" t="s">
        <v>68</v>
      </c>
      <c r="K8140" t="s">
        <v>72</v>
      </c>
      <c r="L8140" s="25">
        <v>44014</v>
      </c>
      <c r="M8140">
        <v>7</v>
      </c>
      <c r="N8140">
        <v>2020</v>
      </c>
      <c r="O8140" t="s">
        <v>108</v>
      </c>
      <c r="P8140">
        <v>167</v>
      </c>
      <c r="Q8140" s="17">
        <v>44014.810089120372</v>
      </c>
      <c r="R8140" t="s">
        <v>136</v>
      </c>
    </row>
    <row r="8141" spans="1:18" x14ac:dyDescent="0.3">
      <c r="A8141">
        <v>9554059</v>
      </c>
      <c r="B8141" t="s">
        <v>64</v>
      </c>
      <c r="C8141">
        <v>1173716</v>
      </c>
      <c r="D8141" t="s">
        <v>64</v>
      </c>
      <c r="E8141">
        <v>966</v>
      </c>
      <c r="F8141">
        <v>966</v>
      </c>
      <c r="G8141" t="s">
        <v>137</v>
      </c>
      <c r="H8141" t="s">
        <v>119</v>
      </c>
      <c r="I8141" t="s">
        <v>64</v>
      </c>
      <c r="J8141" t="s">
        <v>43</v>
      </c>
      <c r="K8141" t="s">
        <v>69</v>
      </c>
      <c r="L8141" s="25">
        <v>44014</v>
      </c>
      <c r="M8141">
        <v>7</v>
      </c>
      <c r="N8141">
        <v>2020</v>
      </c>
      <c r="O8141" t="s">
        <v>108</v>
      </c>
      <c r="P8141">
        <v>167</v>
      </c>
      <c r="Q8141" s="17">
        <v>44014.483341319443</v>
      </c>
      <c r="R8141" t="s">
        <v>136</v>
      </c>
    </row>
    <row r="8142" spans="1:18" x14ac:dyDescent="0.3">
      <c r="A8142">
        <v>201661</v>
      </c>
      <c r="B8142" t="s">
        <v>64</v>
      </c>
      <c r="C8142">
        <v>1177958</v>
      </c>
      <c r="D8142" t="s">
        <v>64</v>
      </c>
      <c r="E8142">
        <v>4138</v>
      </c>
      <c r="F8142" t="s">
        <v>18</v>
      </c>
      <c r="G8142" t="s">
        <v>134</v>
      </c>
      <c r="H8142" t="s">
        <v>135</v>
      </c>
      <c r="I8142" t="s">
        <v>64</v>
      </c>
      <c r="J8142" t="s">
        <v>43</v>
      </c>
      <c r="K8142" t="s">
        <v>69</v>
      </c>
      <c r="L8142" s="25">
        <v>44014</v>
      </c>
      <c r="M8142">
        <v>7</v>
      </c>
      <c r="N8142">
        <v>2020</v>
      </c>
      <c r="O8142" t="s">
        <v>108</v>
      </c>
      <c r="P8142">
        <v>167</v>
      </c>
      <c r="Q8142" s="17">
        <v>44014.816553240744</v>
      </c>
      <c r="R8142" t="s">
        <v>136</v>
      </c>
    </row>
    <row r="8143" spans="1:18" x14ac:dyDescent="0.3">
      <c r="A8143">
        <v>9560526</v>
      </c>
      <c r="B8143" t="s">
        <v>58</v>
      </c>
      <c r="C8143">
        <v>1179630</v>
      </c>
      <c r="D8143" t="s">
        <v>104</v>
      </c>
      <c r="E8143">
        <v>820</v>
      </c>
      <c r="F8143">
        <v>820</v>
      </c>
      <c r="G8143" t="s">
        <v>157</v>
      </c>
      <c r="H8143" t="s">
        <v>190</v>
      </c>
      <c r="I8143" t="s">
        <v>71</v>
      </c>
      <c r="J8143" t="s">
        <v>43</v>
      </c>
      <c r="K8143" t="s">
        <v>72</v>
      </c>
      <c r="L8143" s="25">
        <v>44014</v>
      </c>
      <c r="M8143">
        <v>7</v>
      </c>
      <c r="N8143">
        <v>2020</v>
      </c>
      <c r="O8143" t="s">
        <v>108</v>
      </c>
      <c r="P8143">
        <v>167</v>
      </c>
      <c r="Q8143" s="17">
        <v>44014.912812152776</v>
      </c>
      <c r="R8143" t="s">
        <v>136</v>
      </c>
    </row>
    <row r="8144" spans="1:18" x14ac:dyDescent="0.3">
      <c r="A8144">
        <v>9553208</v>
      </c>
      <c r="B8144" t="s">
        <v>64</v>
      </c>
      <c r="C8144">
        <v>1172342</v>
      </c>
      <c r="D8144" t="s">
        <v>64</v>
      </c>
      <c r="E8144" t="s">
        <v>138</v>
      </c>
      <c r="F8144" t="s">
        <v>18</v>
      </c>
      <c r="G8144" t="s">
        <v>139</v>
      </c>
      <c r="H8144" t="s">
        <v>135</v>
      </c>
      <c r="I8144" t="s">
        <v>64</v>
      </c>
      <c r="J8144" t="s">
        <v>43</v>
      </c>
      <c r="K8144" t="s">
        <v>69</v>
      </c>
      <c r="L8144" s="25">
        <v>44014</v>
      </c>
      <c r="M8144">
        <v>7</v>
      </c>
      <c r="N8144">
        <v>2020</v>
      </c>
      <c r="O8144" t="s">
        <v>108</v>
      </c>
      <c r="P8144">
        <v>167</v>
      </c>
      <c r="Q8144" s="17">
        <v>44014.429188773145</v>
      </c>
      <c r="R8144" t="s">
        <v>136</v>
      </c>
    </row>
    <row r="8145" spans="1:18" x14ac:dyDescent="0.3">
      <c r="A8145">
        <v>9561714</v>
      </c>
      <c r="B8145" t="s">
        <v>64</v>
      </c>
      <c r="C8145">
        <v>1180749</v>
      </c>
      <c r="D8145" t="s">
        <v>64</v>
      </c>
      <c r="E8145">
        <v>820</v>
      </c>
      <c r="F8145">
        <v>820</v>
      </c>
      <c r="G8145" t="s">
        <v>157</v>
      </c>
      <c r="H8145" t="s">
        <v>131</v>
      </c>
      <c r="I8145" t="s">
        <v>64</v>
      </c>
      <c r="J8145" t="s">
        <v>43</v>
      </c>
      <c r="K8145" t="s">
        <v>72</v>
      </c>
      <c r="L8145" s="25">
        <v>44014</v>
      </c>
      <c r="M8145">
        <v>7</v>
      </c>
      <c r="N8145">
        <v>2020</v>
      </c>
      <c r="O8145" t="s">
        <v>108</v>
      </c>
      <c r="P8145">
        <v>167</v>
      </c>
      <c r="Q8145" s="17">
        <v>44015.010057870371</v>
      </c>
      <c r="R8145" t="s">
        <v>136</v>
      </c>
    </row>
    <row r="8146" spans="1:18" x14ac:dyDescent="0.3">
      <c r="A8146">
        <v>9562961</v>
      </c>
      <c r="B8146" t="s">
        <v>64</v>
      </c>
      <c r="C8146">
        <v>1182421</v>
      </c>
      <c r="D8146" t="s">
        <v>64</v>
      </c>
      <c r="E8146">
        <v>820</v>
      </c>
      <c r="F8146">
        <v>820</v>
      </c>
      <c r="G8146" t="s">
        <v>157</v>
      </c>
      <c r="H8146" t="s">
        <v>124</v>
      </c>
      <c r="I8146" t="s">
        <v>64</v>
      </c>
      <c r="J8146" t="s">
        <v>43</v>
      </c>
      <c r="K8146" t="s">
        <v>72</v>
      </c>
      <c r="L8146" s="25">
        <v>44014</v>
      </c>
      <c r="M8146">
        <v>7</v>
      </c>
      <c r="N8146">
        <v>2020</v>
      </c>
      <c r="O8146" t="s">
        <v>108</v>
      </c>
      <c r="P8146">
        <v>167</v>
      </c>
      <c r="Q8146" s="17">
        <v>44015.063718865742</v>
      </c>
      <c r="R8146" t="s">
        <v>136</v>
      </c>
    </row>
    <row r="8147" spans="1:18" x14ac:dyDescent="0.3">
      <c r="A8147">
        <v>9552507</v>
      </c>
      <c r="B8147" t="s">
        <v>65</v>
      </c>
      <c r="C8147">
        <v>1172193</v>
      </c>
      <c r="D8147" t="s">
        <v>113</v>
      </c>
      <c r="E8147" t="s">
        <v>13</v>
      </c>
      <c r="F8147" t="s">
        <v>13</v>
      </c>
      <c r="G8147" t="s">
        <v>150</v>
      </c>
      <c r="H8147" t="s">
        <v>169</v>
      </c>
      <c r="I8147" t="s">
        <v>71</v>
      </c>
      <c r="J8147" t="s">
        <v>43</v>
      </c>
      <c r="K8147" t="s">
        <v>72</v>
      </c>
      <c r="L8147" s="25">
        <v>44014</v>
      </c>
      <c r="M8147">
        <v>7</v>
      </c>
      <c r="N8147">
        <v>2020</v>
      </c>
      <c r="O8147" t="s">
        <v>108</v>
      </c>
      <c r="P8147">
        <v>167</v>
      </c>
      <c r="Q8147" s="17">
        <v>44014.430028240742</v>
      </c>
      <c r="R8147" t="s">
        <v>136</v>
      </c>
    </row>
    <row r="8148" spans="1:18" x14ac:dyDescent="0.3">
      <c r="A8148">
        <v>201071</v>
      </c>
      <c r="B8148" t="s">
        <v>64</v>
      </c>
      <c r="C8148">
        <v>1175932</v>
      </c>
      <c r="D8148" t="s">
        <v>64</v>
      </c>
      <c r="E8148" t="s">
        <v>148</v>
      </c>
      <c r="F8148" t="s">
        <v>18</v>
      </c>
      <c r="G8148" t="s">
        <v>158</v>
      </c>
      <c r="H8148" t="s">
        <v>131</v>
      </c>
      <c r="I8148" t="s">
        <v>64</v>
      </c>
      <c r="J8148" t="s">
        <v>43</v>
      </c>
      <c r="K8148" t="s">
        <v>69</v>
      </c>
      <c r="L8148" s="25">
        <v>44014</v>
      </c>
      <c r="M8148">
        <v>7</v>
      </c>
      <c r="N8148">
        <v>2020</v>
      </c>
      <c r="O8148" t="s">
        <v>108</v>
      </c>
      <c r="P8148">
        <v>167</v>
      </c>
      <c r="Q8148" s="17">
        <v>44014.724623263886</v>
      </c>
      <c r="R8148" t="s">
        <v>136</v>
      </c>
    </row>
    <row r="8149" spans="1:18" x14ac:dyDescent="0.3">
      <c r="A8149">
        <v>9559221</v>
      </c>
      <c r="B8149" t="s">
        <v>66</v>
      </c>
      <c r="C8149">
        <v>1177604</v>
      </c>
      <c r="D8149" t="s">
        <v>121</v>
      </c>
      <c r="E8149" t="s">
        <v>210</v>
      </c>
      <c r="F8149" t="s">
        <v>18</v>
      </c>
      <c r="G8149" t="s">
        <v>211</v>
      </c>
      <c r="H8149" t="s">
        <v>122</v>
      </c>
      <c r="I8149" t="s">
        <v>67</v>
      </c>
      <c r="J8149" t="s">
        <v>68</v>
      </c>
      <c r="K8149" t="s">
        <v>69</v>
      </c>
      <c r="L8149" s="25">
        <v>44014</v>
      </c>
      <c r="M8149">
        <v>7</v>
      </c>
      <c r="N8149">
        <v>2020</v>
      </c>
      <c r="O8149" t="s">
        <v>108</v>
      </c>
      <c r="P8149">
        <v>167</v>
      </c>
      <c r="Q8149" s="17">
        <v>44014.794111689815</v>
      </c>
      <c r="R8149" t="s">
        <v>136</v>
      </c>
    </row>
    <row r="8150" spans="1:18" x14ac:dyDescent="0.3">
      <c r="A8150">
        <v>9554972</v>
      </c>
      <c r="B8150" t="s">
        <v>64</v>
      </c>
      <c r="C8150">
        <v>1174060</v>
      </c>
      <c r="D8150" t="s">
        <v>64</v>
      </c>
      <c r="E8150" t="s">
        <v>148</v>
      </c>
      <c r="F8150" t="s">
        <v>18</v>
      </c>
      <c r="G8150" t="s">
        <v>158</v>
      </c>
      <c r="H8150" t="s">
        <v>135</v>
      </c>
      <c r="I8150" t="s">
        <v>64</v>
      </c>
      <c r="J8150" t="s">
        <v>43</v>
      </c>
      <c r="K8150" t="s">
        <v>69</v>
      </c>
      <c r="L8150" s="25">
        <v>44014</v>
      </c>
      <c r="M8150">
        <v>7</v>
      </c>
      <c r="N8150">
        <v>2020</v>
      </c>
      <c r="O8150" t="s">
        <v>108</v>
      </c>
      <c r="P8150">
        <v>167</v>
      </c>
      <c r="Q8150" s="17">
        <v>44014.515454513887</v>
      </c>
      <c r="R8150" t="s">
        <v>136</v>
      </c>
    </row>
    <row r="8151" spans="1:18" x14ac:dyDescent="0.3">
      <c r="A8151">
        <v>9561862</v>
      </c>
      <c r="B8151" t="s">
        <v>58</v>
      </c>
      <c r="C8151">
        <v>1181448</v>
      </c>
      <c r="D8151" t="s">
        <v>104</v>
      </c>
      <c r="E8151">
        <v>820</v>
      </c>
      <c r="F8151">
        <v>820</v>
      </c>
      <c r="G8151" t="s">
        <v>157</v>
      </c>
      <c r="H8151" t="s">
        <v>120</v>
      </c>
      <c r="I8151" t="s">
        <v>67</v>
      </c>
      <c r="J8151" t="s">
        <v>68</v>
      </c>
      <c r="K8151" t="s">
        <v>72</v>
      </c>
      <c r="L8151" s="25">
        <v>44014</v>
      </c>
      <c r="M8151">
        <v>7</v>
      </c>
      <c r="N8151">
        <v>2020</v>
      </c>
      <c r="O8151" t="s">
        <v>108</v>
      </c>
      <c r="P8151">
        <v>167</v>
      </c>
      <c r="Q8151" s="17">
        <v>44015.021636921294</v>
      </c>
      <c r="R8151" t="s">
        <v>136</v>
      </c>
    </row>
    <row r="8152" spans="1:18" x14ac:dyDescent="0.3">
      <c r="A8152">
        <v>9562483</v>
      </c>
      <c r="B8152" t="s">
        <v>64</v>
      </c>
      <c r="C8152">
        <v>1182075</v>
      </c>
      <c r="D8152" t="s">
        <v>64</v>
      </c>
      <c r="E8152">
        <v>4138</v>
      </c>
      <c r="F8152" t="s">
        <v>18</v>
      </c>
      <c r="G8152" t="s">
        <v>134</v>
      </c>
      <c r="H8152" t="s">
        <v>135</v>
      </c>
      <c r="I8152" t="s">
        <v>64</v>
      </c>
      <c r="J8152" t="s">
        <v>43</v>
      </c>
      <c r="K8152" t="s">
        <v>69</v>
      </c>
      <c r="L8152" s="25">
        <v>44014</v>
      </c>
      <c r="M8152">
        <v>7</v>
      </c>
      <c r="N8152">
        <v>2020</v>
      </c>
      <c r="O8152" t="s">
        <v>108</v>
      </c>
      <c r="P8152">
        <v>167</v>
      </c>
      <c r="Q8152" s="17">
        <v>44015.044695949073</v>
      </c>
      <c r="R8152" t="s">
        <v>136</v>
      </c>
    </row>
    <row r="8153" spans="1:18" x14ac:dyDescent="0.3">
      <c r="A8153">
        <v>9563910</v>
      </c>
      <c r="B8153" t="s">
        <v>58</v>
      </c>
      <c r="C8153">
        <v>1183120</v>
      </c>
      <c r="D8153" t="s">
        <v>104</v>
      </c>
      <c r="E8153">
        <v>4138</v>
      </c>
      <c r="F8153" t="s">
        <v>18</v>
      </c>
      <c r="G8153" t="s">
        <v>134</v>
      </c>
      <c r="H8153" t="s">
        <v>140</v>
      </c>
      <c r="I8153" t="s">
        <v>71</v>
      </c>
      <c r="J8153" t="s">
        <v>43</v>
      </c>
      <c r="K8153" t="s">
        <v>69</v>
      </c>
      <c r="L8153" s="25">
        <v>44014</v>
      </c>
      <c r="M8153">
        <v>7</v>
      </c>
      <c r="N8153">
        <v>2020</v>
      </c>
      <c r="O8153" t="s">
        <v>108</v>
      </c>
      <c r="P8153">
        <v>167</v>
      </c>
      <c r="Q8153" s="17">
        <v>44015.143877430557</v>
      </c>
      <c r="R8153" t="s">
        <v>136</v>
      </c>
    </row>
    <row r="8154" spans="1:18" x14ac:dyDescent="0.3">
      <c r="A8154">
        <v>9561205</v>
      </c>
      <c r="B8154" t="s">
        <v>58</v>
      </c>
      <c r="C8154">
        <v>1179676</v>
      </c>
      <c r="D8154" t="s">
        <v>104</v>
      </c>
      <c r="E8154">
        <v>4138</v>
      </c>
      <c r="F8154" t="s">
        <v>18</v>
      </c>
      <c r="G8154" t="s">
        <v>134</v>
      </c>
      <c r="H8154" t="s">
        <v>140</v>
      </c>
      <c r="I8154" t="s">
        <v>71</v>
      </c>
      <c r="J8154" t="s">
        <v>43</v>
      </c>
      <c r="K8154" t="s">
        <v>69</v>
      </c>
      <c r="L8154" s="25">
        <v>44014</v>
      </c>
      <c r="M8154">
        <v>7</v>
      </c>
      <c r="N8154">
        <v>2020</v>
      </c>
      <c r="O8154" t="s">
        <v>108</v>
      </c>
      <c r="P8154">
        <v>167</v>
      </c>
      <c r="Q8154" s="17">
        <v>44014.881179976852</v>
      </c>
      <c r="R8154" t="s">
        <v>136</v>
      </c>
    </row>
    <row r="8155" spans="1:18" x14ac:dyDescent="0.3">
      <c r="A8155">
        <v>9563213</v>
      </c>
      <c r="B8155" t="s">
        <v>64</v>
      </c>
      <c r="C8155">
        <v>1183020</v>
      </c>
      <c r="D8155" t="s">
        <v>64</v>
      </c>
      <c r="E8155">
        <v>820</v>
      </c>
      <c r="F8155">
        <v>820</v>
      </c>
      <c r="G8155" t="s">
        <v>157</v>
      </c>
      <c r="H8155" t="s">
        <v>159</v>
      </c>
      <c r="I8155" t="s">
        <v>64</v>
      </c>
      <c r="J8155" t="s">
        <v>43</v>
      </c>
      <c r="K8155" t="s">
        <v>72</v>
      </c>
      <c r="L8155" s="25">
        <v>44014</v>
      </c>
      <c r="M8155">
        <v>7</v>
      </c>
      <c r="N8155">
        <v>2020</v>
      </c>
      <c r="O8155" t="s">
        <v>108</v>
      </c>
      <c r="P8155">
        <v>167</v>
      </c>
      <c r="Q8155" s="17">
        <v>44015.165690624999</v>
      </c>
      <c r="R8155" t="s">
        <v>136</v>
      </c>
    </row>
    <row r="8156" spans="1:18" x14ac:dyDescent="0.3">
      <c r="A8156">
        <v>9554509</v>
      </c>
      <c r="B8156" t="s">
        <v>64</v>
      </c>
      <c r="C8156">
        <v>1173717</v>
      </c>
      <c r="D8156" t="s">
        <v>64</v>
      </c>
      <c r="E8156">
        <v>4142</v>
      </c>
      <c r="F8156" t="s">
        <v>18</v>
      </c>
      <c r="G8156" t="s">
        <v>172</v>
      </c>
      <c r="H8156" t="s">
        <v>135</v>
      </c>
      <c r="I8156" t="s">
        <v>64</v>
      </c>
      <c r="J8156" t="s">
        <v>43</v>
      </c>
      <c r="K8156" t="s">
        <v>69</v>
      </c>
      <c r="L8156" s="25">
        <v>44014</v>
      </c>
      <c r="M8156">
        <v>7</v>
      </c>
      <c r="N8156">
        <v>2020</v>
      </c>
      <c r="O8156" t="s">
        <v>108</v>
      </c>
      <c r="P8156">
        <v>167</v>
      </c>
      <c r="Q8156" s="17">
        <v>44014.46315358796</v>
      </c>
      <c r="R8156" t="s">
        <v>136</v>
      </c>
    </row>
    <row r="8157" spans="1:18" x14ac:dyDescent="0.3">
      <c r="A8157">
        <v>9561716</v>
      </c>
      <c r="B8157" t="s">
        <v>64</v>
      </c>
      <c r="C8157">
        <v>1181248</v>
      </c>
      <c r="D8157" t="s">
        <v>64</v>
      </c>
      <c r="E8157">
        <v>820</v>
      </c>
      <c r="F8157">
        <v>820</v>
      </c>
      <c r="G8157" t="s">
        <v>157</v>
      </c>
      <c r="H8157" t="s">
        <v>159</v>
      </c>
      <c r="I8157" t="s">
        <v>64</v>
      </c>
      <c r="J8157" t="s">
        <v>43</v>
      </c>
      <c r="K8157" t="s">
        <v>72</v>
      </c>
      <c r="L8157" s="25">
        <v>44014</v>
      </c>
      <c r="M8157">
        <v>7</v>
      </c>
      <c r="N8157">
        <v>2020</v>
      </c>
      <c r="O8157" t="s">
        <v>108</v>
      </c>
      <c r="P8157">
        <v>167</v>
      </c>
      <c r="Q8157" s="17">
        <v>44015.020145254632</v>
      </c>
      <c r="R8157" t="s">
        <v>136</v>
      </c>
    </row>
    <row r="8158" spans="1:18" x14ac:dyDescent="0.3">
      <c r="A8158">
        <v>9542427</v>
      </c>
      <c r="B8158" t="s">
        <v>58</v>
      </c>
      <c r="C8158">
        <v>1173817</v>
      </c>
      <c r="D8158" t="s">
        <v>104</v>
      </c>
      <c r="E8158">
        <v>966</v>
      </c>
      <c r="F8158">
        <v>966</v>
      </c>
      <c r="G8158" t="s">
        <v>137</v>
      </c>
      <c r="H8158" t="s">
        <v>120</v>
      </c>
      <c r="I8158" t="s">
        <v>67</v>
      </c>
      <c r="J8158" t="s">
        <v>68</v>
      </c>
      <c r="K8158" t="s">
        <v>69</v>
      </c>
      <c r="L8158" s="25">
        <v>44014</v>
      </c>
      <c r="M8158">
        <v>7</v>
      </c>
      <c r="N8158">
        <v>2020</v>
      </c>
      <c r="O8158" t="s">
        <v>108</v>
      </c>
      <c r="P8158">
        <v>167</v>
      </c>
      <c r="Q8158" s="17">
        <v>44014.484108101853</v>
      </c>
      <c r="R8158" t="s">
        <v>136</v>
      </c>
    </row>
    <row r="8159" spans="1:18" x14ac:dyDescent="0.3">
      <c r="A8159">
        <v>9559509</v>
      </c>
      <c r="B8159" t="s">
        <v>64</v>
      </c>
      <c r="C8159">
        <v>1177804</v>
      </c>
      <c r="D8159" t="s">
        <v>64</v>
      </c>
      <c r="E8159" t="s">
        <v>143</v>
      </c>
      <c r="F8159" t="s">
        <v>18</v>
      </c>
      <c r="G8159" t="s">
        <v>144</v>
      </c>
      <c r="H8159" t="s">
        <v>135</v>
      </c>
      <c r="I8159" t="s">
        <v>64</v>
      </c>
      <c r="J8159" t="s">
        <v>43</v>
      </c>
      <c r="K8159" t="s">
        <v>69</v>
      </c>
      <c r="L8159" s="25">
        <v>44014</v>
      </c>
      <c r="M8159">
        <v>7</v>
      </c>
      <c r="N8159">
        <v>2020</v>
      </c>
      <c r="O8159" t="s">
        <v>108</v>
      </c>
      <c r="P8159">
        <v>167</v>
      </c>
      <c r="Q8159" s="17">
        <v>44014.807897916668</v>
      </c>
      <c r="R8159" t="s">
        <v>136</v>
      </c>
    </row>
    <row r="8160" spans="1:18" x14ac:dyDescent="0.3">
      <c r="A8160">
        <v>9561069</v>
      </c>
      <c r="B8160" t="s">
        <v>64</v>
      </c>
      <c r="C8160">
        <v>1179476</v>
      </c>
      <c r="D8160" t="s">
        <v>64</v>
      </c>
      <c r="E8160" t="s">
        <v>167</v>
      </c>
      <c r="F8160" t="s">
        <v>18</v>
      </c>
      <c r="G8160" t="s">
        <v>168</v>
      </c>
      <c r="H8160" t="s">
        <v>253</v>
      </c>
      <c r="I8160" t="s">
        <v>64</v>
      </c>
      <c r="J8160" t="s">
        <v>43</v>
      </c>
      <c r="K8160" t="s">
        <v>69</v>
      </c>
      <c r="L8160" s="25">
        <v>44014</v>
      </c>
      <c r="M8160">
        <v>7</v>
      </c>
      <c r="N8160">
        <v>2020</v>
      </c>
      <c r="O8160" t="s">
        <v>108</v>
      </c>
      <c r="P8160">
        <v>167</v>
      </c>
      <c r="Q8160" s="17">
        <v>44014.877807291668</v>
      </c>
      <c r="R8160" t="s">
        <v>136</v>
      </c>
    </row>
    <row r="8161" spans="1:18" x14ac:dyDescent="0.3">
      <c r="A8161">
        <v>9556551</v>
      </c>
      <c r="B8161" t="s">
        <v>64</v>
      </c>
      <c r="C8161">
        <v>1175589</v>
      </c>
      <c r="D8161" t="s">
        <v>64</v>
      </c>
      <c r="E8161" t="s">
        <v>148</v>
      </c>
      <c r="F8161" t="s">
        <v>18</v>
      </c>
      <c r="G8161" t="s">
        <v>158</v>
      </c>
      <c r="H8161" t="s">
        <v>135</v>
      </c>
      <c r="I8161" t="s">
        <v>64</v>
      </c>
      <c r="J8161" t="s">
        <v>43</v>
      </c>
      <c r="K8161" t="s">
        <v>69</v>
      </c>
      <c r="L8161" s="25">
        <v>44014</v>
      </c>
      <c r="M8161">
        <v>7</v>
      </c>
      <c r="N8161">
        <v>2020</v>
      </c>
      <c r="O8161" t="s">
        <v>108</v>
      </c>
      <c r="P8161">
        <v>167</v>
      </c>
      <c r="Q8161" s="17">
        <v>44014.690199537035</v>
      </c>
      <c r="R8161" t="s">
        <v>136</v>
      </c>
    </row>
    <row r="8162" spans="1:18" x14ac:dyDescent="0.3">
      <c r="A8162">
        <v>201454</v>
      </c>
      <c r="B8162" t="s">
        <v>64</v>
      </c>
      <c r="C8162">
        <v>1177704</v>
      </c>
      <c r="D8162" t="s">
        <v>64</v>
      </c>
      <c r="E8162" t="s">
        <v>27</v>
      </c>
      <c r="F8162" t="s">
        <v>27</v>
      </c>
      <c r="G8162" t="s">
        <v>141</v>
      </c>
      <c r="H8162" t="s">
        <v>142</v>
      </c>
      <c r="I8162" t="s">
        <v>64</v>
      </c>
      <c r="J8162" t="s">
        <v>43</v>
      </c>
      <c r="K8162" t="s">
        <v>72</v>
      </c>
      <c r="L8162" s="25">
        <v>44014</v>
      </c>
      <c r="M8162">
        <v>7</v>
      </c>
      <c r="N8162">
        <v>2020</v>
      </c>
      <c r="O8162" t="s">
        <v>108</v>
      </c>
      <c r="P8162">
        <v>167</v>
      </c>
      <c r="Q8162" s="17">
        <v>44014.802736805555</v>
      </c>
      <c r="R8162" t="s">
        <v>136</v>
      </c>
    </row>
    <row r="8163" spans="1:18" x14ac:dyDescent="0.3">
      <c r="A8163">
        <v>9559457</v>
      </c>
      <c r="B8163" t="s">
        <v>64</v>
      </c>
      <c r="C8163">
        <v>1179376</v>
      </c>
      <c r="D8163" t="s">
        <v>64</v>
      </c>
      <c r="E8163" t="s">
        <v>27</v>
      </c>
      <c r="F8163" t="s">
        <v>27</v>
      </c>
      <c r="G8163" t="s">
        <v>141</v>
      </c>
      <c r="H8163" t="s">
        <v>142</v>
      </c>
      <c r="I8163" t="s">
        <v>64</v>
      </c>
      <c r="J8163" t="s">
        <v>43</v>
      </c>
      <c r="K8163" t="s">
        <v>72</v>
      </c>
      <c r="L8163" s="25">
        <v>44014</v>
      </c>
      <c r="M8163">
        <v>7</v>
      </c>
      <c r="N8163">
        <v>2020</v>
      </c>
      <c r="O8163" t="s">
        <v>108</v>
      </c>
      <c r="P8163">
        <v>167</v>
      </c>
      <c r="Q8163" s="17">
        <v>44014.880954629632</v>
      </c>
      <c r="R8163" t="s">
        <v>136</v>
      </c>
    </row>
    <row r="8164" spans="1:18" x14ac:dyDescent="0.3">
      <c r="A8164">
        <v>9553156</v>
      </c>
      <c r="B8164" t="s">
        <v>64</v>
      </c>
      <c r="C8164">
        <v>1172732</v>
      </c>
      <c r="D8164" t="s">
        <v>64</v>
      </c>
      <c r="E8164" t="s">
        <v>148</v>
      </c>
      <c r="F8164" t="s">
        <v>18</v>
      </c>
      <c r="G8164" t="s">
        <v>158</v>
      </c>
      <c r="H8164" t="s">
        <v>135</v>
      </c>
      <c r="I8164" t="s">
        <v>64</v>
      </c>
      <c r="J8164" t="s">
        <v>43</v>
      </c>
      <c r="K8164" t="s">
        <v>69</v>
      </c>
      <c r="L8164" s="25">
        <v>44014</v>
      </c>
      <c r="M8164">
        <v>7</v>
      </c>
      <c r="N8164">
        <v>2020</v>
      </c>
      <c r="O8164" t="s">
        <v>108</v>
      </c>
      <c r="P8164">
        <v>167</v>
      </c>
      <c r="Q8164" s="17">
        <v>44014.443383680555</v>
      </c>
      <c r="R8164" t="s">
        <v>136</v>
      </c>
    </row>
    <row r="8165" spans="1:18" x14ac:dyDescent="0.3">
      <c r="A8165">
        <v>9555548</v>
      </c>
      <c r="B8165" t="s">
        <v>64</v>
      </c>
      <c r="C8165">
        <v>1174404</v>
      </c>
      <c r="D8165" t="s">
        <v>64</v>
      </c>
      <c r="E8165" t="s">
        <v>148</v>
      </c>
      <c r="F8165" t="s">
        <v>18</v>
      </c>
      <c r="G8165" t="s">
        <v>158</v>
      </c>
      <c r="H8165" t="s">
        <v>95</v>
      </c>
      <c r="I8165" t="s">
        <v>64</v>
      </c>
      <c r="J8165" t="s">
        <v>43</v>
      </c>
      <c r="K8165" t="s">
        <v>69</v>
      </c>
      <c r="L8165" s="25">
        <v>44014</v>
      </c>
      <c r="M8165">
        <v>7</v>
      </c>
      <c r="N8165">
        <v>2020</v>
      </c>
      <c r="O8165" t="s">
        <v>108</v>
      </c>
      <c r="P8165">
        <v>167</v>
      </c>
      <c r="Q8165" s="17">
        <v>44014.575955439817</v>
      </c>
      <c r="R8165" t="s">
        <v>136</v>
      </c>
    </row>
    <row r="8166" spans="1:18" x14ac:dyDescent="0.3">
      <c r="A8166">
        <v>200930</v>
      </c>
      <c r="B8166" t="s">
        <v>65</v>
      </c>
      <c r="C8166">
        <v>1174747</v>
      </c>
      <c r="D8166" t="s">
        <v>113</v>
      </c>
      <c r="E8166" t="s">
        <v>13</v>
      </c>
      <c r="F8166" t="s">
        <v>13</v>
      </c>
      <c r="G8166" t="s">
        <v>150</v>
      </c>
      <c r="H8166" t="s">
        <v>169</v>
      </c>
      <c r="I8166" t="s">
        <v>71</v>
      </c>
      <c r="J8166" t="s">
        <v>43</v>
      </c>
      <c r="K8166" t="s">
        <v>72</v>
      </c>
      <c r="L8166" s="25">
        <v>44014</v>
      </c>
      <c r="M8166">
        <v>7</v>
      </c>
      <c r="N8166">
        <v>2020</v>
      </c>
      <c r="O8166" t="s">
        <v>108</v>
      </c>
      <c r="P8166">
        <v>167</v>
      </c>
      <c r="Q8166" s="17">
        <v>44014.632505555557</v>
      </c>
      <c r="R8166" t="s">
        <v>136</v>
      </c>
    </row>
    <row r="8167" spans="1:18" x14ac:dyDescent="0.3">
      <c r="A8167">
        <v>21458915</v>
      </c>
      <c r="B8167" t="s">
        <v>64</v>
      </c>
      <c r="C8167">
        <v>1176419</v>
      </c>
      <c r="D8167" t="s">
        <v>64</v>
      </c>
      <c r="E8167">
        <v>8416</v>
      </c>
      <c r="F8167" t="s">
        <v>18</v>
      </c>
      <c r="G8167" t="s">
        <v>173</v>
      </c>
      <c r="H8167" t="s">
        <v>135</v>
      </c>
      <c r="I8167" t="s">
        <v>64</v>
      </c>
      <c r="J8167" t="s">
        <v>43</v>
      </c>
      <c r="K8167" t="s">
        <v>69</v>
      </c>
      <c r="L8167" s="25">
        <v>44014</v>
      </c>
      <c r="M8167">
        <v>7</v>
      </c>
      <c r="N8167">
        <v>2020</v>
      </c>
      <c r="O8167" t="s">
        <v>108</v>
      </c>
      <c r="P8167">
        <v>167</v>
      </c>
      <c r="Q8167" s="17">
        <v>44014.739354745368</v>
      </c>
      <c r="R8167" t="s">
        <v>136</v>
      </c>
    </row>
    <row r="8168" spans="1:18" x14ac:dyDescent="0.3">
      <c r="A8168">
        <v>9558683</v>
      </c>
      <c r="B8168" t="s">
        <v>64</v>
      </c>
      <c r="C8168">
        <v>1178348</v>
      </c>
      <c r="D8168" t="s">
        <v>64</v>
      </c>
      <c r="E8168" t="s">
        <v>167</v>
      </c>
      <c r="F8168" t="s">
        <v>18</v>
      </c>
      <c r="G8168" t="s">
        <v>168</v>
      </c>
      <c r="H8168" t="s">
        <v>135</v>
      </c>
      <c r="I8168" t="s">
        <v>64</v>
      </c>
      <c r="J8168" t="s">
        <v>43</v>
      </c>
      <c r="K8168" t="s">
        <v>69</v>
      </c>
      <c r="L8168" s="25">
        <v>44014</v>
      </c>
      <c r="M8168">
        <v>7</v>
      </c>
      <c r="N8168">
        <v>2020</v>
      </c>
      <c r="O8168" t="s">
        <v>108</v>
      </c>
      <c r="P8168">
        <v>167</v>
      </c>
      <c r="Q8168" s="17">
        <v>44014.832250115738</v>
      </c>
      <c r="R8168" t="s">
        <v>136</v>
      </c>
    </row>
    <row r="8169" spans="1:18" x14ac:dyDescent="0.3">
      <c r="A8169">
        <v>9561425</v>
      </c>
      <c r="B8169" t="s">
        <v>58</v>
      </c>
      <c r="C8169">
        <v>1182035</v>
      </c>
      <c r="D8169" t="s">
        <v>104</v>
      </c>
      <c r="E8169">
        <v>820</v>
      </c>
      <c r="F8169">
        <v>820</v>
      </c>
      <c r="G8169" t="s">
        <v>157</v>
      </c>
      <c r="H8169" t="s">
        <v>190</v>
      </c>
      <c r="I8169" t="s">
        <v>71</v>
      </c>
      <c r="J8169" t="s">
        <v>43</v>
      </c>
      <c r="K8169" t="s">
        <v>72</v>
      </c>
      <c r="L8169" s="25">
        <v>44014</v>
      </c>
      <c r="M8169">
        <v>7</v>
      </c>
      <c r="N8169">
        <v>2020</v>
      </c>
      <c r="O8169" t="s">
        <v>108</v>
      </c>
      <c r="P8169">
        <v>167</v>
      </c>
      <c r="Q8169" s="17">
        <v>44015.046035879626</v>
      </c>
      <c r="R8169" t="s">
        <v>136</v>
      </c>
    </row>
    <row r="8170" spans="1:18" x14ac:dyDescent="0.3">
      <c r="A8170">
        <v>9553207</v>
      </c>
      <c r="B8170" t="s">
        <v>58</v>
      </c>
      <c r="C8170">
        <v>1172489</v>
      </c>
      <c r="D8170" t="s">
        <v>104</v>
      </c>
      <c r="E8170">
        <v>4138</v>
      </c>
      <c r="F8170" t="s">
        <v>18</v>
      </c>
      <c r="G8170" t="s">
        <v>134</v>
      </c>
      <c r="H8170" t="s">
        <v>140</v>
      </c>
      <c r="I8170" t="s">
        <v>71</v>
      </c>
      <c r="J8170" t="s">
        <v>43</v>
      </c>
      <c r="K8170" t="s">
        <v>69</v>
      </c>
      <c r="L8170" s="25">
        <v>44014</v>
      </c>
      <c r="M8170">
        <v>7</v>
      </c>
      <c r="N8170">
        <v>2020</v>
      </c>
      <c r="O8170" t="s">
        <v>108</v>
      </c>
      <c r="P8170">
        <v>167</v>
      </c>
      <c r="Q8170" s="17">
        <v>44014.4349693287</v>
      </c>
      <c r="R8170" t="s">
        <v>136</v>
      </c>
    </row>
    <row r="8171" spans="1:18" x14ac:dyDescent="0.3">
      <c r="A8171">
        <v>201014</v>
      </c>
      <c r="B8171" t="s">
        <v>65</v>
      </c>
      <c r="C8171">
        <v>1176476</v>
      </c>
      <c r="D8171" t="s">
        <v>113</v>
      </c>
      <c r="E8171" t="s">
        <v>13</v>
      </c>
      <c r="F8171" t="s">
        <v>13</v>
      </c>
      <c r="G8171" t="s">
        <v>150</v>
      </c>
      <c r="H8171" t="s">
        <v>164</v>
      </c>
      <c r="I8171" t="s">
        <v>71</v>
      </c>
      <c r="J8171" t="s">
        <v>43</v>
      </c>
      <c r="K8171" t="s">
        <v>72</v>
      </c>
      <c r="L8171" s="25">
        <v>44014</v>
      </c>
      <c r="M8171">
        <v>7</v>
      </c>
      <c r="N8171">
        <v>2020</v>
      </c>
      <c r="O8171" t="s">
        <v>108</v>
      </c>
      <c r="P8171">
        <v>167</v>
      </c>
      <c r="Q8171" s="17">
        <v>44014.745331365739</v>
      </c>
      <c r="R8171" t="s">
        <v>136</v>
      </c>
    </row>
    <row r="8172" spans="1:18" x14ac:dyDescent="0.3">
      <c r="A8172">
        <v>201796</v>
      </c>
      <c r="B8172" t="s">
        <v>62</v>
      </c>
      <c r="C8172">
        <v>1178491</v>
      </c>
      <c r="D8172" t="s">
        <v>64</v>
      </c>
      <c r="E8172" t="s">
        <v>13</v>
      </c>
      <c r="F8172" t="s">
        <v>13</v>
      </c>
      <c r="G8172" t="s">
        <v>150</v>
      </c>
      <c r="H8172" t="s">
        <v>169</v>
      </c>
      <c r="I8172" t="s">
        <v>64</v>
      </c>
      <c r="J8172" t="s">
        <v>43</v>
      </c>
      <c r="K8172" t="s">
        <v>72</v>
      </c>
      <c r="L8172" s="25">
        <v>44014</v>
      </c>
      <c r="M8172">
        <v>7</v>
      </c>
      <c r="N8172">
        <v>2020</v>
      </c>
      <c r="O8172" t="s">
        <v>108</v>
      </c>
      <c r="P8172">
        <v>167</v>
      </c>
      <c r="Q8172" s="17">
        <v>44014.84150949074</v>
      </c>
      <c r="R8172" t="s">
        <v>136</v>
      </c>
    </row>
    <row r="8173" spans="1:18" x14ac:dyDescent="0.3">
      <c r="A8173">
        <v>202174</v>
      </c>
      <c r="B8173" t="s">
        <v>66</v>
      </c>
      <c r="C8173">
        <v>1180163</v>
      </c>
      <c r="D8173" t="s">
        <v>170</v>
      </c>
      <c r="E8173" t="s">
        <v>27</v>
      </c>
      <c r="F8173" t="s">
        <v>27</v>
      </c>
      <c r="G8173" t="s">
        <v>141</v>
      </c>
      <c r="H8173" t="s">
        <v>218</v>
      </c>
      <c r="I8173" t="s">
        <v>67</v>
      </c>
      <c r="J8173" t="s">
        <v>68</v>
      </c>
      <c r="K8173" t="s">
        <v>72</v>
      </c>
      <c r="L8173" s="25">
        <v>44014</v>
      </c>
      <c r="M8173">
        <v>7</v>
      </c>
      <c r="N8173">
        <v>2020</v>
      </c>
      <c r="O8173" t="s">
        <v>108</v>
      </c>
      <c r="P8173">
        <v>167</v>
      </c>
      <c r="Q8173" s="17">
        <v>44014.914200810184</v>
      </c>
      <c r="R8173" t="s">
        <v>136</v>
      </c>
    </row>
    <row r="8174" spans="1:18" x14ac:dyDescent="0.3">
      <c r="A8174">
        <v>9564040</v>
      </c>
      <c r="B8174" t="s">
        <v>64</v>
      </c>
      <c r="C8174">
        <v>1183360</v>
      </c>
      <c r="D8174" t="s">
        <v>64</v>
      </c>
      <c r="E8174">
        <v>4138</v>
      </c>
      <c r="F8174" t="s">
        <v>18</v>
      </c>
      <c r="G8174" t="s">
        <v>134</v>
      </c>
      <c r="H8174" t="s">
        <v>135</v>
      </c>
      <c r="I8174" t="s">
        <v>64</v>
      </c>
      <c r="J8174" t="s">
        <v>43</v>
      </c>
      <c r="K8174" t="s">
        <v>69</v>
      </c>
      <c r="L8174" s="25">
        <v>44014</v>
      </c>
      <c r="M8174">
        <v>7</v>
      </c>
      <c r="N8174">
        <v>2020</v>
      </c>
      <c r="O8174" t="s">
        <v>108</v>
      </c>
      <c r="P8174">
        <v>167</v>
      </c>
      <c r="Q8174" s="17">
        <v>44015.147820486112</v>
      </c>
      <c r="R8174" t="s">
        <v>136</v>
      </c>
    </row>
    <row r="8175" spans="1:18" x14ac:dyDescent="0.3">
      <c r="A8175">
        <v>9560299</v>
      </c>
      <c r="B8175" t="s">
        <v>64</v>
      </c>
      <c r="C8175">
        <v>1178666</v>
      </c>
      <c r="D8175" t="s">
        <v>64</v>
      </c>
      <c r="E8175">
        <v>4138</v>
      </c>
      <c r="F8175" t="s">
        <v>18</v>
      </c>
      <c r="G8175" t="s">
        <v>134</v>
      </c>
      <c r="H8175" t="s">
        <v>135</v>
      </c>
      <c r="I8175" t="s">
        <v>64</v>
      </c>
      <c r="J8175" t="s">
        <v>43</v>
      </c>
      <c r="K8175" t="s">
        <v>69</v>
      </c>
      <c r="L8175" s="25">
        <v>44014</v>
      </c>
      <c r="M8175">
        <v>7</v>
      </c>
      <c r="N8175">
        <v>2020</v>
      </c>
      <c r="O8175" t="s">
        <v>108</v>
      </c>
      <c r="P8175">
        <v>167</v>
      </c>
      <c r="Q8175" s="17">
        <v>44014.849634953702</v>
      </c>
      <c r="R8175" t="s">
        <v>136</v>
      </c>
    </row>
    <row r="8176" spans="1:18" x14ac:dyDescent="0.3">
      <c r="A8176">
        <v>201596</v>
      </c>
      <c r="B8176" t="s">
        <v>58</v>
      </c>
      <c r="C8176">
        <v>1178998</v>
      </c>
      <c r="D8176" t="s">
        <v>104</v>
      </c>
      <c r="E8176" t="s">
        <v>27</v>
      </c>
      <c r="F8176" t="s">
        <v>27</v>
      </c>
      <c r="G8176" t="s">
        <v>141</v>
      </c>
      <c r="H8176" t="s">
        <v>142</v>
      </c>
      <c r="I8176" t="s">
        <v>71</v>
      </c>
      <c r="J8176" t="s">
        <v>43</v>
      </c>
      <c r="K8176" t="s">
        <v>72</v>
      </c>
      <c r="L8176" s="25">
        <v>44014</v>
      </c>
      <c r="M8176">
        <v>7</v>
      </c>
      <c r="N8176">
        <v>2020</v>
      </c>
      <c r="O8176" t="s">
        <v>108</v>
      </c>
      <c r="P8176">
        <v>167</v>
      </c>
      <c r="Q8176" s="17">
        <v>44014.870058564811</v>
      </c>
      <c r="R8176" t="s">
        <v>136</v>
      </c>
    </row>
    <row r="8177" spans="1:18" x14ac:dyDescent="0.3">
      <c r="A8177">
        <v>9555124</v>
      </c>
      <c r="B8177" t="s">
        <v>64</v>
      </c>
      <c r="C8177">
        <v>1174229</v>
      </c>
      <c r="D8177" t="s">
        <v>64</v>
      </c>
      <c r="E8177" t="s">
        <v>194</v>
      </c>
      <c r="F8177" t="s">
        <v>18</v>
      </c>
      <c r="G8177" t="s">
        <v>195</v>
      </c>
      <c r="H8177" t="s">
        <v>135</v>
      </c>
      <c r="I8177" t="s">
        <v>64</v>
      </c>
      <c r="J8177" t="s">
        <v>43</v>
      </c>
      <c r="K8177" t="s">
        <v>69</v>
      </c>
      <c r="L8177" s="25">
        <v>44014</v>
      </c>
      <c r="M8177">
        <v>7</v>
      </c>
      <c r="N8177">
        <v>2020</v>
      </c>
      <c r="O8177" t="s">
        <v>108</v>
      </c>
      <c r="P8177">
        <v>167</v>
      </c>
      <c r="Q8177" s="17">
        <v>44014.53552928241</v>
      </c>
      <c r="R8177" t="s">
        <v>136</v>
      </c>
    </row>
    <row r="8178" spans="1:18" x14ac:dyDescent="0.3">
      <c r="A8178">
        <v>200543</v>
      </c>
      <c r="B8178" t="s">
        <v>58</v>
      </c>
      <c r="C8178">
        <v>1174561</v>
      </c>
      <c r="D8178" t="s">
        <v>104</v>
      </c>
      <c r="E8178" t="s">
        <v>27</v>
      </c>
      <c r="F8178" t="s">
        <v>27</v>
      </c>
      <c r="G8178" t="s">
        <v>141</v>
      </c>
      <c r="H8178" t="s">
        <v>120</v>
      </c>
      <c r="I8178" t="s">
        <v>67</v>
      </c>
      <c r="J8178" t="s">
        <v>68</v>
      </c>
      <c r="K8178" t="s">
        <v>72</v>
      </c>
      <c r="L8178" s="25">
        <v>44014</v>
      </c>
      <c r="M8178">
        <v>7</v>
      </c>
      <c r="N8178">
        <v>2020</v>
      </c>
      <c r="O8178" t="s">
        <v>108</v>
      </c>
      <c r="P8178">
        <v>167</v>
      </c>
      <c r="Q8178" s="17">
        <v>44014.596021412035</v>
      </c>
      <c r="R8178" t="s">
        <v>136</v>
      </c>
    </row>
    <row r="8179" spans="1:18" x14ac:dyDescent="0.3">
      <c r="A8179">
        <v>201921</v>
      </c>
      <c r="B8179" t="s">
        <v>66</v>
      </c>
      <c r="C8179">
        <v>1179802</v>
      </c>
      <c r="D8179" t="s">
        <v>121</v>
      </c>
      <c r="E8179" t="s">
        <v>206</v>
      </c>
      <c r="F8179" t="s">
        <v>18</v>
      </c>
      <c r="G8179" t="s">
        <v>244</v>
      </c>
      <c r="H8179" t="s">
        <v>122</v>
      </c>
      <c r="I8179" t="s">
        <v>67</v>
      </c>
      <c r="J8179" t="s">
        <v>68</v>
      </c>
      <c r="K8179" t="s">
        <v>69</v>
      </c>
      <c r="L8179" s="25">
        <v>44014</v>
      </c>
      <c r="M8179">
        <v>7</v>
      </c>
      <c r="N8179">
        <v>2020</v>
      </c>
      <c r="O8179" t="s">
        <v>108</v>
      </c>
      <c r="P8179">
        <v>167</v>
      </c>
      <c r="Q8179" s="17">
        <v>44014.902926736111</v>
      </c>
      <c r="R8179" t="s">
        <v>136</v>
      </c>
    </row>
    <row r="8180" spans="1:18" x14ac:dyDescent="0.3">
      <c r="A8180">
        <v>9562318</v>
      </c>
      <c r="B8180" t="s">
        <v>58</v>
      </c>
      <c r="C8180">
        <v>1181299</v>
      </c>
      <c r="D8180" t="s">
        <v>104</v>
      </c>
      <c r="E8180" t="s">
        <v>200</v>
      </c>
      <c r="F8180" t="s">
        <v>18</v>
      </c>
      <c r="G8180" t="s">
        <v>201</v>
      </c>
      <c r="H8180" t="s">
        <v>140</v>
      </c>
      <c r="I8180" t="s">
        <v>71</v>
      </c>
      <c r="J8180" t="s">
        <v>43</v>
      </c>
      <c r="K8180" t="s">
        <v>69</v>
      </c>
      <c r="L8180" s="25">
        <v>44014</v>
      </c>
      <c r="M8180">
        <v>7</v>
      </c>
      <c r="N8180">
        <v>2020</v>
      </c>
      <c r="O8180" t="s">
        <v>108</v>
      </c>
      <c r="P8180">
        <v>167</v>
      </c>
      <c r="Q8180" s="17">
        <v>44015.020761805557</v>
      </c>
      <c r="R8180" t="s">
        <v>136</v>
      </c>
    </row>
    <row r="8181" spans="1:18" x14ac:dyDescent="0.3">
      <c r="A8181">
        <v>9563123</v>
      </c>
      <c r="B8181" t="s">
        <v>58</v>
      </c>
      <c r="C8181">
        <v>1181892</v>
      </c>
      <c r="D8181" t="s">
        <v>104</v>
      </c>
      <c r="E8181">
        <v>820</v>
      </c>
      <c r="F8181">
        <v>820</v>
      </c>
      <c r="G8181" t="s">
        <v>157</v>
      </c>
      <c r="H8181" t="s">
        <v>161</v>
      </c>
      <c r="I8181" t="s">
        <v>71</v>
      </c>
      <c r="J8181" t="s">
        <v>43</v>
      </c>
      <c r="K8181" t="s">
        <v>72</v>
      </c>
      <c r="L8181" s="25">
        <v>44014</v>
      </c>
      <c r="M8181">
        <v>7</v>
      </c>
      <c r="N8181">
        <v>2020</v>
      </c>
      <c r="O8181" t="s">
        <v>108</v>
      </c>
      <c r="P8181">
        <v>167</v>
      </c>
      <c r="Q8181" s="17">
        <v>44015.042882870373</v>
      </c>
      <c r="R8181" t="s">
        <v>136</v>
      </c>
    </row>
    <row r="8182" spans="1:18" x14ac:dyDescent="0.3">
      <c r="A8182">
        <v>9562472</v>
      </c>
      <c r="B8182" t="s">
        <v>64</v>
      </c>
      <c r="C8182">
        <v>1182224</v>
      </c>
      <c r="D8182" t="s">
        <v>64</v>
      </c>
      <c r="E8182" t="s">
        <v>259</v>
      </c>
      <c r="F8182" t="s">
        <v>18</v>
      </c>
      <c r="G8182" t="s">
        <v>260</v>
      </c>
      <c r="H8182" t="s">
        <v>131</v>
      </c>
      <c r="I8182" t="s">
        <v>64</v>
      </c>
      <c r="J8182" t="s">
        <v>43</v>
      </c>
      <c r="K8182" t="s">
        <v>69</v>
      </c>
      <c r="L8182" s="25">
        <v>44014</v>
      </c>
      <c r="M8182">
        <v>7</v>
      </c>
      <c r="N8182">
        <v>2020</v>
      </c>
      <c r="O8182" t="s">
        <v>108</v>
      </c>
      <c r="P8182">
        <v>167</v>
      </c>
      <c r="Q8182" s="17">
        <v>44015.050842129633</v>
      </c>
      <c r="R8182" t="s">
        <v>136</v>
      </c>
    </row>
    <row r="8183" spans="1:18" x14ac:dyDescent="0.3">
      <c r="A8183">
        <v>201571</v>
      </c>
      <c r="B8183" t="s">
        <v>65</v>
      </c>
      <c r="C8183">
        <v>1177169</v>
      </c>
      <c r="D8183" t="s">
        <v>113</v>
      </c>
      <c r="E8183" t="s">
        <v>13</v>
      </c>
      <c r="F8183" t="s">
        <v>13</v>
      </c>
      <c r="G8183" t="s">
        <v>150</v>
      </c>
      <c r="H8183" t="s">
        <v>184</v>
      </c>
      <c r="I8183" t="s">
        <v>71</v>
      </c>
      <c r="J8183" t="s">
        <v>43</v>
      </c>
      <c r="K8183" t="s">
        <v>72</v>
      </c>
      <c r="L8183" s="25">
        <v>44014</v>
      </c>
      <c r="M8183">
        <v>7</v>
      </c>
      <c r="N8183">
        <v>2020</v>
      </c>
      <c r="O8183" t="s">
        <v>108</v>
      </c>
      <c r="P8183">
        <v>167</v>
      </c>
      <c r="Q8183" s="17">
        <v>44014.775445370367</v>
      </c>
      <c r="R8183" t="s">
        <v>136</v>
      </c>
    </row>
    <row r="8184" spans="1:18" x14ac:dyDescent="0.3">
      <c r="A8184">
        <v>9563430</v>
      </c>
      <c r="B8184" t="s">
        <v>64</v>
      </c>
      <c r="C8184">
        <v>1182410</v>
      </c>
      <c r="D8184" t="s">
        <v>64</v>
      </c>
      <c r="E8184">
        <v>4142</v>
      </c>
      <c r="F8184" t="s">
        <v>18</v>
      </c>
      <c r="G8184" t="s">
        <v>172</v>
      </c>
      <c r="H8184" t="s">
        <v>135</v>
      </c>
      <c r="I8184" t="s">
        <v>64</v>
      </c>
      <c r="J8184" t="s">
        <v>43</v>
      </c>
      <c r="K8184" t="s">
        <v>69</v>
      </c>
      <c r="L8184" s="25">
        <v>44014</v>
      </c>
      <c r="M8184">
        <v>7</v>
      </c>
      <c r="N8184">
        <v>2020</v>
      </c>
      <c r="O8184" t="s">
        <v>108</v>
      </c>
      <c r="P8184">
        <v>167</v>
      </c>
      <c r="Q8184" s="17">
        <v>44015.055278125001</v>
      </c>
      <c r="R8184" t="s">
        <v>136</v>
      </c>
    </row>
    <row r="8185" spans="1:18" x14ac:dyDescent="0.3">
      <c r="A8185">
        <v>9544068</v>
      </c>
      <c r="B8185" t="s">
        <v>58</v>
      </c>
      <c r="C8185">
        <v>1173800</v>
      </c>
      <c r="D8185" t="s">
        <v>104</v>
      </c>
      <c r="E8185" t="s">
        <v>13</v>
      </c>
      <c r="F8185" t="s">
        <v>13</v>
      </c>
      <c r="G8185" t="s">
        <v>150</v>
      </c>
      <c r="H8185" t="s">
        <v>120</v>
      </c>
      <c r="I8185" t="s">
        <v>67</v>
      </c>
      <c r="J8185" t="s">
        <v>68</v>
      </c>
      <c r="K8185" t="s">
        <v>72</v>
      </c>
      <c r="L8185" s="25">
        <v>44014</v>
      </c>
      <c r="M8185">
        <v>7</v>
      </c>
      <c r="N8185">
        <v>2020</v>
      </c>
      <c r="O8185" t="s">
        <v>108</v>
      </c>
      <c r="P8185">
        <v>167</v>
      </c>
      <c r="Q8185" s="17">
        <v>44014.300849537038</v>
      </c>
      <c r="R8185" t="s">
        <v>136</v>
      </c>
    </row>
    <row r="8186" spans="1:18" x14ac:dyDescent="0.3">
      <c r="A8186">
        <v>9561577</v>
      </c>
      <c r="B8186" t="s">
        <v>64</v>
      </c>
      <c r="C8186">
        <v>1181116</v>
      </c>
      <c r="D8186" t="s">
        <v>64</v>
      </c>
      <c r="E8186">
        <v>820</v>
      </c>
      <c r="F8186">
        <v>820</v>
      </c>
      <c r="G8186" t="s">
        <v>157</v>
      </c>
      <c r="H8186" t="s">
        <v>124</v>
      </c>
      <c r="I8186" t="s">
        <v>64</v>
      </c>
      <c r="J8186" t="s">
        <v>43</v>
      </c>
      <c r="K8186" t="s">
        <v>72</v>
      </c>
      <c r="L8186" s="25">
        <v>44014</v>
      </c>
      <c r="M8186">
        <v>7</v>
      </c>
      <c r="N8186">
        <v>2020</v>
      </c>
      <c r="O8186" t="s">
        <v>108</v>
      </c>
      <c r="P8186">
        <v>167</v>
      </c>
      <c r="Q8186" s="17">
        <v>44015.014658796295</v>
      </c>
      <c r="R8186" t="s">
        <v>136</v>
      </c>
    </row>
    <row r="8187" spans="1:18" x14ac:dyDescent="0.3">
      <c r="A8187">
        <v>9563538</v>
      </c>
      <c r="B8187" t="s">
        <v>64</v>
      </c>
      <c r="C8187">
        <v>1182407</v>
      </c>
      <c r="D8187" t="s">
        <v>64</v>
      </c>
      <c r="E8187" t="s">
        <v>162</v>
      </c>
      <c r="F8187" t="s">
        <v>18</v>
      </c>
      <c r="G8187" t="s">
        <v>163</v>
      </c>
      <c r="H8187" t="s">
        <v>135</v>
      </c>
      <c r="I8187" t="s">
        <v>64</v>
      </c>
      <c r="J8187" t="s">
        <v>43</v>
      </c>
      <c r="K8187" t="s">
        <v>69</v>
      </c>
      <c r="L8187" s="25">
        <v>44014</v>
      </c>
      <c r="M8187">
        <v>7</v>
      </c>
      <c r="N8187">
        <v>2020</v>
      </c>
      <c r="O8187" t="s">
        <v>108</v>
      </c>
      <c r="P8187">
        <v>167</v>
      </c>
      <c r="Q8187" s="17">
        <v>44015.055311574077</v>
      </c>
      <c r="R8187" t="s">
        <v>136</v>
      </c>
    </row>
    <row r="8188" spans="1:18" x14ac:dyDescent="0.3">
      <c r="A8188">
        <v>9559101</v>
      </c>
      <c r="B8188" t="s">
        <v>64</v>
      </c>
      <c r="C8188">
        <v>1178763</v>
      </c>
      <c r="D8188" t="s">
        <v>64</v>
      </c>
      <c r="E8188" t="s">
        <v>162</v>
      </c>
      <c r="F8188" t="s">
        <v>18</v>
      </c>
      <c r="G8188" t="s">
        <v>163</v>
      </c>
      <c r="H8188" t="s">
        <v>135</v>
      </c>
      <c r="I8188" t="s">
        <v>64</v>
      </c>
      <c r="J8188" t="s">
        <v>43</v>
      </c>
      <c r="K8188" t="s">
        <v>69</v>
      </c>
      <c r="L8188" s="25">
        <v>44014</v>
      </c>
      <c r="M8188">
        <v>7</v>
      </c>
      <c r="N8188">
        <v>2020</v>
      </c>
      <c r="O8188" t="s">
        <v>108</v>
      </c>
      <c r="P8188">
        <v>167</v>
      </c>
      <c r="Q8188" s="17">
        <v>44014.855388425924</v>
      </c>
      <c r="R8188" t="s">
        <v>136</v>
      </c>
    </row>
    <row r="8189" spans="1:18" x14ac:dyDescent="0.3">
      <c r="A8189">
        <v>201695</v>
      </c>
      <c r="B8189" t="s">
        <v>64</v>
      </c>
      <c r="C8189">
        <v>1177727</v>
      </c>
      <c r="D8189" t="s">
        <v>64</v>
      </c>
      <c r="E8189" t="s">
        <v>13</v>
      </c>
      <c r="F8189" t="s">
        <v>13</v>
      </c>
      <c r="G8189" t="s">
        <v>150</v>
      </c>
      <c r="H8189" t="s">
        <v>169</v>
      </c>
      <c r="I8189" t="s">
        <v>64</v>
      </c>
      <c r="J8189" t="s">
        <v>43</v>
      </c>
      <c r="K8189" t="s">
        <v>72</v>
      </c>
      <c r="L8189" s="25">
        <v>44014</v>
      </c>
      <c r="M8189">
        <v>7</v>
      </c>
      <c r="N8189">
        <v>2020</v>
      </c>
      <c r="O8189" t="s">
        <v>108</v>
      </c>
      <c r="P8189">
        <v>167</v>
      </c>
      <c r="Q8189" s="17">
        <v>44014.803865046299</v>
      </c>
      <c r="R8189" t="s">
        <v>136</v>
      </c>
    </row>
    <row r="8190" spans="1:18" x14ac:dyDescent="0.3">
      <c r="A8190">
        <v>9560140</v>
      </c>
      <c r="B8190" t="s">
        <v>64</v>
      </c>
      <c r="C8190">
        <v>1177942</v>
      </c>
      <c r="D8190" t="s">
        <v>64</v>
      </c>
      <c r="E8190">
        <v>820</v>
      </c>
      <c r="F8190">
        <v>820</v>
      </c>
      <c r="G8190" t="s">
        <v>157</v>
      </c>
      <c r="H8190" t="s">
        <v>124</v>
      </c>
      <c r="I8190" t="s">
        <v>64</v>
      </c>
      <c r="J8190" t="s">
        <v>43</v>
      </c>
      <c r="K8190" t="s">
        <v>72</v>
      </c>
      <c r="L8190" s="25">
        <v>44014</v>
      </c>
      <c r="M8190">
        <v>7</v>
      </c>
      <c r="N8190">
        <v>2020</v>
      </c>
      <c r="O8190" t="s">
        <v>108</v>
      </c>
      <c r="P8190">
        <v>167</v>
      </c>
      <c r="Q8190" s="17">
        <v>44014.823385532407</v>
      </c>
      <c r="R8190" t="s">
        <v>136</v>
      </c>
    </row>
    <row r="8191" spans="1:18" x14ac:dyDescent="0.3">
      <c r="A8191">
        <v>21461156</v>
      </c>
      <c r="B8191" t="s">
        <v>66</v>
      </c>
      <c r="C8191">
        <v>1183609</v>
      </c>
      <c r="D8191" t="s">
        <v>170</v>
      </c>
      <c r="E8191" t="s">
        <v>213</v>
      </c>
      <c r="F8191" t="s">
        <v>18</v>
      </c>
      <c r="G8191" t="s">
        <v>214</v>
      </c>
      <c r="H8191" t="s">
        <v>131</v>
      </c>
      <c r="I8191" t="s">
        <v>67</v>
      </c>
      <c r="J8191" t="s">
        <v>68</v>
      </c>
      <c r="K8191" t="s">
        <v>69</v>
      </c>
      <c r="L8191" s="25">
        <v>44014</v>
      </c>
      <c r="M8191">
        <v>7</v>
      </c>
      <c r="N8191">
        <v>2020</v>
      </c>
      <c r="O8191" t="s">
        <v>108</v>
      </c>
      <c r="P8191">
        <v>167</v>
      </c>
      <c r="Q8191" s="17">
        <v>44015.153374074071</v>
      </c>
      <c r="R8191" t="s">
        <v>136</v>
      </c>
    </row>
    <row r="8192" spans="1:18" x14ac:dyDescent="0.3">
      <c r="A8192">
        <v>9554625</v>
      </c>
      <c r="B8192" t="s">
        <v>64</v>
      </c>
      <c r="C8192">
        <v>1173983</v>
      </c>
      <c r="D8192" t="s">
        <v>64</v>
      </c>
      <c r="E8192" t="s">
        <v>27</v>
      </c>
      <c r="F8192" t="s">
        <v>27</v>
      </c>
      <c r="G8192" t="s">
        <v>141</v>
      </c>
      <c r="H8192" t="s">
        <v>181</v>
      </c>
      <c r="I8192" t="s">
        <v>64</v>
      </c>
      <c r="J8192" t="s">
        <v>43</v>
      </c>
      <c r="K8192" t="s">
        <v>72</v>
      </c>
      <c r="L8192" s="25">
        <v>44014</v>
      </c>
      <c r="M8192">
        <v>7</v>
      </c>
      <c r="N8192">
        <v>2020</v>
      </c>
      <c r="O8192" t="s">
        <v>108</v>
      </c>
      <c r="P8192">
        <v>167</v>
      </c>
      <c r="Q8192" s="17">
        <v>44014.478174999997</v>
      </c>
      <c r="R8192" t="s">
        <v>136</v>
      </c>
    </row>
    <row r="8193" spans="1:18" x14ac:dyDescent="0.3">
      <c r="A8193">
        <v>9552622</v>
      </c>
      <c r="B8193" t="s">
        <v>58</v>
      </c>
      <c r="C8193">
        <v>1172277</v>
      </c>
      <c r="D8193" t="s">
        <v>104</v>
      </c>
      <c r="E8193">
        <v>966</v>
      </c>
      <c r="F8193">
        <v>966</v>
      </c>
      <c r="G8193" t="s">
        <v>137</v>
      </c>
      <c r="H8193" t="s">
        <v>112</v>
      </c>
      <c r="I8193" t="s">
        <v>71</v>
      </c>
      <c r="J8193" t="s">
        <v>43</v>
      </c>
      <c r="K8193" t="s">
        <v>69</v>
      </c>
      <c r="L8193" s="25">
        <v>44014</v>
      </c>
      <c r="M8193">
        <v>7</v>
      </c>
      <c r="N8193">
        <v>2020</v>
      </c>
      <c r="O8193" t="s">
        <v>108</v>
      </c>
      <c r="P8193">
        <v>167</v>
      </c>
      <c r="Q8193" s="17">
        <v>44014.663765393518</v>
      </c>
      <c r="R8193" t="s">
        <v>136</v>
      </c>
    </row>
    <row r="8194" spans="1:18" x14ac:dyDescent="0.3">
      <c r="A8194">
        <v>9550333</v>
      </c>
      <c r="B8194" t="s">
        <v>58</v>
      </c>
      <c r="C8194">
        <v>1173883</v>
      </c>
      <c r="D8194" t="s">
        <v>104</v>
      </c>
      <c r="E8194" t="s">
        <v>27</v>
      </c>
      <c r="F8194" t="s">
        <v>27</v>
      </c>
      <c r="G8194" t="s">
        <v>141</v>
      </c>
      <c r="H8194" t="s">
        <v>120</v>
      </c>
      <c r="I8194" t="s">
        <v>67</v>
      </c>
      <c r="J8194" t="s">
        <v>68</v>
      </c>
      <c r="K8194" t="s">
        <v>72</v>
      </c>
      <c r="L8194" s="25">
        <v>44014</v>
      </c>
      <c r="M8194">
        <v>7</v>
      </c>
      <c r="N8194">
        <v>2020</v>
      </c>
      <c r="O8194" t="s">
        <v>108</v>
      </c>
      <c r="P8194">
        <v>167</v>
      </c>
      <c r="Q8194" s="17">
        <v>44014.328816203706</v>
      </c>
      <c r="R8194" t="s">
        <v>136</v>
      </c>
    </row>
    <row r="8195" spans="1:18" x14ac:dyDescent="0.3">
      <c r="A8195">
        <v>9555091</v>
      </c>
      <c r="B8195" t="s">
        <v>58</v>
      </c>
      <c r="C8195">
        <v>1174149</v>
      </c>
      <c r="D8195" t="s">
        <v>104</v>
      </c>
      <c r="E8195">
        <v>966</v>
      </c>
      <c r="F8195">
        <v>966</v>
      </c>
      <c r="G8195" t="s">
        <v>137</v>
      </c>
      <c r="H8195" t="s">
        <v>120</v>
      </c>
      <c r="I8195" t="s">
        <v>67</v>
      </c>
      <c r="J8195" t="s">
        <v>68</v>
      </c>
      <c r="K8195" t="s">
        <v>69</v>
      </c>
      <c r="L8195" s="25">
        <v>44014</v>
      </c>
      <c r="M8195">
        <v>7</v>
      </c>
      <c r="N8195">
        <v>2020</v>
      </c>
      <c r="O8195" t="s">
        <v>108</v>
      </c>
      <c r="P8195">
        <v>167</v>
      </c>
      <c r="Q8195" s="17">
        <v>44014.529283796299</v>
      </c>
      <c r="R8195" t="s">
        <v>136</v>
      </c>
    </row>
    <row r="8196" spans="1:18" x14ac:dyDescent="0.3">
      <c r="A8196">
        <v>201281</v>
      </c>
      <c r="B8196" t="s">
        <v>64</v>
      </c>
      <c r="C8196">
        <v>1175972</v>
      </c>
      <c r="D8196" t="s">
        <v>64</v>
      </c>
      <c r="E8196" t="s">
        <v>27</v>
      </c>
      <c r="F8196" t="s">
        <v>27</v>
      </c>
      <c r="G8196" t="s">
        <v>141</v>
      </c>
      <c r="H8196" t="s">
        <v>142</v>
      </c>
      <c r="I8196" t="s">
        <v>64</v>
      </c>
      <c r="J8196" t="s">
        <v>43</v>
      </c>
      <c r="K8196" t="s">
        <v>72</v>
      </c>
      <c r="L8196" s="25">
        <v>44014</v>
      </c>
      <c r="M8196">
        <v>7</v>
      </c>
      <c r="N8196">
        <v>2020</v>
      </c>
      <c r="O8196" t="s">
        <v>108</v>
      </c>
      <c r="P8196">
        <v>167</v>
      </c>
      <c r="Q8196" s="17">
        <v>44014.713207291665</v>
      </c>
      <c r="R8196" t="s">
        <v>136</v>
      </c>
    </row>
    <row r="8197" spans="1:18" x14ac:dyDescent="0.3">
      <c r="A8197">
        <v>9556461</v>
      </c>
      <c r="B8197" t="s">
        <v>64</v>
      </c>
      <c r="C8197">
        <v>1176070</v>
      </c>
      <c r="D8197" t="s">
        <v>64</v>
      </c>
      <c r="E8197">
        <v>8416</v>
      </c>
      <c r="F8197" t="s">
        <v>18</v>
      </c>
      <c r="G8197" t="s">
        <v>173</v>
      </c>
      <c r="H8197" t="s">
        <v>135</v>
      </c>
      <c r="I8197" t="s">
        <v>64</v>
      </c>
      <c r="J8197" t="s">
        <v>43</v>
      </c>
      <c r="K8197" t="s">
        <v>69</v>
      </c>
      <c r="L8197" s="25">
        <v>44014</v>
      </c>
      <c r="M8197">
        <v>7</v>
      </c>
      <c r="N8197">
        <v>2020</v>
      </c>
      <c r="O8197" t="s">
        <v>108</v>
      </c>
      <c r="P8197">
        <v>167</v>
      </c>
      <c r="Q8197" s="17">
        <v>44014.731135416667</v>
      </c>
      <c r="R8197" t="s">
        <v>136</v>
      </c>
    </row>
    <row r="8198" spans="1:18" x14ac:dyDescent="0.3">
      <c r="A8198">
        <v>9555626</v>
      </c>
      <c r="B8198" t="s">
        <v>64</v>
      </c>
      <c r="C8198">
        <v>1176121</v>
      </c>
      <c r="D8198" t="s">
        <v>64</v>
      </c>
      <c r="E8198">
        <v>966</v>
      </c>
      <c r="F8198">
        <v>966</v>
      </c>
      <c r="G8198" t="s">
        <v>137</v>
      </c>
      <c r="H8198" t="s">
        <v>119</v>
      </c>
      <c r="I8198" t="s">
        <v>64</v>
      </c>
      <c r="J8198" t="s">
        <v>43</v>
      </c>
      <c r="K8198" t="s">
        <v>69</v>
      </c>
      <c r="L8198" s="25">
        <v>44014</v>
      </c>
      <c r="M8198">
        <v>7</v>
      </c>
      <c r="N8198">
        <v>2020</v>
      </c>
      <c r="O8198" t="s">
        <v>108</v>
      </c>
      <c r="P8198">
        <v>167</v>
      </c>
      <c r="Q8198" s="17">
        <v>44014.727015277778</v>
      </c>
      <c r="R8198" t="s">
        <v>136</v>
      </c>
    </row>
    <row r="8199" spans="1:18" x14ac:dyDescent="0.3">
      <c r="A8199">
        <v>201409</v>
      </c>
      <c r="B8199" t="s">
        <v>64</v>
      </c>
      <c r="C8199">
        <v>1177793</v>
      </c>
      <c r="D8199" t="s">
        <v>64</v>
      </c>
      <c r="E8199" t="s">
        <v>13</v>
      </c>
      <c r="F8199" t="s">
        <v>13</v>
      </c>
      <c r="G8199" t="s">
        <v>150</v>
      </c>
      <c r="H8199" t="s">
        <v>169</v>
      </c>
      <c r="I8199" t="s">
        <v>64</v>
      </c>
      <c r="J8199" t="s">
        <v>43</v>
      </c>
      <c r="K8199" t="s">
        <v>72</v>
      </c>
      <c r="L8199" s="25">
        <v>44014</v>
      </c>
      <c r="M8199">
        <v>7</v>
      </c>
      <c r="N8199">
        <v>2020</v>
      </c>
      <c r="O8199" t="s">
        <v>108</v>
      </c>
      <c r="P8199">
        <v>167</v>
      </c>
      <c r="Q8199" s="17">
        <v>44014.810401736111</v>
      </c>
      <c r="R8199" t="s">
        <v>136</v>
      </c>
    </row>
    <row r="8200" spans="1:18" x14ac:dyDescent="0.3">
      <c r="A8200">
        <v>201895</v>
      </c>
      <c r="B8200" t="s">
        <v>58</v>
      </c>
      <c r="C8200">
        <v>1177993</v>
      </c>
      <c r="D8200" t="s">
        <v>104</v>
      </c>
      <c r="E8200">
        <v>4138</v>
      </c>
      <c r="F8200" t="s">
        <v>18</v>
      </c>
      <c r="G8200" t="s">
        <v>134</v>
      </c>
      <c r="H8200" t="s">
        <v>140</v>
      </c>
      <c r="I8200" t="s">
        <v>71</v>
      </c>
      <c r="J8200" t="s">
        <v>43</v>
      </c>
      <c r="K8200" t="s">
        <v>69</v>
      </c>
      <c r="L8200" s="25">
        <v>44014</v>
      </c>
      <c r="M8200">
        <v>7</v>
      </c>
      <c r="N8200">
        <v>2020</v>
      </c>
      <c r="O8200" t="s">
        <v>108</v>
      </c>
      <c r="P8200">
        <v>167</v>
      </c>
      <c r="Q8200" s="17">
        <v>44014.817769097222</v>
      </c>
      <c r="R8200" t="s">
        <v>136</v>
      </c>
    </row>
    <row r="8201" spans="1:18" x14ac:dyDescent="0.3">
      <c r="A8201">
        <v>202185</v>
      </c>
      <c r="B8201" t="s">
        <v>58</v>
      </c>
      <c r="C8201">
        <v>1179765</v>
      </c>
      <c r="D8201" t="s">
        <v>104</v>
      </c>
      <c r="E8201" t="s">
        <v>13</v>
      </c>
      <c r="F8201" t="s">
        <v>13</v>
      </c>
      <c r="G8201" t="s">
        <v>150</v>
      </c>
      <c r="H8201" t="s">
        <v>91</v>
      </c>
      <c r="I8201" t="s">
        <v>71</v>
      </c>
      <c r="J8201" t="s">
        <v>43</v>
      </c>
      <c r="K8201" t="s">
        <v>72</v>
      </c>
      <c r="L8201" s="25">
        <v>44014</v>
      </c>
      <c r="M8201">
        <v>7</v>
      </c>
      <c r="N8201">
        <v>2020</v>
      </c>
      <c r="O8201" t="s">
        <v>108</v>
      </c>
      <c r="P8201">
        <v>167</v>
      </c>
      <c r="Q8201" s="17">
        <v>44014.903758101849</v>
      </c>
      <c r="R8201" t="s">
        <v>136</v>
      </c>
    </row>
    <row r="8202" spans="1:18" x14ac:dyDescent="0.3">
      <c r="A8202">
        <v>9561709</v>
      </c>
      <c r="B8202" t="s">
        <v>58</v>
      </c>
      <c r="C8202">
        <v>1181437</v>
      </c>
      <c r="D8202" t="s">
        <v>104</v>
      </c>
      <c r="E8202">
        <v>820</v>
      </c>
      <c r="F8202">
        <v>820</v>
      </c>
      <c r="G8202" t="s">
        <v>157</v>
      </c>
      <c r="H8202" t="s">
        <v>161</v>
      </c>
      <c r="I8202" t="s">
        <v>71</v>
      </c>
      <c r="J8202" t="s">
        <v>43</v>
      </c>
      <c r="K8202" t="s">
        <v>72</v>
      </c>
      <c r="L8202" s="25">
        <v>44014</v>
      </c>
      <c r="M8202">
        <v>7</v>
      </c>
      <c r="N8202">
        <v>2020</v>
      </c>
      <c r="O8202" t="s">
        <v>108</v>
      </c>
      <c r="P8202">
        <v>167</v>
      </c>
      <c r="Q8202" s="17">
        <v>44015.153460879628</v>
      </c>
      <c r="R8202" t="s">
        <v>136</v>
      </c>
    </row>
    <row r="8203" spans="1:18" x14ac:dyDescent="0.3">
      <c r="A8203">
        <v>9563246</v>
      </c>
      <c r="B8203" t="s">
        <v>64</v>
      </c>
      <c r="C8203">
        <v>1181686</v>
      </c>
      <c r="D8203" t="s">
        <v>64</v>
      </c>
      <c r="E8203">
        <v>820</v>
      </c>
      <c r="F8203">
        <v>820</v>
      </c>
      <c r="G8203" t="s">
        <v>157</v>
      </c>
      <c r="H8203" t="s">
        <v>124</v>
      </c>
      <c r="I8203" t="s">
        <v>64</v>
      </c>
      <c r="J8203" t="s">
        <v>43</v>
      </c>
      <c r="K8203" t="s">
        <v>72</v>
      </c>
      <c r="L8203" s="25">
        <v>44014</v>
      </c>
      <c r="M8203">
        <v>7</v>
      </c>
      <c r="N8203">
        <v>2020</v>
      </c>
      <c r="O8203" t="s">
        <v>108</v>
      </c>
      <c r="P8203">
        <v>167</v>
      </c>
      <c r="Q8203" s="17">
        <v>44015.031919791669</v>
      </c>
      <c r="R8203" t="s">
        <v>136</v>
      </c>
    </row>
    <row r="8204" spans="1:18" x14ac:dyDescent="0.3">
      <c r="A8204">
        <v>9561661</v>
      </c>
      <c r="B8204" t="s">
        <v>64</v>
      </c>
      <c r="C8204">
        <v>1181935</v>
      </c>
      <c r="D8204" t="s">
        <v>64</v>
      </c>
      <c r="E8204">
        <v>820</v>
      </c>
      <c r="F8204">
        <v>820</v>
      </c>
      <c r="G8204" t="s">
        <v>157</v>
      </c>
      <c r="H8204" t="s">
        <v>124</v>
      </c>
      <c r="I8204" t="s">
        <v>64</v>
      </c>
      <c r="J8204" t="s">
        <v>43</v>
      </c>
      <c r="K8204" t="s">
        <v>72</v>
      </c>
      <c r="L8204" s="25">
        <v>44014</v>
      </c>
      <c r="M8204">
        <v>7</v>
      </c>
      <c r="N8204">
        <v>2020</v>
      </c>
      <c r="O8204" t="s">
        <v>108</v>
      </c>
      <c r="P8204">
        <v>167</v>
      </c>
      <c r="Q8204" s="17">
        <v>44015.044037962965</v>
      </c>
      <c r="R8204" t="s">
        <v>136</v>
      </c>
    </row>
    <row r="8205" spans="1:18" x14ac:dyDescent="0.3">
      <c r="A8205">
        <v>9556582</v>
      </c>
      <c r="B8205" t="s">
        <v>64</v>
      </c>
      <c r="C8205">
        <v>1178242</v>
      </c>
      <c r="D8205" t="s">
        <v>64</v>
      </c>
      <c r="E8205" t="s">
        <v>27</v>
      </c>
      <c r="F8205" t="s">
        <v>27</v>
      </c>
      <c r="G8205" t="s">
        <v>141</v>
      </c>
      <c r="H8205" t="s">
        <v>142</v>
      </c>
      <c r="I8205" t="s">
        <v>64</v>
      </c>
      <c r="J8205" t="s">
        <v>43</v>
      </c>
      <c r="K8205" t="s">
        <v>72</v>
      </c>
      <c r="L8205" s="25">
        <v>44014</v>
      </c>
      <c r="M8205">
        <v>7</v>
      </c>
      <c r="N8205">
        <v>2020</v>
      </c>
      <c r="O8205" t="s">
        <v>108</v>
      </c>
      <c r="P8205">
        <v>167</v>
      </c>
      <c r="Q8205" s="17">
        <v>44014.833338078701</v>
      </c>
      <c r="R8205" t="s">
        <v>136</v>
      </c>
    </row>
    <row r="8206" spans="1:18" x14ac:dyDescent="0.3">
      <c r="A8206">
        <v>9556375</v>
      </c>
      <c r="B8206" t="s">
        <v>64</v>
      </c>
      <c r="C8206">
        <v>1175254</v>
      </c>
      <c r="D8206" t="s">
        <v>64</v>
      </c>
      <c r="E8206" t="s">
        <v>143</v>
      </c>
      <c r="F8206" t="s">
        <v>18</v>
      </c>
      <c r="G8206" t="s">
        <v>171</v>
      </c>
      <c r="H8206" t="s">
        <v>135</v>
      </c>
      <c r="I8206" t="s">
        <v>64</v>
      </c>
      <c r="J8206" t="s">
        <v>43</v>
      </c>
      <c r="K8206" t="s">
        <v>69</v>
      </c>
      <c r="L8206" s="25">
        <v>44014</v>
      </c>
      <c r="M8206">
        <v>7</v>
      </c>
      <c r="N8206">
        <v>2020</v>
      </c>
      <c r="O8206" t="s">
        <v>108</v>
      </c>
      <c r="P8206">
        <v>167</v>
      </c>
      <c r="Q8206" s="17">
        <v>44014.674737847221</v>
      </c>
      <c r="R8206" t="s">
        <v>136</v>
      </c>
    </row>
    <row r="8207" spans="1:18" x14ac:dyDescent="0.3">
      <c r="A8207">
        <v>9546131</v>
      </c>
      <c r="B8207" t="s">
        <v>58</v>
      </c>
      <c r="C8207">
        <v>1178211</v>
      </c>
      <c r="D8207" t="s">
        <v>104</v>
      </c>
      <c r="E8207" t="s">
        <v>13</v>
      </c>
      <c r="F8207" t="s">
        <v>13</v>
      </c>
      <c r="G8207" t="s">
        <v>150</v>
      </c>
      <c r="H8207" t="s">
        <v>120</v>
      </c>
      <c r="I8207" t="s">
        <v>67</v>
      </c>
      <c r="J8207" t="s">
        <v>68</v>
      </c>
      <c r="K8207" t="s">
        <v>72</v>
      </c>
      <c r="L8207" s="25">
        <v>44014</v>
      </c>
      <c r="M8207">
        <v>7</v>
      </c>
      <c r="N8207">
        <v>2020</v>
      </c>
      <c r="O8207" t="s">
        <v>108</v>
      </c>
      <c r="P8207">
        <v>167</v>
      </c>
      <c r="Q8207" s="17">
        <v>44014.820034722223</v>
      </c>
      <c r="R8207" t="s">
        <v>136</v>
      </c>
    </row>
    <row r="8208" spans="1:18" x14ac:dyDescent="0.3">
      <c r="A8208">
        <v>9563686</v>
      </c>
      <c r="B8208" t="s">
        <v>64</v>
      </c>
      <c r="C8208">
        <v>1183074</v>
      </c>
      <c r="D8208" t="s">
        <v>64</v>
      </c>
      <c r="E8208">
        <v>820</v>
      </c>
      <c r="F8208">
        <v>820</v>
      </c>
      <c r="G8208" t="s">
        <v>157</v>
      </c>
      <c r="H8208" t="s">
        <v>124</v>
      </c>
      <c r="I8208" t="s">
        <v>64</v>
      </c>
      <c r="J8208" t="s">
        <v>43</v>
      </c>
      <c r="K8208" t="s">
        <v>72</v>
      </c>
      <c r="L8208" s="25">
        <v>44014</v>
      </c>
      <c r="M8208">
        <v>7</v>
      </c>
      <c r="N8208">
        <v>2020</v>
      </c>
      <c r="O8208" t="s">
        <v>108</v>
      </c>
      <c r="P8208">
        <v>167</v>
      </c>
      <c r="Q8208" s="17">
        <v>44015.165035995371</v>
      </c>
      <c r="R8208" t="s">
        <v>136</v>
      </c>
    </row>
    <row r="8209" spans="1:18" x14ac:dyDescent="0.3">
      <c r="A8209">
        <v>9557119</v>
      </c>
      <c r="B8209" t="s">
        <v>64</v>
      </c>
      <c r="C8209">
        <v>1176390</v>
      </c>
      <c r="D8209" t="s">
        <v>64</v>
      </c>
      <c r="E8209">
        <v>4138</v>
      </c>
      <c r="F8209" t="s">
        <v>18</v>
      </c>
      <c r="G8209" t="s">
        <v>134</v>
      </c>
      <c r="H8209" t="s">
        <v>135</v>
      </c>
      <c r="I8209" t="s">
        <v>64</v>
      </c>
      <c r="J8209" t="s">
        <v>43</v>
      </c>
      <c r="K8209" t="s">
        <v>69</v>
      </c>
      <c r="L8209" s="25">
        <v>44014</v>
      </c>
      <c r="M8209">
        <v>7</v>
      </c>
      <c r="N8209">
        <v>2020</v>
      </c>
      <c r="O8209" t="s">
        <v>108</v>
      </c>
      <c r="P8209">
        <v>167</v>
      </c>
      <c r="Q8209" s="17">
        <v>44014.730312615742</v>
      </c>
      <c r="R8209" t="s">
        <v>136</v>
      </c>
    </row>
    <row r="8210" spans="1:18" x14ac:dyDescent="0.3">
      <c r="A8210">
        <v>9558419</v>
      </c>
      <c r="B8210" t="s">
        <v>64</v>
      </c>
      <c r="C8210">
        <v>1177641</v>
      </c>
      <c r="D8210" t="s">
        <v>64</v>
      </c>
      <c r="E8210">
        <v>820</v>
      </c>
      <c r="F8210">
        <v>820</v>
      </c>
      <c r="G8210" t="s">
        <v>157</v>
      </c>
      <c r="H8210" t="s">
        <v>124</v>
      </c>
      <c r="I8210" t="s">
        <v>64</v>
      </c>
      <c r="J8210" t="s">
        <v>43</v>
      </c>
      <c r="K8210" t="s">
        <v>72</v>
      </c>
      <c r="L8210" s="25">
        <v>44014</v>
      </c>
      <c r="M8210">
        <v>7</v>
      </c>
      <c r="N8210">
        <v>2020</v>
      </c>
      <c r="O8210" t="s">
        <v>108</v>
      </c>
      <c r="P8210">
        <v>167</v>
      </c>
      <c r="Q8210" s="17">
        <v>44014.799898958336</v>
      </c>
      <c r="R8210" t="s">
        <v>136</v>
      </c>
    </row>
    <row r="8211" spans="1:18" x14ac:dyDescent="0.3">
      <c r="A8211">
        <v>9547309</v>
      </c>
      <c r="B8211" t="s">
        <v>58</v>
      </c>
      <c r="C8211">
        <v>1173880</v>
      </c>
      <c r="D8211" t="s">
        <v>104</v>
      </c>
      <c r="E8211" t="s">
        <v>27</v>
      </c>
      <c r="F8211" t="s">
        <v>27</v>
      </c>
      <c r="G8211" t="s">
        <v>141</v>
      </c>
      <c r="H8211" t="s">
        <v>120</v>
      </c>
      <c r="I8211" t="s">
        <v>67</v>
      </c>
      <c r="J8211" t="s">
        <v>68</v>
      </c>
      <c r="K8211" t="s">
        <v>72</v>
      </c>
      <c r="L8211" s="25">
        <v>44014</v>
      </c>
      <c r="M8211">
        <v>7</v>
      </c>
      <c r="N8211">
        <v>2020</v>
      </c>
      <c r="O8211" t="s">
        <v>108</v>
      </c>
      <c r="P8211">
        <v>167</v>
      </c>
      <c r="Q8211" s="17">
        <v>44014.327759375003</v>
      </c>
      <c r="R8211" t="s">
        <v>136</v>
      </c>
    </row>
    <row r="8212" spans="1:18" x14ac:dyDescent="0.3">
      <c r="A8212">
        <v>9561445</v>
      </c>
      <c r="B8212" t="s">
        <v>64</v>
      </c>
      <c r="C8212">
        <v>1181019</v>
      </c>
      <c r="D8212" t="s">
        <v>64</v>
      </c>
      <c r="E8212">
        <v>4142</v>
      </c>
      <c r="F8212" t="s">
        <v>18</v>
      </c>
      <c r="G8212" t="s">
        <v>172</v>
      </c>
      <c r="H8212" t="s">
        <v>135</v>
      </c>
      <c r="I8212" t="s">
        <v>64</v>
      </c>
      <c r="J8212" t="s">
        <v>43</v>
      </c>
      <c r="K8212" t="s">
        <v>69</v>
      </c>
      <c r="L8212" s="25">
        <v>44014</v>
      </c>
      <c r="M8212">
        <v>7</v>
      </c>
      <c r="N8212">
        <v>2020</v>
      </c>
      <c r="O8212" t="s">
        <v>108</v>
      </c>
      <c r="P8212">
        <v>167</v>
      </c>
      <c r="Q8212" s="17">
        <v>44015.009474999999</v>
      </c>
      <c r="R8212" t="s">
        <v>136</v>
      </c>
    </row>
    <row r="8213" spans="1:18" x14ac:dyDescent="0.3">
      <c r="A8213">
        <v>21448333</v>
      </c>
      <c r="B8213" t="s">
        <v>64</v>
      </c>
      <c r="C8213">
        <v>1181955</v>
      </c>
      <c r="D8213" t="s">
        <v>64</v>
      </c>
      <c r="E8213" t="s">
        <v>213</v>
      </c>
      <c r="F8213" t="s">
        <v>18</v>
      </c>
      <c r="G8213" t="s">
        <v>214</v>
      </c>
      <c r="H8213" t="s">
        <v>135</v>
      </c>
      <c r="I8213" t="s">
        <v>64</v>
      </c>
      <c r="J8213" t="s">
        <v>43</v>
      </c>
      <c r="K8213" t="s">
        <v>69</v>
      </c>
      <c r="L8213" s="25">
        <v>44014</v>
      </c>
      <c r="M8213">
        <v>7</v>
      </c>
      <c r="N8213">
        <v>2020</v>
      </c>
      <c r="O8213" t="s">
        <v>108</v>
      </c>
      <c r="P8213">
        <v>167</v>
      </c>
      <c r="Q8213" s="17">
        <v>44015.041407407407</v>
      </c>
      <c r="R8213" t="s">
        <v>136</v>
      </c>
    </row>
    <row r="8214" spans="1:18" x14ac:dyDescent="0.3">
      <c r="A8214">
        <v>9552823</v>
      </c>
      <c r="B8214" t="s">
        <v>64</v>
      </c>
      <c r="C8214">
        <v>1172663</v>
      </c>
      <c r="D8214" t="s">
        <v>64</v>
      </c>
      <c r="E8214">
        <v>820</v>
      </c>
      <c r="F8214">
        <v>820</v>
      </c>
      <c r="G8214" t="s">
        <v>157</v>
      </c>
      <c r="H8214" t="s">
        <v>124</v>
      </c>
      <c r="I8214" t="s">
        <v>64</v>
      </c>
      <c r="J8214" t="s">
        <v>43</v>
      </c>
      <c r="K8214" t="s">
        <v>72</v>
      </c>
      <c r="L8214" s="25">
        <v>44014</v>
      </c>
      <c r="M8214">
        <v>7</v>
      </c>
      <c r="N8214">
        <v>2020</v>
      </c>
      <c r="O8214" t="s">
        <v>108</v>
      </c>
      <c r="P8214">
        <v>167</v>
      </c>
      <c r="Q8214" s="17">
        <v>44014.472254050925</v>
      </c>
      <c r="R8214" t="s">
        <v>136</v>
      </c>
    </row>
    <row r="8215" spans="1:18" x14ac:dyDescent="0.3">
      <c r="A8215">
        <v>9553242</v>
      </c>
      <c r="B8215" t="s">
        <v>64</v>
      </c>
      <c r="C8215">
        <v>1172761</v>
      </c>
      <c r="D8215" t="s">
        <v>64</v>
      </c>
      <c r="E8215" t="s">
        <v>167</v>
      </c>
      <c r="F8215" t="s">
        <v>18</v>
      </c>
      <c r="G8215" t="s">
        <v>168</v>
      </c>
      <c r="H8215" t="s">
        <v>253</v>
      </c>
      <c r="I8215" t="s">
        <v>64</v>
      </c>
      <c r="J8215" t="s">
        <v>43</v>
      </c>
      <c r="K8215" t="s">
        <v>69</v>
      </c>
      <c r="L8215" s="25">
        <v>44014</v>
      </c>
      <c r="M8215">
        <v>7</v>
      </c>
      <c r="N8215">
        <v>2020</v>
      </c>
      <c r="O8215" t="s">
        <v>108</v>
      </c>
      <c r="P8215">
        <v>167</v>
      </c>
      <c r="Q8215" s="17">
        <v>44014.444439583334</v>
      </c>
      <c r="R8215" t="s">
        <v>136</v>
      </c>
    </row>
    <row r="8216" spans="1:18" x14ac:dyDescent="0.3">
      <c r="A8216">
        <v>9554007</v>
      </c>
      <c r="B8216" t="s">
        <v>58</v>
      </c>
      <c r="C8216">
        <v>1173548</v>
      </c>
      <c r="D8216" t="s">
        <v>104</v>
      </c>
      <c r="E8216" t="s">
        <v>233</v>
      </c>
      <c r="F8216" t="s">
        <v>18</v>
      </c>
      <c r="G8216" t="s">
        <v>234</v>
      </c>
      <c r="H8216" t="s">
        <v>140</v>
      </c>
      <c r="I8216" t="s">
        <v>71</v>
      </c>
      <c r="J8216" t="s">
        <v>43</v>
      </c>
      <c r="K8216" t="s">
        <v>69</v>
      </c>
      <c r="L8216" s="25">
        <v>44014</v>
      </c>
      <c r="M8216">
        <v>7</v>
      </c>
      <c r="N8216">
        <v>2020</v>
      </c>
      <c r="O8216" t="s">
        <v>108</v>
      </c>
      <c r="P8216">
        <v>167</v>
      </c>
      <c r="Q8216" s="17">
        <v>44014.46185266204</v>
      </c>
      <c r="R8216" t="s">
        <v>136</v>
      </c>
    </row>
    <row r="8217" spans="1:18" x14ac:dyDescent="0.3">
      <c r="A8217">
        <v>9562511</v>
      </c>
      <c r="B8217" t="s">
        <v>58</v>
      </c>
      <c r="C8217">
        <v>1181368</v>
      </c>
      <c r="D8217" t="s">
        <v>104</v>
      </c>
      <c r="E8217">
        <v>966</v>
      </c>
      <c r="F8217">
        <v>966</v>
      </c>
      <c r="G8217" t="s">
        <v>137</v>
      </c>
      <c r="H8217" t="s">
        <v>120</v>
      </c>
      <c r="I8217" t="s">
        <v>67</v>
      </c>
      <c r="J8217" t="s">
        <v>68</v>
      </c>
      <c r="K8217" t="s">
        <v>69</v>
      </c>
      <c r="L8217" s="25">
        <v>44014</v>
      </c>
      <c r="M8217">
        <v>7</v>
      </c>
      <c r="N8217">
        <v>2020</v>
      </c>
      <c r="O8217" t="s">
        <v>108</v>
      </c>
      <c r="P8217">
        <v>167</v>
      </c>
      <c r="Q8217" s="17">
        <v>44015.021488078703</v>
      </c>
      <c r="R8217" t="s">
        <v>136</v>
      </c>
    </row>
    <row r="8218" spans="1:18" x14ac:dyDescent="0.3">
      <c r="A8218">
        <v>9563789</v>
      </c>
      <c r="B8218" t="s">
        <v>64</v>
      </c>
      <c r="C8218">
        <v>1183040</v>
      </c>
      <c r="D8218" t="s">
        <v>64</v>
      </c>
      <c r="E8218">
        <v>4138</v>
      </c>
      <c r="F8218" t="s">
        <v>18</v>
      </c>
      <c r="G8218" t="s">
        <v>134</v>
      </c>
      <c r="H8218" t="s">
        <v>135</v>
      </c>
      <c r="I8218" t="s">
        <v>64</v>
      </c>
      <c r="J8218" t="s">
        <v>43</v>
      </c>
      <c r="K8218" t="s">
        <v>69</v>
      </c>
      <c r="L8218" s="25">
        <v>44014</v>
      </c>
      <c r="M8218">
        <v>7</v>
      </c>
      <c r="N8218">
        <v>2020</v>
      </c>
      <c r="O8218" t="s">
        <v>108</v>
      </c>
      <c r="P8218">
        <v>167</v>
      </c>
      <c r="Q8218" s="17">
        <v>44015.142106250001</v>
      </c>
      <c r="R8218" t="s">
        <v>136</v>
      </c>
    </row>
    <row r="8219" spans="1:18" x14ac:dyDescent="0.3">
      <c r="A8219">
        <v>9559211</v>
      </c>
      <c r="B8219" t="s">
        <v>64</v>
      </c>
      <c r="C8219">
        <v>1177326</v>
      </c>
      <c r="D8219" t="s">
        <v>64</v>
      </c>
      <c r="E8219">
        <v>8416</v>
      </c>
      <c r="F8219" t="s">
        <v>18</v>
      </c>
      <c r="G8219" t="s">
        <v>173</v>
      </c>
      <c r="H8219" t="s">
        <v>135</v>
      </c>
      <c r="I8219" t="s">
        <v>64</v>
      </c>
      <c r="J8219" t="s">
        <v>43</v>
      </c>
      <c r="K8219" t="s">
        <v>69</v>
      </c>
      <c r="L8219" s="25">
        <v>44014</v>
      </c>
      <c r="M8219">
        <v>7</v>
      </c>
      <c r="N8219">
        <v>2020</v>
      </c>
      <c r="O8219" t="s">
        <v>108</v>
      </c>
      <c r="P8219">
        <v>167</v>
      </c>
      <c r="Q8219" s="17">
        <v>44014.786343287036</v>
      </c>
      <c r="R8219" t="s">
        <v>136</v>
      </c>
    </row>
    <row r="8220" spans="1:18" x14ac:dyDescent="0.3">
      <c r="A8220">
        <v>9558857</v>
      </c>
      <c r="B8220" t="s">
        <v>64</v>
      </c>
      <c r="C8220">
        <v>1177492</v>
      </c>
      <c r="D8220" t="s">
        <v>64</v>
      </c>
      <c r="E8220">
        <v>4138</v>
      </c>
      <c r="F8220" t="s">
        <v>18</v>
      </c>
      <c r="G8220" t="s">
        <v>134</v>
      </c>
      <c r="H8220" t="s">
        <v>135</v>
      </c>
      <c r="I8220" t="s">
        <v>64</v>
      </c>
      <c r="J8220" t="s">
        <v>43</v>
      </c>
      <c r="K8220" t="s">
        <v>69</v>
      </c>
      <c r="L8220" s="25">
        <v>44014</v>
      </c>
      <c r="M8220">
        <v>7</v>
      </c>
      <c r="N8220">
        <v>2020</v>
      </c>
      <c r="O8220" t="s">
        <v>108</v>
      </c>
      <c r="P8220">
        <v>167</v>
      </c>
      <c r="Q8220" s="17">
        <v>44014.789416319443</v>
      </c>
      <c r="R8220" t="s">
        <v>136</v>
      </c>
    </row>
    <row r="8221" spans="1:18" x14ac:dyDescent="0.3">
      <c r="A8221">
        <v>9562060</v>
      </c>
      <c r="B8221" t="s">
        <v>64</v>
      </c>
      <c r="C8221">
        <v>1181168</v>
      </c>
      <c r="D8221" t="s">
        <v>64</v>
      </c>
      <c r="E8221">
        <v>966</v>
      </c>
      <c r="F8221">
        <v>966</v>
      </c>
      <c r="G8221" t="s">
        <v>137</v>
      </c>
      <c r="H8221" t="s">
        <v>119</v>
      </c>
      <c r="I8221" t="s">
        <v>64</v>
      </c>
      <c r="J8221" t="s">
        <v>43</v>
      </c>
      <c r="K8221" t="s">
        <v>69</v>
      </c>
      <c r="L8221" s="25">
        <v>44014</v>
      </c>
      <c r="M8221">
        <v>7</v>
      </c>
      <c r="N8221">
        <v>2020</v>
      </c>
      <c r="O8221" t="s">
        <v>108</v>
      </c>
      <c r="P8221">
        <v>167</v>
      </c>
      <c r="Q8221" s="17">
        <v>44015.013587037036</v>
      </c>
      <c r="R8221" t="s">
        <v>136</v>
      </c>
    </row>
    <row r="8222" spans="1:18" x14ac:dyDescent="0.3">
      <c r="A8222">
        <v>9562266</v>
      </c>
      <c r="B8222" t="s">
        <v>64</v>
      </c>
      <c r="C8222">
        <v>1181334</v>
      </c>
      <c r="D8222" t="s">
        <v>64</v>
      </c>
      <c r="E8222">
        <v>4138</v>
      </c>
      <c r="F8222" t="s">
        <v>18</v>
      </c>
      <c r="G8222" t="s">
        <v>134</v>
      </c>
      <c r="H8222" t="s">
        <v>135</v>
      </c>
      <c r="I8222" t="s">
        <v>64</v>
      </c>
      <c r="J8222" t="s">
        <v>43</v>
      </c>
      <c r="K8222" t="s">
        <v>69</v>
      </c>
      <c r="L8222" s="25">
        <v>44014</v>
      </c>
      <c r="M8222">
        <v>7</v>
      </c>
      <c r="N8222">
        <v>2020</v>
      </c>
      <c r="O8222" t="s">
        <v>108</v>
      </c>
      <c r="P8222">
        <v>167</v>
      </c>
      <c r="Q8222" s="17">
        <v>44015.020664351854</v>
      </c>
      <c r="R8222" t="s">
        <v>136</v>
      </c>
    </row>
    <row r="8223" spans="1:18" x14ac:dyDescent="0.3">
      <c r="A8223">
        <v>9555745</v>
      </c>
      <c r="B8223" t="s">
        <v>64</v>
      </c>
      <c r="C8223">
        <v>1174501</v>
      </c>
      <c r="D8223" t="s">
        <v>64</v>
      </c>
      <c r="E8223">
        <v>4142</v>
      </c>
      <c r="F8223" t="s">
        <v>18</v>
      </c>
      <c r="G8223" t="s">
        <v>172</v>
      </c>
      <c r="H8223" t="s">
        <v>135</v>
      </c>
      <c r="I8223" t="s">
        <v>64</v>
      </c>
      <c r="J8223" t="s">
        <v>43</v>
      </c>
      <c r="K8223" t="s">
        <v>69</v>
      </c>
      <c r="L8223" s="25">
        <v>44014</v>
      </c>
      <c r="M8223">
        <v>7</v>
      </c>
      <c r="N8223">
        <v>2020</v>
      </c>
      <c r="O8223" t="s">
        <v>108</v>
      </c>
      <c r="P8223">
        <v>167</v>
      </c>
      <c r="Q8223" s="17">
        <v>44014.583085763887</v>
      </c>
      <c r="R8223" t="s">
        <v>136</v>
      </c>
    </row>
    <row r="8224" spans="1:18" x14ac:dyDescent="0.3">
      <c r="A8224">
        <v>200760</v>
      </c>
      <c r="B8224" t="s">
        <v>64</v>
      </c>
      <c r="C8224">
        <v>1175620</v>
      </c>
      <c r="D8224" t="s">
        <v>64</v>
      </c>
      <c r="E8224" t="s">
        <v>143</v>
      </c>
      <c r="F8224" t="s">
        <v>18</v>
      </c>
      <c r="G8224" t="s">
        <v>144</v>
      </c>
      <c r="H8224" t="s">
        <v>135</v>
      </c>
      <c r="I8224" t="s">
        <v>64</v>
      </c>
      <c r="J8224" t="s">
        <v>43</v>
      </c>
      <c r="K8224" t="s">
        <v>69</v>
      </c>
      <c r="L8224" s="25">
        <v>44014</v>
      </c>
      <c r="M8224">
        <v>7</v>
      </c>
      <c r="N8224">
        <v>2020</v>
      </c>
      <c r="O8224" t="s">
        <v>108</v>
      </c>
      <c r="P8224">
        <v>167</v>
      </c>
      <c r="Q8224" s="17">
        <v>44014.725404282406</v>
      </c>
      <c r="R8224" t="s">
        <v>136</v>
      </c>
    </row>
    <row r="8225" spans="1:18" x14ac:dyDescent="0.3">
      <c r="A8225">
        <v>9556769</v>
      </c>
      <c r="B8225" t="s">
        <v>64</v>
      </c>
      <c r="C8225">
        <v>1175952</v>
      </c>
      <c r="D8225" t="s">
        <v>64</v>
      </c>
      <c r="E8225" t="s">
        <v>148</v>
      </c>
      <c r="F8225" t="s">
        <v>18</v>
      </c>
      <c r="G8225" t="s">
        <v>149</v>
      </c>
      <c r="H8225" t="s">
        <v>95</v>
      </c>
      <c r="I8225" t="s">
        <v>64</v>
      </c>
      <c r="J8225" t="s">
        <v>43</v>
      </c>
      <c r="K8225" t="s">
        <v>69</v>
      </c>
      <c r="L8225" s="25">
        <v>44014</v>
      </c>
      <c r="M8225">
        <v>7</v>
      </c>
      <c r="N8225">
        <v>2020</v>
      </c>
      <c r="O8225" t="s">
        <v>108</v>
      </c>
      <c r="P8225">
        <v>167</v>
      </c>
      <c r="Q8225" s="17">
        <v>44014.709542708333</v>
      </c>
      <c r="R8225" t="s">
        <v>136</v>
      </c>
    </row>
    <row r="8226" spans="1:18" x14ac:dyDescent="0.3">
      <c r="A8226">
        <v>9560832</v>
      </c>
      <c r="B8226" t="s">
        <v>66</v>
      </c>
      <c r="C8226">
        <v>1179198</v>
      </c>
      <c r="D8226" t="s">
        <v>121</v>
      </c>
      <c r="E8226">
        <v>4138</v>
      </c>
      <c r="F8226" t="s">
        <v>18</v>
      </c>
      <c r="G8226" t="s">
        <v>134</v>
      </c>
      <c r="H8226" t="s">
        <v>122</v>
      </c>
      <c r="I8226" t="s">
        <v>67</v>
      </c>
      <c r="J8226" t="s">
        <v>68</v>
      </c>
      <c r="K8226" t="s">
        <v>69</v>
      </c>
      <c r="L8226" s="25">
        <v>44014</v>
      </c>
      <c r="M8226">
        <v>7</v>
      </c>
      <c r="N8226">
        <v>2020</v>
      </c>
      <c r="O8226" t="s">
        <v>108</v>
      </c>
      <c r="P8226">
        <v>167</v>
      </c>
      <c r="Q8226" s="17">
        <v>44014.868401851854</v>
      </c>
      <c r="R8226" t="s">
        <v>136</v>
      </c>
    </row>
    <row r="8227" spans="1:18" x14ac:dyDescent="0.3">
      <c r="A8227">
        <v>9550329</v>
      </c>
      <c r="B8227" t="s">
        <v>64</v>
      </c>
      <c r="C8227">
        <v>1177275</v>
      </c>
      <c r="D8227" t="s">
        <v>64</v>
      </c>
      <c r="E8227">
        <v>4138</v>
      </c>
      <c r="F8227" t="s">
        <v>18</v>
      </c>
      <c r="G8227" t="s">
        <v>134</v>
      </c>
      <c r="H8227" t="s">
        <v>135</v>
      </c>
      <c r="I8227" t="s">
        <v>64</v>
      </c>
      <c r="J8227" t="s">
        <v>43</v>
      </c>
      <c r="K8227" t="s">
        <v>69</v>
      </c>
      <c r="L8227" s="25">
        <v>44014</v>
      </c>
      <c r="M8227">
        <v>7</v>
      </c>
      <c r="N8227">
        <v>2020</v>
      </c>
      <c r="O8227" t="s">
        <v>108</v>
      </c>
      <c r="P8227">
        <v>167</v>
      </c>
      <c r="Q8227" s="17">
        <v>44014.782712037035</v>
      </c>
      <c r="R8227" t="s">
        <v>136</v>
      </c>
    </row>
    <row r="8228" spans="1:18" x14ac:dyDescent="0.3">
      <c r="A8228">
        <v>201754</v>
      </c>
      <c r="B8228" t="s">
        <v>64</v>
      </c>
      <c r="C8228">
        <v>1179037</v>
      </c>
      <c r="D8228" t="s">
        <v>64</v>
      </c>
      <c r="E8228" t="s">
        <v>13</v>
      </c>
      <c r="F8228" t="s">
        <v>13</v>
      </c>
      <c r="G8228" t="s">
        <v>150</v>
      </c>
      <c r="H8228" t="s">
        <v>169</v>
      </c>
      <c r="I8228" t="s">
        <v>64</v>
      </c>
      <c r="J8228" t="s">
        <v>43</v>
      </c>
      <c r="K8228" t="s">
        <v>72</v>
      </c>
      <c r="L8228" s="25">
        <v>44014</v>
      </c>
      <c r="M8228">
        <v>7</v>
      </c>
      <c r="N8228">
        <v>2020</v>
      </c>
      <c r="O8228" t="s">
        <v>108</v>
      </c>
      <c r="P8228">
        <v>167</v>
      </c>
      <c r="Q8228" s="17">
        <v>44014.857595717593</v>
      </c>
      <c r="R8228" t="s">
        <v>136</v>
      </c>
    </row>
    <row r="8229" spans="1:18" x14ac:dyDescent="0.3">
      <c r="A8229">
        <v>9561875</v>
      </c>
      <c r="B8229" t="s">
        <v>64</v>
      </c>
      <c r="C8229">
        <v>1180709</v>
      </c>
      <c r="D8229" t="s">
        <v>64</v>
      </c>
      <c r="E8229">
        <v>820</v>
      </c>
      <c r="F8229">
        <v>820</v>
      </c>
      <c r="G8229" t="s">
        <v>157</v>
      </c>
      <c r="H8229" t="s">
        <v>124</v>
      </c>
      <c r="I8229" t="s">
        <v>64</v>
      </c>
      <c r="J8229" t="s">
        <v>43</v>
      </c>
      <c r="K8229" t="s">
        <v>72</v>
      </c>
      <c r="L8229" s="25">
        <v>44014</v>
      </c>
      <c r="M8229">
        <v>7</v>
      </c>
      <c r="N8229">
        <v>2020</v>
      </c>
      <c r="O8229" t="s">
        <v>108</v>
      </c>
      <c r="P8229">
        <v>167</v>
      </c>
      <c r="Q8229" s="17">
        <v>44015.007098495371</v>
      </c>
      <c r="R8229" t="s">
        <v>136</v>
      </c>
    </row>
    <row r="8230" spans="1:18" x14ac:dyDescent="0.3">
      <c r="A8230">
        <v>21460576</v>
      </c>
      <c r="B8230" t="s">
        <v>64</v>
      </c>
      <c r="C8230">
        <v>1183700</v>
      </c>
      <c r="D8230" t="s">
        <v>64</v>
      </c>
      <c r="E8230">
        <v>4138</v>
      </c>
      <c r="F8230" t="s">
        <v>18</v>
      </c>
      <c r="G8230" t="s">
        <v>134</v>
      </c>
      <c r="H8230" t="s">
        <v>135</v>
      </c>
      <c r="I8230" t="s">
        <v>64</v>
      </c>
      <c r="J8230" t="s">
        <v>43</v>
      </c>
      <c r="K8230" t="s">
        <v>69</v>
      </c>
      <c r="L8230" s="25">
        <v>44014</v>
      </c>
      <c r="M8230">
        <v>7</v>
      </c>
      <c r="N8230">
        <v>2020</v>
      </c>
      <c r="O8230" t="s">
        <v>108</v>
      </c>
      <c r="P8230">
        <v>167</v>
      </c>
      <c r="Q8230" s="17">
        <v>44015.166765046299</v>
      </c>
      <c r="R8230" t="s">
        <v>136</v>
      </c>
    </row>
    <row r="8231" spans="1:18" x14ac:dyDescent="0.3">
      <c r="A8231">
        <v>9561792</v>
      </c>
      <c r="B8231" t="s">
        <v>58</v>
      </c>
      <c r="C8231">
        <v>1182432</v>
      </c>
      <c r="D8231" t="s">
        <v>104</v>
      </c>
      <c r="E8231">
        <v>820</v>
      </c>
      <c r="F8231">
        <v>820</v>
      </c>
      <c r="G8231" t="s">
        <v>157</v>
      </c>
      <c r="H8231" t="s">
        <v>161</v>
      </c>
      <c r="I8231" t="s">
        <v>71</v>
      </c>
      <c r="J8231" t="s">
        <v>43</v>
      </c>
      <c r="K8231" t="s">
        <v>72</v>
      </c>
      <c r="L8231" s="25">
        <v>44014</v>
      </c>
      <c r="M8231">
        <v>7</v>
      </c>
      <c r="N8231">
        <v>2020</v>
      </c>
      <c r="O8231" t="s">
        <v>108</v>
      </c>
      <c r="P8231">
        <v>167</v>
      </c>
      <c r="Q8231" s="17">
        <v>44015.064304976855</v>
      </c>
      <c r="R8231" t="s">
        <v>136</v>
      </c>
    </row>
    <row r="8232" spans="1:18" x14ac:dyDescent="0.3">
      <c r="A8232">
        <v>9554364</v>
      </c>
      <c r="B8232" t="s">
        <v>64</v>
      </c>
      <c r="C8232">
        <v>1173421</v>
      </c>
      <c r="D8232" t="s">
        <v>64</v>
      </c>
      <c r="E8232" t="s">
        <v>13</v>
      </c>
      <c r="F8232" t="s">
        <v>13</v>
      </c>
      <c r="G8232" t="s">
        <v>150</v>
      </c>
      <c r="H8232" t="s">
        <v>164</v>
      </c>
      <c r="I8232" t="s">
        <v>64</v>
      </c>
      <c r="J8232" t="s">
        <v>43</v>
      </c>
      <c r="K8232" t="s">
        <v>72</v>
      </c>
      <c r="L8232" s="25">
        <v>44014</v>
      </c>
      <c r="M8232">
        <v>7</v>
      </c>
      <c r="N8232">
        <v>2020</v>
      </c>
      <c r="O8232" t="s">
        <v>108</v>
      </c>
      <c r="P8232">
        <v>167</v>
      </c>
      <c r="Q8232" s="17">
        <v>44014.439954166664</v>
      </c>
      <c r="R8232" t="s">
        <v>136</v>
      </c>
    </row>
    <row r="8233" spans="1:18" x14ac:dyDescent="0.3">
      <c r="A8233">
        <v>21459856</v>
      </c>
      <c r="B8233" t="s">
        <v>58</v>
      </c>
      <c r="C8233">
        <v>1180560</v>
      </c>
      <c r="D8233" t="s">
        <v>104</v>
      </c>
      <c r="E8233" t="s">
        <v>13</v>
      </c>
      <c r="F8233" t="s">
        <v>13</v>
      </c>
      <c r="G8233" t="s">
        <v>150</v>
      </c>
      <c r="H8233" t="s">
        <v>91</v>
      </c>
      <c r="I8233" t="s">
        <v>71</v>
      </c>
      <c r="J8233" t="s">
        <v>43</v>
      </c>
      <c r="K8233" t="s">
        <v>72</v>
      </c>
      <c r="L8233" s="25">
        <v>44014</v>
      </c>
      <c r="M8233">
        <v>7</v>
      </c>
      <c r="N8233">
        <v>2020</v>
      </c>
      <c r="O8233" t="s">
        <v>108</v>
      </c>
      <c r="P8233">
        <v>167</v>
      </c>
      <c r="Q8233" s="17">
        <v>44014.998689351851</v>
      </c>
      <c r="R8233" t="s">
        <v>136</v>
      </c>
    </row>
    <row r="8234" spans="1:18" x14ac:dyDescent="0.3">
      <c r="A8234">
        <v>200997</v>
      </c>
      <c r="B8234" t="s">
        <v>64</v>
      </c>
      <c r="C8234">
        <v>1175293</v>
      </c>
      <c r="D8234" t="s">
        <v>64</v>
      </c>
      <c r="E8234" t="s">
        <v>13</v>
      </c>
      <c r="F8234" t="s">
        <v>13</v>
      </c>
      <c r="G8234" t="s">
        <v>150</v>
      </c>
      <c r="H8234" t="s">
        <v>169</v>
      </c>
      <c r="I8234" t="s">
        <v>64</v>
      </c>
      <c r="J8234" t="s">
        <v>43</v>
      </c>
      <c r="K8234" t="s">
        <v>72</v>
      </c>
      <c r="L8234" s="25">
        <v>44014</v>
      </c>
      <c r="M8234">
        <v>7</v>
      </c>
      <c r="N8234">
        <v>2020</v>
      </c>
      <c r="O8234" t="s">
        <v>108</v>
      </c>
      <c r="P8234">
        <v>167</v>
      </c>
      <c r="Q8234" s="17">
        <v>44014.686616550927</v>
      </c>
      <c r="R8234" t="s">
        <v>136</v>
      </c>
    </row>
    <row r="8235" spans="1:18" x14ac:dyDescent="0.3">
      <c r="A8235">
        <v>201482</v>
      </c>
      <c r="B8235" t="s">
        <v>58</v>
      </c>
      <c r="C8235">
        <v>1176965</v>
      </c>
      <c r="D8235" t="s">
        <v>113</v>
      </c>
      <c r="E8235" t="s">
        <v>13</v>
      </c>
      <c r="F8235" t="s">
        <v>13</v>
      </c>
      <c r="G8235" t="s">
        <v>150</v>
      </c>
      <c r="H8235" t="s">
        <v>169</v>
      </c>
      <c r="I8235" t="s">
        <v>71</v>
      </c>
      <c r="J8235" t="s">
        <v>43</v>
      </c>
      <c r="K8235" t="s">
        <v>72</v>
      </c>
      <c r="L8235" s="25">
        <v>44014</v>
      </c>
      <c r="M8235">
        <v>7</v>
      </c>
      <c r="N8235">
        <v>2020</v>
      </c>
      <c r="O8235" t="s">
        <v>108</v>
      </c>
      <c r="P8235">
        <v>167</v>
      </c>
      <c r="Q8235" s="17">
        <v>44014.775287500001</v>
      </c>
      <c r="R8235" t="s">
        <v>136</v>
      </c>
    </row>
    <row r="8236" spans="1:18" x14ac:dyDescent="0.3">
      <c r="A8236">
        <v>9553053</v>
      </c>
      <c r="B8236" t="s">
        <v>58</v>
      </c>
      <c r="C8236">
        <v>1172786</v>
      </c>
      <c r="D8236" t="s">
        <v>64</v>
      </c>
      <c r="E8236" t="s">
        <v>13</v>
      </c>
      <c r="F8236" t="s">
        <v>13</v>
      </c>
      <c r="G8236" t="s">
        <v>150</v>
      </c>
      <c r="H8236" t="s">
        <v>169</v>
      </c>
      <c r="I8236" t="s">
        <v>64</v>
      </c>
      <c r="J8236" t="s">
        <v>43</v>
      </c>
      <c r="K8236" t="s">
        <v>72</v>
      </c>
      <c r="L8236" s="25">
        <v>44014</v>
      </c>
      <c r="M8236">
        <v>7</v>
      </c>
      <c r="N8236">
        <v>2020</v>
      </c>
      <c r="O8236" t="s">
        <v>108</v>
      </c>
      <c r="P8236">
        <v>167</v>
      </c>
      <c r="Q8236" s="17">
        <v>44014.434982986109</v>
      </c>
      <c r="R8236" t="s">
        <v>136</v>
      </c>
    </row>
    <row r="8237" spans="1:18" x14ac:dyDescent="0.3">
      <c r="A8237">
        <v>9553686</v>
      </c>
      <c r="B8237" t="s">
        <v>64</v>
      </c>
      <c r="C8237">
        <v>1173021</v>
      </c>
      <c r="D8237" t="s">
        <v>64</v>
      </c>
      <c r="E8237">
        <v>966</v>
      </c>
      <c r="F8237">
        <v>966</v>
      </c>
      <c r="G8237" t="s">
        <v>137</v>
      </c>
      <c r="H8237" t="s">
        <v>119</v>
      </c>
      <c r="I8237" t="s">
        <v>64</v>
      </c>
      <c r="J8237" t="s">
        <v>43</v>
      </c>
      <c r="K8237" t="s">
        <v>69</v>
      </c>
      <c r="L8237" s="25">
        <v>44014</v>
      </c>
      <c r="M8237">
        <v>7</v>
      </c>
      <c r="N8237">
        <v>2020</v>
      </c>
      <c r="O8237" t="s">
        <v>108</v>
      </c>
      <c r="P8237">
        <v>167</v>
      </c>
      <c r="Q8237" s="17">
        <v>44014.446277662035</v>
      </c>
      <c r="R8237" t="s">
        <v>136</v>
      </c>
    </row>
    <row r="8238" spans="1:18" x14ac:dyDescent="0.3">
      <c r="A8238">
        <v>9545466</v>
      </c>
      <c r="B8238" t="s">
        <v>58</v>
      </c>
      <c r="C8238">
        <v>1177266</v>
      </c>
      <c r="D8238" t="s">
        <v>104</v>
      </c>
      <c r="E8238" t="s">
        <v>27</v>
      </c>
      <c r="F8238" t="s">
        <v>27</v>
      </c>
      <c r="G8238" t="s">
        <v>141</v>
      </c>
      <c r="H8238" t="s">
        <v>142</v>
      </c>
      <c r="I8238" t="s">
        <v>71</v>
      </c>
      <c r="J8238" t="s">
        <v>43</v>
      </c>
      <c r="K8238" t="s">
        <v>72</v>
      </c>
      <c r="L8238" s="25">
        <v>44014</v>
      </c>
      <c r="M8238">
        <v>7</v>
      </c>
      <c r="N8238">
        <v>2020</v>
      </c>
      <c r="O8238" t="s">
        <v>108</v>
      </c>
      <c r="P8238">
        <v>167</v>
      </c>
      <c r="Q8238" s="17">
        <v>44014.784303935186</v>
      </c>
      <c r="R8238" t="s">
        <v>136</v>
      </c>
    </row>
    <row r="8239" spans="1:18" x14ac:dyDescent="0.3">
      <c r="A8239">
        <v>9564124</v>
      </c>
      <c r="B8239" t="s">
        <v>58</v>
      </c>
      <c r="C8239">
        <v>1183432</v>
      </c>
      <c r="D8239" t="s">
        <v>104</v>
      </c>
      <c r="E8239">
        <v>4138</v>
      </c>
      <c r="F8239" t="s">
        <v>18</v>
      </c>
      <c r="G8239" t="s">
        <v>134</v>
      </c>
      <c r="H8239" t="s">
        <v>140</v>
      </c>
      <c r="I8239" t="s">
        <v>71</v>
      </c>
      <c r="J8239" t="s">
        <v>43</v>
      </c>
      <c r="K8239" t="s">
        <v>69</v>
      </c>
      <c r="L8239" s="25">
        <v>44014</v>
      </c>
      <c r="M8239">
        <v>7</v>
      </c>
      <c r="N8239">
        <v>2020</v>
      </c>
      <c r="O8239" t="s">
        <v>108</v>
      </c>
      <c r="P8239">
        <v>167</v>
      </c>
      <c r="Q8239" s="17">
        <v>44015.151767013886</v>
      </c>
      <c r="R8239" t="s">
        <v>136</v>
      </c>
    </row>
    <row r="8240" spans="1:18" x14ac:dyDescent="0.3">
      <c r="A8240">
        <v>201019</v>
      </c>
      <c r="B8240" t="s">
        <v>64</v>
      </c>
      <c r="C8240">
        <v>1175961</v>
      </c>
      <c r="D8240" t="s">
        <v>64</v>
      </c>
      <c r="E8240">
        <v>966</v>
      </c>
      <c r="F8240">
        <v>966</v>
      </c>
      <c r="G8240" t="s">
        <v>137</v>
      </c>
      <c r="H8240" t="s">
        <v>119</v>
      </c>
      <c r="I8240" t="s">
        <v>64</v>
      </c>
      <c r="J8240" t="s">
        <v>43</v>
      </c>
      <c r="K8240" t="s">
        <v>69</v>
      </c>
      <c r="L8240" s="25">
        <v>44014</v>
      </c>
      <c r="M8240">
        <v>7</v>
      </c>
      <c r="N8240">
        <v>2020</v>
      </c>
      <c r="O8240" t="s">
        <v>108</v>
      </c>
      <c r="P8240">
        <v>167</v>
      </c>
      <c r="Q8240" s="17">
        <v>44014.718747800929</v>
      </c>
      <c r="R8240" t="s">
        <v>136</v>
      </c>
    </row>
    <row r="8241" spans="1:18" x14ac:dyDescent="0.3">
      <c r="A8241">
        <v>21459430</v>
      </c>
      <c r="B8241" t="s">
        <v>64</v>
      </c>
      <c r="C8241">
        <v>1180492</v>
      </c>
      <c r="D8241" t="s">
        <v>64</v>
      </c>
      <c r="E8241">
        <v>4138</v>
      </c>
      <c r="F8241" t="s">
        <v>18</v>
      </c>
      <c r="G8241" t="s">
        <v>134</v>
      </c>
      <c r="H8241" t="s">
        <v>135</v>
      </c>
      <c r="I8241" t="s">
        <v>64</v>
      </c>
      <c r="J8241" t="s">
        <v>43</v>
      </c>
      <c r="K8241" t="s">
        <v>69</v>
      </c>
      <c r="L8241" s="25">
        <v>44014</v>
      </c>
      <c r="M8241">
        <v>7</v>
      </c>
      <c r="N8241">
        <v>2020</v>
      </c>
      <c r="O8241" t="s">
        <v>108</v>
      </c>
      <c r="P8241">
        <v>167</v>
      </c>
      <c r="Q8241" s="17">
        <v>44014.958683912038</v>
      </c>
      <c r="R8241" t="s">
        <v>136</v>
      </c>
    </row>
    <row r="8242" spans="1:18" x14ac:dyDescent="0.3">
      <c r="A8242">
        <v>21459458</v>
      </c>
      <c r="B8242" t="s">
        <v>64</v>
      </c>
      <c r="C8242">
        <v>1180824</v>
      </c>
      <c r="D8242" t="s">
        <v>64</v>
      </c>
      <c r="E8242">
        <v>4142</v>
      </c>
      <c r="F8242" t="s">
        <v>18</v>
      </c>
      <c r="G8242" t="s">
        <v>172</v>
      </c>
      <c r="H8242" t="s">
        <v>135</v>
      </c>
      <c r="I8242" t="s">
        <v>64</v>
      </c>
      <c r="J8242" t="s">
        <v>43</v>
      </c>
      <c r="K8242" t="s">
        <v>69</v>
      </c>
      <c r="L8242" s="25">
        <v>44014</v>
      </c>
      <c r="M8242">
        <v>7</v>
      </c>
      <c r="N8242">
        <v>2020</v>
      </c>
      <c r="O8242" t="s">
        <v>108</v>
      </c>
      <c r="P8242">
        <v>167</v>
      </c>
      <c r="Q8242" s="17">
        <v>44015.005556597222</v>
      </c>
      <c r="R8242" t="s">
        <v>136</v>
      </c>
    </row>
    <row r="8243" spans="1:18" x14ac:dyDescent="0.3">
      <c r="A8243">
        <v>202111</v>
      </c>
      <c r="B8243" t="s">
        <v>64</v>
      </c>
      <c r="C8243">
        <v>1179874</v>
      </c>
      <c r="D8243" t="s">
        <v>64</v>
      </c>
      <c r="E8243">
        <v>966</v>
      </c>
      <c r="F8243">
        <v>966</v>
      </c>
      <c r="G8243" t="s">
        <v>137</v>
      </c>
      <c r="H8243" t="s">
        <v>119</v>
      </c>
      <c r="I8243" t="s">
        <v>64</v>
      </c>
      <c r="J8243" t="s">
        <v>43</v>
      </c>
      <c r="K8243" t="s">
        <v>69</v>
      </c>
      <c r="L8243" s="25">
        <v>44014</v>
      </c>
      <c r="M8243">
        <v>7</v>
      </c>
      <c r="N8243">
        <v>2020</v>
      </c>
      <c r="O8243" t="s">
        <v>108</v>
      </c>
      <c r="P8243">
        <v>167</v>
      </c>
      <c r="Q8243" s="17">
        <v>44014.902467129628</v>
      </c>
      <c r="R8243" t="s">
        <v>136</v>
      </c>
    </row>
    <row r="8244" spans="1:18" x14ac:dyDescent="0.3">
      <c r="A8244">
        <v>9553574</v>
      </c>
      <c r="B8244" t="s">
        <v>58</v>
      </c>
      <c r="C8244">
        <v>1173190</v>
      </c>
      <c r="D8244" t="s">
        <v>104</v>
      </c>
      <c r="E8244" t="s">
        <v>143</v>
      </c>
      <c r="F8244" t="s">
        <v>18</v>
      </c>
      <c r="G8244" t="s">
        <v>171</v>
      </c>
      <c r="H8244" t="s">
        <v>120</v>
      </c>
      <c r="I8244" t="s">
        <v>67</v>
      </c>
      <c r="J8244" t="s">
        <v>68</v>
      </c>
      <c r="K8244" t="s">
        <v>69</v>
      </c>
      <c r="L8244" s="25">
        <v>44014</v>
      </c>
      <c r="M8244">
        <v>7</v>
      </c>
      <c r="N8244">
        <v>2020</v>
      </c>
      <c r="O8244" t="s">
        <v>108</v>
      </c>
      <c r="P8244">
        <v>167</v>
      </c>
      <c r="Q8244" s="17">
        <v>44015.138078703705</v>
      </c>
      <c r="R8244" t="s">
        <v>136</v>
      </c>
    </row>
    <row r="8245" spans="1:18" x14ac:dyDescent="0.3">
      <c r="A8245">
        <v>9558805</v>
      </c>
      <c r="B8245" t="s">
        <v>58</v>
      </c>
      <c r="C8245">
        <v>1177097</v>
      </c>
      <c r="D8245" t="s">
        <v>104</v>
      </c>
      <c r="E8245" t="s">
        <v>146</v>
      </c>
      <c r="F8245" t="s">
        <v>18</v>
      </c>
      <c r="G8245" t="s">
        <v>147</v>
      </c>
      <c r="H8245" t="s">
        <v>140</v>
      </c>
      <c r="I8245" t="s">
        <v>71</v>
      </c>
      <c r="J8245" t="s">
        <v>43</v>
      </c>
      <c r="K8245" t="s">
        <v>69</v>
      </c>
      <c r="L8245" s="25">
        <v>44014</v>
      </c>
      <c r="M8245">
        <v>7</v>
      </c>
      <c r="N8245">
        <v>2020</v>
      </c>
      <c r="O8245" t="s">
        <v>108</v>
      </c>
      <c r="P8245">
        <v>167</v>
      </c>
      <c r="Q8245" s="17">
        <v>44014.768530439818</v>
      </c>
      <c r="R8245" t="s">
        <v>136</v>
      </c>
    </row>
    <row r="8246" spans="1:18" x14ac:dyDescent="0.3">
      <c r="A8246">
        <v>9560728</v>
      </c>
      <c r="B8246" t="s">
        <v>64</v>
      </c>
      <c r="C8246">
        <v>1179688</v>
      </c>
      <c r="D8246" t="s">
        <v>64</v>
      </c>
      <c r="E8246">
        <v>820</v>
      </c>
      <c r="F8246">
        <v>820</v>
      </c>
      <c r="G8246" t="s">
        <v>157</v>
      </c>
      <c r="H8246" t="s">
        <v>124</v>
      </c>
      <c r="I8246" t="s">
        <v>64</v>
      </c>
      <c r="J8246" t="s">
        <v>43</v>
      </c>
      <c r="K8246" t="s">
        <v>72</v>
      </c>
      <c r="L8246" s="25">
        <v>44014</v>
      </c>
      <c r="M8246">
        <v>7</v>
      </c>
      <c r="N8246">
        <v>2020</v>
      </c>
      <c r="O8246" t="s">
        <v>108</v>
      </c>
      <c r="P8246">
        <v>167</v>
      </c>
      <c r="Q8246" s="17">
        <v>44014.954582754632</v>
      </c>
      <c r="R8246" t="s">
        <v>136</v>
      </c>
    </row>
    <row r="8247" spans="1:18" x14ac:dyDescent="0.3">
      <c r="A8247">
        <v>9554216</v>
      </c>
      <c r="B8247" t="s">
        <v>64</v>
      </c>
      <c r="C8247">
        <v>1173539</v>
      </c>
      <c r="D8247" t="s">
        <v>64</v>
      </c>
      <c r="E8247">
        <v>4138</v>
      </c>
      <c r="F8247" t="s">
        <v>18</v>
      </c>
      <c r="G8247" t="s">
        <v>134</v>
      </c>
      <c r="H8247" t="s">
        <v>135</v>
      </c>
      <c r="I8247" t="s">
        <v>64</v>
      </c>
      <c r="J8247" t="s">
        <v>43</v>
      </c>
      <c r="K8247" t="s">
        <v>69</v>
      </c>
      <c r="L8247" s="25">
        <v>44014</v>
      </c>
      <c r="M8247">
        <v>7</v>
      </c>
      <c r="N8247">
        <v>2020</v>
      </c>
      <c r="O8247" t="s">
        <v>108</v>
      </c>
      <c r="P8247">
        <v>167</v>
      </c>
      <c r="Q8247" s="17">
        <v>44014.461606365738</v>
      </c>
      <c r="R8247" t="s">
        <v>136</v>
      </c>
    </row>
    <row r="8248" spans="1:18" x14ac:dyDescent="0.3">
      <c r="A8248">
        <v>9558812</v>
      </c>
      <c r="B8248" t="s">
        <v>58</v>
      </c>
      <c r="C8248">
        <v>1177080</v>
      </c>
      <c r="D8248" t="s">
        <v>104</v>
      </c>
      <c r="E8248" t="s">
        <v>146</v>
      </c>
      <c r="F8248" t="s">
        <v>18</v>
      </c>
      <c r="G8248" t="s">
        <v>147</v>
      </c>
      <c r="H8248" t="s">
        <v>140</v>
      </c>
      <c r="I8248" t="s">
        <v>71</v>
      </c>
      <c r="J8248" t="s">
        <v>43</v>
      </c>
      <c r="K8248" t="s">
        <v>69</v>
      </c>
      <c r="L8248" s="25">
        <v>44014</v>
      </c>
      <c r="M8248">
        <v>7</v>
      </c>
      <c r="N8248">
        <v>2020</v>
      </c>
      <c r="O8248" t="s">
        <v>108</v>
      </c>
      <c r="P8248">
        <v>167</v>
      </c>
      <c r="Q8248" s="17">
        <v>44014.770671180559</v>
      </c>
      <c r="R8248" t="s">
        <v>136</v>
      </c>
    </row>
    <row r="8249" spans="1:18" x14ac:dyDescent="0.3">
      <c r="A8249">
        <v>21458821</v>
      </c>
      <c r="B8249" t="s">
        <v>58</v>
      </c>
      <c r="C8249">
        <v>1179705</v>
      </c>
      <c r="D8249" t="s">
        <v>104</v>
      </c>
      <c r="E8249" t="s">
        <v>146</v>
      </c>
      <c r="F8249" t="s">
        <v>18</v>
      </c>
      <c r="G8249" t="s">
        <v>147</v>
      </c>
      <c r="H8249" t="s">
        <v>140</v>
      </c>
      <c r="I8249" t="s">
        <v>71</v>
      </c>
      <c r="J8249" t="s">
        <v>43</v>
      </c>
      <c r="K8249" t="s">
        <v>69</v>
      </c>
      <c r="L8249" s="25">
        <v>44014</v>
      </c>
      <c r="M8249">
        <v>7</v>
      </c>
      <c r="N8249">
        <v>2020</v>
      </c>
      <c r="O8249" t="s">
        <v>108</v>
      </c>
      <c r="P8249">
        <v>167</v>
      </c>
      <c r="Q8249" s="17">
        <v>44014.895094675929</v>
      </c>
      <c r="R8249" t="s">
        <v>136</v>
      </c>
    </row>
    <row r="8250" spans="1:18" x14ac:dyDescent="0.3">
      <c r="A8250">
        <v>9563670</v>
      </c>
      <c r="B8250" t="s">
        <v>64</v>
      </c>
      <c r="C8250">
        <v>1183031</v>
      </c>
      <c r="D8250" t="s">
        <v>64</v>
      </c>
      <c r="E8250" t="s">
        <v>213</v>
      </c>
      <c r="F8250" t="s">
        <v>18</v>
      </c>
      <c r="G8250" t="s">
        <v>214</v>
      </c>
      <c r="H8250" t="s">
        <v>135</v>
      </c>
      <c r="I8250" t="s">
        <v>64</v>
      </c>
      <c r="J8250" t="s">
        <v>43</v>
      </c>
      <c r="K8250" t="s">
        <v>69</v>
      </c>
      <c r="L8250" s="25">
        <v>44014</v>
      </c>
      <c r="M8250">
        <v>7</v>
      </c>
      <c r="N8250">
        <v>2020</v>
      </c>
      <c r="O8250" t="s">
        <v>108</v>
      </c>
      <c r="P8250">
        <v>167</v>
      </c>
      <c r="Q8250" s="17">
        <v>44015.142116898147</v>
      </c>
      <c r="R8250" t="s">
        <v>136</v>
      </c>
    </row>
    <row r="8251" spans="1:18" x14ac:dyDescent="0.3">
      <c r="A8251">
        <v>9546175</v>
      </c>
      <c r="B8251" t="s">
        <v>58</v>
      </c>
      <c r="C8251">
        <v>1173808</v>
      </c>
      <c r="D8251" t="s">
        <v>104</v>
      </c>
      <c r="E8251" t="s">
        <v>27</v>
      </c>
      <c r="F8251" t="s">
        <v>27</v>
      </c>
      <c r="G8251" t="s">
        <v>141</v>
      </c>
      <c r="H8251" t="s">
        <v>120</v>
      </c>
      <c r="I8251" t="s">
        <v>67</v>
      </c>
      <c r="J8251" t="s">
        <v>68</v>
      </c>
      <c r="K8251" t="s">
        <v>72</v>
      </c>
      <c r="L8251" s="25">
        <v>44014</v>
      </c>
      <c r="M8251">
        <v>7</v>
      </c>
      <c r="N8251">
        <v>2020</v>
      </c>
      <c r="O8251" t="s">
        <v>108</v>
      </c>
      <c r="P8251">
        <v>167</v>
      </c>
      <c r="Q8251" s="17">
        <v>44014.44587048611</v>
      </c>
      <c r="R8251" t="s">
        <v>136</v>
      </c>
    </row>
    <row r="8252" spans="1:18" x14ac:dyDescent="0.3">
      <c r="A8252">
        <v>9563137</v>
      </c>
      <c r="B8252" t="s">
        <v>64</v>
      </c>
      <c r="C8252">
        <v>1181895</v>
      </c>
      <c r="D8252" t="s">
        <v>64</v>
      </c>
      <c r="E8252">
        <v>820</v>
      </c>
      <c r="F8252">
        <v>820</v>
      </c>
      <c r="G8252" t="s">
        <v>157</v>
      </c>
      <c r="H8252" t="s">
        <v>124</v>
      </c>
      <c r="I8252" t="s">
        <v>64</v>
      </c>
      <c r="J8252" t="s">
        <v>43</v>
      </c>
      <c r="K8252" t="s">
        <v>72</v>
      </c>
      <c r="L8252" s="25">
        <v>44014</v>
      </c>
      <c r="M8252">
        <v>7</v>
      </c>
      <c r="N8252">
        <v>2020</v>
      </c>
      <c r="O8252" t="s">
        <v>108</v>
      </c>
      <c r="P8252">
        <v>167</v>
      </c>
      <c r="Q8252" s="17">
        <v>44015.042875810184</v>
      </c>
      <c r="R8252" t="s">
        <v>136</v>
      </c>
    </row>
    <row r="8253" spans="1:18" x14ac:dyDescent="0.3">
      <c r="A8253">
        <v>9561830</v>
      </c>
      <c r="B8253" t="s">
        <v>64</v>
      </c>
      <c r="C8253">
        <v>1182313</v>
      </c>
      <c r="D8253" t="s">
        <v>64</v>
      </c>
      <c r="E8253">
        <v>820</v>
      </c>
      <c r="F8253">
        <v>820</v>
      </c>
      <c r="G8253" t="s">
        <v>157</v>
      </c>
      <c r="H8253" t="s">
        <v>124</v>
      </c>
      <c r="I8253" t="s">
        <v>64</v>
      </c>
      <c r="J8253" t="s">
        <v>43</v>
      </c>
      <c r="K8253" t="s">
        <v>72</v>
      </c>
      <c r="L8253" s="25">
        <v>44014</v>
      </c>
      <c r="M8253">
        <v>7</v>
      </c>
      <c r="N8253">
        <v>2020</v>
      </c>
      <c r="O8253" t="s">
        <v>108</v>
      </c>
      <c r="P8253">
        <v>167</v>
      </c>
      <c r="Q8253" s="17">
        <v>44015.056999537039</v>
      </c>
      <c r="R8253" t="s">
        <v>136</v>
      </c>
    </row>
    <row r="8254" spans="1:18" x14ac:dyDescent="0.3">
      <c r="A8254">
        <v>21461271</v>
      </c>
      <c r="B8254" t="s">
        <v>64</v>
      </c>
      <c r="C8254">
        <v>1183618</v>
      </c>
      <c r="D8254" t="s">
        <v>64</v>
      </c>
      <c r="E8254" t="s">
        <v>213</v>
      </c>
      <c r="F8254" t="s">
        <v>18</v>
      </c>
      <c r="G8254" t="s">
        <v>214</v>
      </c>
      <c r="H8254" t="s">
        <v>135</v>
      </c>
      <c r="I8254" t="s">
        <v>64</v>
      </c>
      <c r="J8254" t="s">
        <v>43</v>
      </c>
      <c r="K8254" t="s">
        <v>69</v>
      </c>
      <c r="L8254" s="25">
        <v>44014</v>
      </c>
      <c r="M8254">
        <v>7</v>
      </c>
      <c r="N8254">
        <v>2020</v>
      </c>
      <c r="O8254" t="s">
        <v>108</v>
      </c>
      <c r="P8254">
        <v>167</v>
      </c>
      <c r="Q8254" s="17">
        <v>44015.157457870373</v>
      </c>
      <c r="R8254" t="s">
        <v>136</v>
      </c>
    </row>
    <row r="8255" spans="1:18" x14ac:dyDescent="0.3">
      <c r="A8255">
        <v>9552910</v>
      </c>
      <c r="B8255" t="s">
        <v>64</v>
      </c>
      <c r="C8255">
        <v>1172672</v>
      </c>
      <c r="D8255" t="s">
        <v>113</v>
      </c>
      <c r="E8255" t="s">
        <v>13</v>
      </c>
      <c r="F8255" t="s">
        <v>13</v>
      </c>
      <c r="G8255" t="s">
        <v>150</v>
      </c>
      <c r="H8255" t="s">
        <v>151</v>
      </c>
      <c r="I8255" t="s">
        <v>67</v>
      </c>
      <c r="J8255" t="s">
        <v>68</v>
      </c>
      <c r="K8255" t="s">
        <v>72</v>
      </c>
      <c r="L8255" s="25">
        <v>44014</v>
      </c>
      <c r="M8255">
        <v>7</v>
      </c>
      <c r="N8255">
        <v>2020</v>
      </c>
      <c r="O8255" t="s">
        <v>108</v>
      </c>
      <c r="P8255">
        <v>167</v>
      </c>
      <c r="Q8255" s="17">
        <v>44014.435100810188</v>
      </c>
      <c r="R8255" t="s">
        <v>136</v>
      </c>
    </row>
    <row r="8256" spans="1:18" x14ac:dyDescent="0.3">
      <c r="A8256">
        <v>9559725</v>
      </c>
      <c r="B8256" t="s">
        <v>64</v>
      </c>
      <c r="C8256">
        <v>1178955</v>
      </c>
      <c r="D8256" t="s">
        <v>64</v>
      </c>
      <c r="E8256" t="s">
        <v>174</v>
      </c>
      <c r="F8256" t="s">
        <v>18</v>
      </c>
      <c r="G8256" t="s">
        <v>175</v>
      </c>
      <c r="H8256" t="s">
        <v>135</v>
      </c>
      <c r="I8256" t="s">
        <v>64</v>
      </c>
      <c r="J8256" t="s">
        <v>43</v>
      </c>
      <c r="K8256" t="s">
        <v>69</v>
      </c>
      <c r="L8256" s="25">
        <v>44014</v>
      </c>
      <c r="M8256">
        <v>7</v>
      </c>
      <c r="N8256">
        <v>2020</v>
      </c>
      <c r="O8256" t="s">
        <v>108</v>
      </c>
      <c r="P8256">
        <v>167</v>
      </c>
      <c r="Q8256" s="17">
        <v>44014.861280787038</v>
      </c>
      <c r="R8256" t="s">
        <v>136</v>
      </c>
    </row>
    <row r="8257" spans="1:18" x14ac:dyDescent="0.3">
      <c r="A8257">
        <v>9552949</v>
      </c>
      <c r="B8257" t="s">
        <v>64</v>
      </c>
      <c r="C8257">
        <v>1172718</v>
      </c>
      <c r="D8257" t="s">
        <v>64</v>
      </c>
      <c r="E8257" t="s">
        <v>143</v>
      </c>
      <c r="F8257" t="s">
        <v>18</v>
      </c>
      <c r="G8257" t="s">
        <v>144</v>
      </c>
      <c r="H8257" t="s">
        <v>135</v>
      </c>
      <c r="I8257" t="s">
        <v>64</v>
      </c>
      <c r="J8257" t="s">
        <v>43</v>
      </c>
      <c r="K8257" t="s">
        <v>69</v>
      </c>
      <c r="L8257" s="25">
        <v>44014</v>
      </c>
      <c r="M8257">
        <v>7</v>
      </c>
      <c r="N8257">
        <v>2020</v>
      </c>
      <c r="O8257" t="s">
        <v>108</v>
      </c>
      <c r="P8257">
        <v>167</v>
      </c>
      <c r="Q8257" s="17">
        <v>44014.440716319441</v>
      </c>
      <c r="R8257" t="s">
        <v>136</v>
      </c>
    </row>
    <row r="8258" spans="1:18" x14ac:dyDescent="0.3">
      <c r="A8258">
        <v>9561195</v>
      </c>
      <c r="B8258" t="s">
        <v>64</v>
      </c>
      <c r="C8258">
        <v>1179356</v>
      </c>
      <c r="D8258" t="s">
        <v>64</v>
      </c>
      <c r="E8258">
        <v>8416</v>
      </c>
      <c r="F8258" t="s">
        <v>18</v>
      </c>
      <c r="G8258" t="s">
        <v>173</v>
      </c>
      <c r="H8258" t="s">
        <v>135</v>
      </c>
      <c r="I8258" t="s">
        <v>64</v>
      </c>
      <c r="J8258" t="s">
        <v>43</v>
      </c>
      <c r="K8258" t="s">
        <v>69</v>
      </c>
      <c r="L8258" s="25">
        <v>44014</v>
      </c>
      <c r="M8258">
        <v>7</v>
      </c>
      <c r="N8258">
        <v>2020</v>
      </c>
      <c r="O8258" t="s">
        <v>108</v>
      </c>
      <c r="P8258">
        <v>167</v>
      </c>
      <c r="Q8258" s="17">
        <v>44014.882558101854</v>
      </c>
      <c r="R8258" t="s">
        <v>136</v>
      </c>
    </row>
    <row r="8259" spans="1:18" x14ac:dyDescent="0.3">
      <c r="A8259">
        <v>9553738</v>
      </c>
      <c r="B8259" t="s">
        <v>65</v>
      </c>
      <c r="C8259">
        <v>1173153</v>
      </c>
      <c r="D8259" t="s">
        <v>121</v>
      </c>
      <c r="E8259">
        <v>966</v>
      </c>
      <c r="F8259">
        <v>966</v>
      </c>
      <c r="G8259" t="s">
        <v>137</v>
      </c>
      <c r="H8259" t="s">
        <v>123</v>
      </c>
      <c r="I8259" t="s">
        <v>71</v>
      </c>
      <c r="J8259" t="s">
        <v>43</v>
      </c>
      <c r="K8259" t="s">
        <v>69</v>
      </c>
      <c r="L8259" s="25">
        <v>44014</v>
      </c>
      <c r="M8259">
        <v>7</v>
      </c>
      <c r="N8259">
        <v>2020</v>
      </c>
      <c r="O8259" t="s">
        <v>108</v>
      </c>
      <c r="P8259">
        <v>167</v>
      </c>
      <c r="Q8259" s="17">
        <v>44014.462140625001</v>
      </c>
      <c r="R8259" t="s">
        <v>136</v>
      </c>
    </row>
    <row r="8260" spans="1:18" x14ac:dyDescent="0.3">
      <c r="A8260">
        <v>9554833</v>
      </c>
      <c r="B8260" t="s">
        <v>64</v>
      </c>
      <c r="C8260">
        <v>1174140</v>
      </c>
      <c r="D8260" t="s">
        <v>64</v>
      </c>
      <c r="E8260">
        <v>4138</v>
      </c>
      <c r="F8260" t="s">
        <v>18</v>
      </c>
      <c r="G8260" t="s">
        <v>134</v>
      </c>
      <c r="H8260" t="s">
        <v>135</v>
      </c>
      <c r="I8260" t="s">
        <v>64</v>
      </c>
      <c r="J8260" t="s">
        <v>43</v>
      </c>
      <c r="K8260" t="s">
        <v>69</v>
      </c>
      <c r="L8260" s="25">
        <v>44014</v>
      </c>
      <c r="M8260">
        <v>7</v>
      </c>
      <c r="N8260">
        <v>2020</v>
      </c>
      <c r="O8260" t="s">
        <v>108</v>
      </c>
      <c r="P8260">
        <v>167</v>
      </c>
      <c r="Q8260" s="17">
        <v>44014.528231597222</v>
      </c>
      <c r="R8260" t="s">
        <v>136</v>
      </c>
    </row>
    <row r="8261" spans="1:18" x14ac:dyDescent="0.3">
      <c r="A8261">
        <v>21461295</v>
      </c>
      <c r="B8261" t="s">
        <v>58</v>
      </c>
      <c r="C8261">
        <v>1183632</v>
      </c>
      <c r="D8261" t="s">
        <v>104</v>
      </c>
      <c r="E8261" t="s">
        <v>213</v>
      </c>
      <c r="F8261" t="s">
        <v>18</v>
      </c>
      <c r="G8261" t="s">
        <v>214</v>
      </c>
      <c r="H8261" t="s">
        <v>140</v>
      </c>
      <c r="I8261" t="s">
        <v>71</v>
      </c>
      <c r="J8261" t="s">
        <v>43</v>
      </c>
      <c r="K8261" t="s">
        <v>69</v>
      </c>
      <c r="L8261" s="25">
        <v>44014</v>
      </c>
      <c r="M8261">
        <v>7</v>
      </c>
      <c r="N8261">
        <v>2020</v>
      </c>
      <c r="O8261" t="s">
        <v>108</v>
      </c>
      <c r="P8261">
        <v>167</v>
      </c>
      <c r="Q8261" s="17">
        <v>44015.161957638891</v>
      </c>
      <c r="R8261" t="s">
        <v>136</v>
      </c>
    </row>
    <row r="8262" spans="1:18" x14ac:dyDescent="0.3">
      <c r="A8262">
        <v>200951</v>
      </c>
      <c r="B8262" t="s">
        <v>64</v>
      </c>
      <c r="C8262">
        <v>1176548</v>
      </c>
      <c r="D8262" t="s">
        <v>64</v>
      </c>
      <c r="E8262" t="s">
        <v>143</v>
      </c>
      <c r="F8262" t="s">
        <v>18</v>
      </c>
      <c r="G8262" t="s">
        <v>171</v>
      </c>
      <c r="H8262" t="s">
        <v>135</v>
      </c>
      <c r="I8262" t="s">
        <v>64</v>
      </c>
      <c r="J8262" t="s">
        <v>43</v>
      </c>
      <c r="K8262" t="s">
        <v>69</v>
      </c>
      <c r="L8262" s="25">
        <v>44014</v>
      </c>
      <c r="M8262">
        <v>7</v>
      </c>
      <c r="N8262">
        <v>2020</v>
      </c>
      <c r="O8262" t="s">
        <v>108</v>
      </c>
      <c r="P8262">
        <v>167</v>
      </c>
      <c r="Q8262" s="17">
        <v>44014.739466087965</v>
      </c>
      <c r="R8262" t="s">
        <v>136</v>
      </c>
    </row>
    <row r="8263" spans="1:18" x14ac:dyDescent="0.3">
      <c r="A8263">
        <v>200630</v>
      </c>
      <c r="B8263" t="s">
        <v>64</v>
      </c>
      <c r="C8263">
        <v>1175025</v>
      </c>
      <c r="D8263" t="s">
        <v>64</v>
      </c>
      <c r="E8263">
        <v>966</v>
      </c>
      <c r="F8263">
        <v>966</v>
      </c>
      <c r="G8263" t="s">
        <v>137</v>
      </c>
      <c r="H8263" t="s">
        <v>119</v>
      </c>
      <c r="I8263" t="s">
        <v>64</v>
      </c>
      <c r="J8263" t="s">
        <v>43</v>
      </c>
      <c r="K8263" t="s">
        <v>69</v>
      </c>
      <c r="L8263" s="25">
        <v>44014</v>
      </c>
      <c r="M8263">
        <v>7</v>
      </c>
      <c r="N8263">
        <v>2020</v>
      </c>
      <c r="O8263" t="s">
        <v>108</v>
      </c>
      <c r="P8263">
        <v>167</v>
      </c>
      <c r="Q8263" s="17">
        <v>44014.671996296296</v>
      </c>
      <c r="R8263" t="s">
        <v>136</v>
      </c>
    </row>
    <row r="8264" spans="1:18" x14ac:dyDescent="0.3">
      <c r="A8264">
        <v>9561703</v>
      </c>
      <c r="B8264" t="s">
        <v>58</v>
      </c>
      <c r="C8264">
        <v>1182164</v>
      </c>
      <c r="D8264" t="s">
        <v>104</v>
      </c>
      <c r="E8264">
        <v>820</v>
      </c>
      <c r="F8264">
        <v>820</v>
      </c>
      <c r="G8264" t="s">
        <v>157</v>
      </c>
      <c r="H8264" t="s">
        <v>161</v>
      </c>
      <c r="I8264" t="s">
        <v>71</v>
      </c>
      <c r="J8264" t="s">
        <v>43</v>
      </c>
      <c r="K8264" t="s">
        <v>72</v>
      </c>
      <c r="L8264" s="25">
        <v>44014</v>
      </c>
      <c r="M8264">
        <v>7</v>
      </c>
      <c r="N8264">
        <v>2020</v>
      </c>
      <c r="O8264" t="s">
        <v>108</v>
      </c>
      <c r="P8264">
        <v>167</v>
      </c>
      <c r="Q8264" s="17">
        <v>44015.04797615741</v>
      </c>
      <c r="R8264" t="s">
        <v>136</v>
      </c>
    </row>
    <row r="8265" spans="1:18" x14ac:dyDescent="0.3">
      <c r="A8265">
        <v>9561681</v>
      </c>
      <c r="B8265" t="s">
        <v>64</v>
      </c>
      <c r="C8265">
        <v>1182496</v>
      </c>
      <c r="D8265" t="s">
        <v>64</v>
      </c>
      <c r="E8265">
        <v>820</v>
      </c>
      <c r="F8265">
        <v>820</v>
      </c>
      <c r="G8265" t="s">
        <v>157</v>
      </c>
      <c r="H8265" t="s">
        <v>159</v>
      </c>
      <c r="I8265" t="s">
        <v>64</v>
      </c>
      <c r="J8265" t="s">
        <v>43</v>
      </c>
      <c r="K8265" t="s">
        <v>72</v>
      </c>
      <c r="L8265" s="25">
        <v>44014</v>
      </c>
      <c r="M8265">
        <v>7</v>
      </c>
      <c r="N8265">
        <v>2020</v>
      </c>
      <c r="O8265" t="s">
        <v>108</v>
      </c>
      <c r="P8265">
        <v>167</v>
      </c>
      <c r="Q8265" s="17">
        <v>44015.067556134258</v>
      </c>
      <c r="R8265" t="s">
        <v>136</v>
      </c>
    </row>
    <row r="8266" spans="1:18" x14ac:dyDescent="0.3">
      <c r="A8266">
        <v>9556603</v>
      </c>
      <c r="B8266" t="s">
        <v>64</v>
      </c>
      <c r="C8266">
        <v>1176897</v>
      </c>
      <c r="D8266" t="s">
        <v>64</v>
      </c>
      <c r="E8266" t="s">
        <v>13</v>
      </c>
      <c r="F8266" t="s">
        <v>13</v>
      </c>
      <c r="G8266" t="s">
        <v>150</v>
      </c>
      <c r="H8266" t="s">
        <v>169</v>
      </c>
      <c r="I8266" t="s">
        <v>64</v>
      </c>
      <c r="J8266" t="s">
        <v>43</v>
      </c>
      <c r="K8266" t="s">
        <v>72</v>
      </c>
      <c r="L8266" s="25">
        <v>44014</v>
      </c>
      <c r="M8266">
        <v>7</v>
      </c>
      <c r="N8266">
        <v>2020</v>
      </c>
      <c r="O8266" t="s">
        <v>108</v>
      </c>
      <c r="P8266">
        <v>167</v>
      </c>
      <c r="Q8266" s="17">
        <v>44014.773165162034</v>
      </c>
      <c r="R8266" t="s">
        <v>136</v>
      </c>
    </row>
    <row r="8267" spans="1:18" x14ac:dyDescent="0.3">
      <c r="A8267">
        <v>9556254</v>
      </c>
      <c r="B8267" t="s">
        <v>64</v>
      </c>
      <c r="C8267">
        <v>1175829</v>
      </c>
      <c r="D8267" t="s">
        <v>64</v>
      </c>
      <c r="E8267">
        <v>4138</v>
      </c>
      <c r="F8267" t="s">
        <v>18</v>
      </c>
      <c r="G8267" t="s">
        <v>134</v>
      </c>
      <c r="H8267" t="s">
        <v>135</v>
      </c>
      <c r="I8267" t="s">
        <v>64</v>
      </c>
      <c r="J8267" t="s">
        <v>43</v>
      </c>
      <c r="K8267" t="s">
        <v>69</v>
      </c>
      <c r="L8267" s="25">
        <v>44014</v>
      </c>
      <c r="M8267">
        <v>7</v>
      </c>
      <c r="N8267">
        <v>2020</v>
      </c>
      <c r="O8267" t="s">
        <v>108</v>
      </c>
      <c r="P8267">
        <v>167</v>
      </c>
      <c r="Q8267" s="17">
        <v>44014.697622453707</v>
      </c>
      <c r="R8267" t="s">
        <v>136</v>
      </c>
    </row>
    <row r="8268" spans="1:18" x14ac:dyDescent="0.3">
      <c r="A8268">
        <v>9560847</v>
      </c>
      <c r="B8268" t="s">
        <v>58</v>
      </c>
      <c r="C8268">
        <v>1180624</v>
      </c>
      <c r="D8268" t="s">
        <v>104</v>
      </c>
      <c r="E8268" t="s">
        <v>27</v>
      </c>
      <c r="F8268" t="s">
        <v>27</v>
      </c>
      <c r="G8268" t="s">
        <v>141</v>
      </c>
      <c r="H8268" t="s">
        <v>191</v>
      </c>
      <c r="I8268" t="s">
        <v>67</v>
      </c>
      <c r="J8268" t="s">
        <v>68</v>
      </c>
      <c r="K8268" t="s">
        <v>72</v>
      </c>
      <c r="L8268" s="25">
        <v>44014</v>
      </c>
      <c r="M8268">
        <v>7</v>
      </c>
      <c r="N8268">
        <v>2020</v>
      </c>
      <c r="O8268" t="s">
        <v>108</v>
      </c>
      <c r="P8268">
        <v>167</v>
      </c>
      <c r="Q8268" s="17">
        <v>44014.924787152777</v>
      </c>
      <c r="R8268" t="s">
        <v>136</v>
      </c>
    </row>
    <row r="8269" spans="1:18" x14ac:dyDescent="0.3">
      <c r="A8269">
        <v>9553505</v>
      </c>
      <c r="B8269" t="s">
        <v>64</v>
      </c>
      <c r="C8269">
        <v>1172603</v>
      </c>
      <c r="D8269" t="s">
        <v>64</v>
      </c>
      <c r="E8269">
        <v>4138</v>
      </c>
      <c r="F8269" t="s">
        <v>18</v>
      </c>
      <c r="G8269" t="s">
        <v>134</v>
      </c>
      <c r="H8269" t="s">
        <v>131</v>
      </c>
      <c r="I8269" t="s">
        <v>64</v>
      </c>
      <c r="J8269" t="s">
        <v>43</v>
      </c>
      <c r="K8269" t="s">
        <v>69</v>
      </c>
      <c r="L8269" s="25">
        <v>44014</v>
      </c>
      <c r="M8269">
        <v>7</v>
      </c>
      <c r="N8269">
        <v>2020</v>
      </c>
      <c r="O8269" t="s">
        <v>108</v>
      </c>
      <c r="P8269">
        <v>167</v>
      </c>
      <c r="Q8269" s="17">
        <v>44014.439075231479</v>
      </c>
      <c r="R8269" t="s">
        <v>136</v>
      </c>
    </row>
    <row r="8270" spans="1:18" x14ac:dyDescent="0.3">
      <c r="A8270">
        <v>9556194</v>
      </c>
      <c r="B8270" t="s">
        <v>58</v>
      </c>
      <c r="C8270">
        <v>1178769</v>
      </c>
      <c r="D8270" t="s">
        <v>104</v>
      </c>
      <c r="E8270" t="s">
        <v>13</v>
      </c>
      <c r="F8270" t="s">
        <v>13</v>
      </c>
      <c r="G8270" t="s">
        <v>150</v>
      </c>
      <c r="H8270" t="s">
        <v>169</v>
      </c>
      <c r="I8270" t="s">
        <v>71</v>
      </c>
      <c r="J8270" t="s">
        <v>43</v>
      </c>
      <c r="K8270" t="s">
        <v>72</v>
      </c>
      <c r="L8270" s="25">
        <v>44014</v>
      </c>
      <c r="M8270">
        <v>7</v>
      </c>
      <c r="N8270">
        <v>2020</v>
      </c>
      <c r="O8270" t="s">
        <v>108</v>
      </c>
      <c r="P8270">
        <v>167</v>
      </c>
      <c r="Q8270" s="17">
        <v>44014.85168900463</v>
      </c>
      <c r="R8270" t="s">
        <v>136</v>
      </c>
    </row>
    <row r="8271" spans="1:18" x14ac:dyDescent="0.3">
      <c r="A8271">
        <v>9554832</v>
      </c>
      <c r="B8271" t="s">
        <v>58</v>
      </c>
      <c r="C8271">
        <v>1174126</v>
      </c>
      <c r="D8271" t="s">
        <v>104</v>
      </c>
      <c r="E8271">
        <v>966</v>
      </c>
      <c r="F8271">
        <v>966</v>
      </c>
      <c r="G8271" t="s">
        <v>137</v>
      </c>
      <c r="H8271" t="s">
        <v>120</v>
      </c>
      <c r="I8271" t="s">
        <v>67</v>
      </c>
      <c r="J8271" t="s">
        <v>68</v>
      </c>
      <c r="K8271" t="s">
        <v>69</v>
      </c>
      <c r="L8271" s="25">
        <v>44014</v>
      </c>
      <c r="M8271">
        <v>7</v>
      </c>
      <c r="N8271">
        <v>2020</v>
      </c>
      <c r="O8271" t="s">
        <v>108</v>
      </c>
      <c r="P8271">
        <v>167</v>
      </c>
      <c r="Q8271" s="17">
        <v>44014.528424652781</v>
      </c>
      <c r="R8271" t="s">
        <v>136</v>
      </c>
    </row>
    <row r="8272" spans="1:18" x14ac:dyDescent="0.3">
      <c r="A8272">
        <v>21458878</v>
      </c>
      <c r="B8272" t="s">
        <v>64</v>
      </c>
      <c r="C8272">
        <v>1176880</v>
      </c>
      <c r="D8272" t="s">
        <v>64</v>
      </c>
      <c r="E8272" t="s">
        <v>13</v>
      </c>
      <c r="F8272" t="s">
        <v>13</v>
      </c>
      <c r="G8272" t="s">
        <v>150</v>
      </c>
      <c r="H8272" t="s">
        <v>164</v>
      </c>
      <c r="I8272" t="s">
        <v>64</v>
      </c>
      <c r="J8272" t="s">
        <v>43</v>
      </c>
      <c r="K8272" t="s">
        <v>72</v>
      </c>
      <c r="L8272" s="25">
        <v>44014</v>
      </c>
      <c r="M8272">
        <v>7</v>
      </c>
      <c r="N8272">
        <v>2020</v>
      </c>
      <c r="O8272" t="s">
        <v>108</v>
      </c>
      <c r="P8272">
        <v>167</v>
      </c>
      <c r="Q8272" s="17">
        <v>44014.755708449076</v>
      </c>
      <c r="R8272" t="s">
        <v>136</v>
      </c>
    </row>
    <row r="8273" spans="1:18" x14ac:dyDescent="0.3">
      <c r="A8273">
        <v>9561886</v>
      </c>
      <c r="B8273" t="s">
        <v>58</v>
      </c>
      <c r="C8273">
        <v>1180841</v>
      </c>
      <c r="D8273" t="s">
        <v>104</v>
      </c>
      <c r="E8273">
        <v>820</v>
      </c>
      <c r="F8273">
        <v>820</v>
      </c>
      <c r="G8273" t="s">
        <v>157</v>
      </c>
      <c r="H8273" t="s">
        <v>120</v>
      </c>
      <c r="I8273" t="s">
        <v>67</v>
      </c>
      <c r="J8273" t="s">
        <v>68</v>
      </c>
      <c r="K8273" t="s">
        <v>72</v>
      </c>
      <c r="L8273" s="25">
        <v>44014</v>
      </c>
      <c r="M8273">
        <v>7</v>
      </c>
      <c r="N8273">
        <v>2020</v>
      </c>
      <c r="O8273" t="s">
        <v>108</v>
      </c>
      <c r="P8273">
        <v>167</v>
      </c>
      <c r="Q8273" s="17">
        <v>44015.003084606484</v>
      </c>
      <c r="R8273" t="s">
        <v>136</v>
      </c>
    </row>
    <row r="8274" spans="1:18" x14ac:dyDescent="0.3">
      <c r="A8274">
        <v>9561968</v>
      </c>
      <c r="B8274" t="s">
        <v>64</v>
      </c>
      <c r="C8274">
        <v>1182513</v>
      </c>
      <c r="D8274" t="s">
        <v>64</v>
      </c>
      <c r="E8274">
        <v>820</v>
      </c>
      <c r="F8274">
        <v>820</v>
      </c>
      <c r="G8274" t="s">
        <v>157</v>
      </c>
      <c r="H8274" t="s">
        <v>124</v>
      </c>
      <c r="I8274" t="s">
        <v>64</v>
      </c>
      <c r="J8274" t="s">
        <v>43</v>
      </c>
      <c r="K8274" t="s">
        <v>72</v>
      </c>
      <c r="L8274" s="25">
        <v>44014</v>
      </c>
      <c r="M8274">
        <v>7</v>
      </c>
      <c r="N8274">
        <v>2020</v>
      </c>
      <c r="O8274" t="s">
        <v>108</v>
      </c>
      <c r="P8274">
        <v>167</v>
      </c>
      <c r="Q8274" s="17">
        <v>44015.069224537037</v>
      </c>
      <c r="R8274" t="s">
        <v>136</v>
      </c>
    </row>
    <row r="8275" spans="1:18" x14ac:dyDescent="0.3">
      <c r="A8275">
        <v>200579</v>
      </c>
      <c r="B8275" t="s">
        <v>58</v>
      </c>
      <c r="C8275">
        <v>1175008</v>
      </c>
      <c r="D8275" t="s">
        <v>104</v>
      </c>
      <c r="E8275" t="s">
        <v>229</v>
      </c>
      <c r="F8275" t="s">
        <v>18</v>
      </c>
      <c r="G8275" t="s">
        <v>230</v>
      </c>
      <c r="H8275" t="s">
        <v>140</v>
      </c>
      <c r="I8275" t="s">
        <v>71</v>
      </c>
      <c r="J8275" t="s">
        <v>43</v>
      </c>
      <c r="K8275" t="s">
        <v>69</v>
      </c>
      <c r="L8275" s="25">
        <v>44014</v>
      </c>
      <c r="M8275">
        <v>7</v>
      </c>
      <c r="N8275">
        <v>2020</v>
      </c>
      <c r="O8275" t="s">
        <v>108</v>
      </c>
      <c r="P8275">
        <v>167</v>
      </c>
      <c r="Q8275" s="17">
        <v>44014.668156597225</v>
      </c>
      <c r="R8275" t="s">
        <v>136</v>
      </c>
    </row>
    <row r="8276" spans="1:18" x14ac:dyDescent="0.3">
      <c r="A8276">
        <v>9560613</v>
      </c>
      <c r="B8276" t="s">
        <v>58</v>
      </c>
      <c r="C8276">
        <v>1179287</v>
      </c>
      <c r="D8276" t="s">
        <v>104</v>
      </c>
      <c r="E8276" t="s">
        <v>13</v>
      </c>
      <c r="F8276" t="s">
        <v>13</v>
      </c>
      <c r="G8276" t="s">
        <v>150</v>
      </c>
      <c r="H8276" t="s">
        <v>176</v>
      </c>
      <c r="I8276" t="s">
        <v>67</v>
      </c>
      <c r="J8276" t="s">
        <v>68</v>
      </c>
      <c r="K8276" t="s">
        <v>72</v>
      </c>
      <c r="L8276" s="25">
        <v>44014</v>
      </c>
      <c r="M8276">
        <v>7</v>
      </c>
      <c r="N8276">
        <v>2020</v>
      </c>
      <c r="O8276" t="s">
        <v>108</v>
      </c>
      <c r="P8276">
        <v>167</v>
      </c>
      <c r="Q8276" s="17">
        <v>44014.870698495368</v>
      </c>
      <c r="R8276" t="s">
        <v>136</v>
      </c>
    </row>
    <row r="8277" spans="1:18" x14ac:dyDescent="0.3">
      <c r="A8277">
        <v>9562331</v>
      </c>
      <c r="B8277" t="s">
        <v>64</v>
      </c>
      <c r="C8277">
        <v>1180959</v>
      </c>
      <c r="D8277" t="s">
        <v>64</v>
      </c>
      <c r="E8277" t="s">
        <v>196</v>
      </c>
      <c r="F8277" t="s">
        <v>18</v>
      </c>
      <c r="G8277" t="s">
        <v>197</v>
      </c>
      <c r="H8277" t="s">
        <v>135</v>
      </c>
      <c r="I8277" t="s">
        <v>64</v>
      </c>
      <c r="J8277" t="s">
        <v>43</v>
      </c>
      <c r="K8277" t="s">
        <v>69</v>
      </c>
      <c r="L8277" s="25">
        <v>44014</v>
      </c>
      <c r="M8277">
        <v>7</v>
      </c>
      <c r="N8277">
        <v>2020</v>
      </c>
      <c r="O8277" t="s">
        <v>108</v>
      </c>
      <c r="P8277">
        <v>167</v>
      </c>
      <c r="Q8277" s="17">
        <v>44015.007537384263</v>
      </c>
      <c r="R8277" t="s">
        <v>136</v>
      </c>
    </row>
    <row r="8278" spans="1:18" x14ac:dyDescent="0.3">
      <c r="A8278">
        <v>9561797</v>
      </c>
      <c r="B8278" t="s">
        <v>58</v>
      </c>
      <c r="C8278">
        <v>1181445</v>
      </c>
      <c r="D8278" t="s">
        <v>104</v>
      </c>
      <c r="E8278">
        <v>820</v>
      </c>
      <c r="F8278">
        <v>820</v>
      </c>
      <c r="G8278" t="s">
        <v>157</v>
      </c>
      <c r="H8278" t="s">
        <v>120</v>
      </c>
      <c r="I8278" t="s">
        <v>67</v>
      </c>
      <c r="J8278" t="s">
        <v>68</v>
      </c>
      <c r="K8278" t="s">
        <v>72</v>
      </c>
      <c r="L8278" s="25">
        <v>44014</v>
      </c>
      <c r="M8278">
        <v>7</v>
      </c>
      <c r="N8278">
        <v>2020</v>
      </c>
      <c r="O8278" t="s">
        <v>108</v>
      </c>
      <c r="P8278">
        <v>167</v>
      </c>
      <c r="Q8278" s="17">
        <v>44015.022502893517</v>
      </c>
      <c r="R8278" t="s">
        <v>136</v>
      </c>
    </row>
    <row r="8279" spans="1:18" x14ac:dyDescent="0.3">
      <c r="A8279">
        <v>9554117</v>
      </c>
      <c r="B8279" t="s">
        <v>64</v>
      </c>
      <c r="C8279">
        <v>1173322</v>
      </c>
      <c r="D8279" t="s">
        <v>64</v>
      </c>
      <c r="E8279">
        <v>820</v>
      </c>
      <c r="F8279">
        <v>820</v>
      </c>
      <c r="G8279" t="s">
        <v>157</v>
      </c>
      <c r="H8279" t="s">
        <v>124</v>
      </c>
      <c r="I8279" t="s">
        <v>64</v>
      </c>
      <c r="J8279" t="s">
        <v>43</v>
      </c>
      <c r="K8279" t="s">
        <v>72</v>
      </c>
      <c r="L8279" s="25">
        <v>44014</v>
      </c>
      <c r="M8279">
        <v>7</v>
      </c>
      <c r="N8279">
        <v>2020</v>
      </c>
      <c r="O8279" t="s">
        <v>108</v>
      </c>
      <c r="P8279">
        <v>167</v>
      </c>
      <c r="Q8279" s="17">
        <v>44014.475046180552</v>
      </c>
      <c r="R8279" t="s">
        <v>136</v>
      </c>
    </row>
    <row r="8280" spans="1:18" x14ac:dyDescent="0.3">
      <c r="A8280">
        <v>202039</v>
      </c>
      <c r="B8280" t="s">
        <v>64</v>
      </c>
      <c r="C8280">
        <v>1179087</v>
      </c>
      <c r="D8280" t="s">
        <v>64</v>
      </c>
      <c r="E8280" t="s">
        <v>13</v>
      </c>
      <c r="F8280" t="s">
        <v>13</v>
      </c>
      <c r="G8280" t="s">
        <v>150</v>
      </c>
      <c r="H8280" t="s">
        <v>169</v>
      </c>
      <c r="I8280" t="s">
        <v>64</v>
      </c>
      <c r="J8280" t="s">
        <v>43</v>
      </c>
      <c r="K8280" t="s">
        <v>72</v>
      </c>
      <c r="L8280" s="25">
        <v>44014</v>
      </c>
      <c r="M8280">
        <v>7</v>
      </c>
      <c r="N8280">
        <v>2020</v>
      </c>
      <c r="O8280" t="s">
        <v>108</v>
      </c>
      <c r="P8280">
        <v>167</v>
      </c>
      <c r="Q8280" s="17">
        <v>44014.866542361109</v>
      </c>
      <c r="R8280" t="s">
        <v>136</v>
      </c>
    </row>
    <row r="8281" spans="1:18" x14ac:dyDescent="0.3">
      <c r="A8281">
        <v>9561139</v>
      </c>
      <c r="B8281" t="s">
        <v>58</v>
      </c>
      <c r="C8281">
        <v>1179373</v>
      </c>
      <c r="D8281" t="s">
        <v>104</v>
      </c>
      <c r="E8281">
        <v>966</v>
      </c>
      <c r="F8281">
        <v>966</v>
      </c>
      <c r="G8281" t="s">
        <v>137</v>
      </c>
      <c r="H8281" t="s">
        <v>120</v>
      </c>
      <c r="I8281" t="s">
        <v>67</v>
      </c>
      <c r="J8281" t="s">
        <v>68</v>
      </c>
      <c r="K8281" t="s">
        <v>69</v>
      </c>
      <c r="L8281" s="25">
        <v>44014</v>
      </c>
      <c r="M8281">
        <v>7</v>
      </c>
      <c r="N8281">
        <v>2020</v>
      </c>
      <c r="O8281" t="s">
        <v>108</v>
      </c>
      <c r="P8281">
        <v>167</v>
      </c>
      <c r="Q8281" s="17">
        <v>44014.869189583333</v>
      </c>
      <c r="R8281" t="s">
        <v>136</v>
      </c>
    </row>
    <row r="8282" spans="1:18" x14ac:dyDescent="0.3">
      <c r="A8282">
        <v>9562492</v>
      </c>
      <c r="B8282" t="s">
        <v>64</v>
      </c>
      <c r="C8282">
        <v>1182078</v>
      </c>
      <c r="D8282" t="s">
        <v>64</v>
      </c>
      <c r="E8282" t="s">
        <v>143</v>
      </c>
      <c r="F8282" t="s">
        <v>18</v>
      </c>
      <c r="G8282" t="s">
        <v>144</v>
      </c>
      <c r="H8282" t="s">
        <v>135</v>
      </c>
      <c r="I8282" t="s">
        <v>64</v>
      </c>
      <c r="J8282" t="s">
        <v>43</v>
      </c>
      <c r="K8282" t="s">
        <v>69</v>
      </c>
      <c r="L8282" s="25">
        <v>44014</v>
      </c>
      <c r="M8282">
        <v>7</v>
      </c>
      <c r="N8282">
        <v>2020</v>
      </c>
      <c r="O8282" t="s">
        <v>108</v>
      </c>
      <c r="P8282">
        <v>167</v>
      </c>
      <c r="Q8282" s="17">
        <v>44015.043859027777</v>
      </c>
      <c r="R8282" t="s">
        <v>136</v>
      </c>
    </row>
    <row r="8283" spans="1:18" x14ac:dyDescent="0.3">
      <c r="A8283">
        <v>200487</v>
      </c>
      <c r="B8283" t="s">
        <v>64</v>
      </c>
      <c r="C8283">
        <v>1175394</v>
      </c>
      <c r="D8283" t="s">
        <v>64</v>
      </c>
      <c r="E8283">
        <v>966</v>
      </c>
      <c r="F8283">
        <v>966</v>
      </c>
      <c r="G8283" t="s">
        <v>137</v>
      </c>
      <c r="H8283" t="s">
        <v>119</v>
      </c>
      <c r="I8283" t="s">
        <v>64</v>
      </c>
      <c r="J8283" t="s">
        <v>43</v>
      </c>
      <c r="K8283" t="s">
        <v>69</v>
      </c>
      <c r="L8283" s="25">
        <v>44014</v>
      </c>
      <c r="M8283">
        <v>7</v>
      </c>
      <c r="N8283">
        <v>2020</v>
      </c>
      <c r="O8283" t="s">
        <v>108</v>
      </c>
      <c r="P8283">
        <v>167</v>
      </c>
      <c r="Q8283" s="17">
        <v>44014.693557523147</v>
      </c>
      <c r="R8283" t="s">
        <v>136</v>
      </c>
    </row>
    <row r="8284" spans="1:18" x14ac:dyDescent="0.3">
      <c r="A8284">
        <v>9558612</v>
      </c>
      <c r="B8284" t="s">
        <v>64</v>
      </c>
      <c r="C8284">
        <v>1179573</v>
      </c>
      <c r="D8284" t="s">
        <v>64</v>
      </c>
      <c r="E8284">
        <v>4138</v>
      </c>
      <c r="F8284" t="s">
        <v>18</v>
      </c>
      <c r="G8284" t="s">
        <v>134</v>
      </c>
      <c r="H8284" t="s">
        <v>135</v>
      </c>
      <c r="I8284" t="s">
        <v>64</v>
      </c>
      <c r="J8284" t="s">
        <v>43</v>
      </c>
      <c r="K8284" t="s">
        <v>69</v>
      </c>
      <c r="L8284" s="25">
        <v>44014</v>
      </c>
      <c r="M8284">
        <v>7</v>
      </c>
      <c r="N8284">
        <v>2020</v>
      </c>
      <c r="O8284" t="s">
        <v>108</v>
      </c>
      <c r="P8284">
        <v>167</v>
      </c>
      <c r="Q8284" s="17">
        <v>44014.880162731482</v>
      </c>
      <c r="R8284" t="s">
        <v>136</v>
      </c>
    </row>
    <row r="8285" spans="1:18" x14ac:dyDescent="0.3">
      <c r="A8285">
        <v>9561704</v>
      </c>
      <c r="B8285" t="s">
        <v>64</v>
      </c>
      <c r="C8285">
        <v>1181245</v>
      </c>
      <c r="D8285" t="s">
        <v>64</v>
      </c>
      <c r="E8285">
        <v>820</v>
      </c>
      <c r="F8285">
        <v>820</v>
      </c>
      <c r="G8285" t="s">
        <v>157</v>
      </c>
      <c r="H8285" t="s">
        <v>159</v>
      </c>
      <c r="I8285" t="s">
        <v>64</v>
      </c>
      <c r="J8285" t="s">
        <v>43</v>
      </c>
      <c r="K8285" t="s">
        <v>72</v>
      </c>
      <c r="L8285" s="25">
        <v>44014</v>
      </c>
      <c r="M8285">
        <v>7</v>
      </c>
      <c r="N8285">
        <v>2020</v>
      </c>
      <c r="O8285" t="s">
        <v>108</v>
      </c>
      <c r="P8285">
        <v>167</v>
      </c>
      <c r="Q8285" s="17">
        <v>44015.019466319442</v>
      </c>
      <c r="R8285" t="s">
        <v>136</v>
      </c>
    </row>
    <row r="8286" spans="1:18" x14ac:dyDescent="0.3">
      <c r="A8286">
        <v>201926</v>
      </c>
      <c r="B8286" t="s">
        <v>64</v>
      </c>
      <c r="C8286">
        <v>1178002</v>
      </c>
      <c r="D8286" t="s">
        <v>64</v>
      </c>
      <c r="E8286">
        <v>966</v>
      </c>
      <c r="F8286">
        <v>966</v>
      </c>
      <c r="G8286" t="s">
        <v>137</v>
      </c>
      <c r="H8286" t="s">
        <v>119</v>
      </c>
      <c r="I8286" t="s">
        <v>64</v>
      </c>
      <c r="J8286" t="s">
        <v>43</v>
      </c>
      <c r="K8286" t="s">
        <v>69</v>
      </c>
      <c r="L8286" s="25">
        <v>44014</v>
      </c>
      <c r="M8286">
        <v>7</v>
      </c>
      <c r="N8286">
        <v>2020</v>
      </c>
      <c r="O8286" t="s">
        <v>108</v>
      </c>
      <c r="P8286">
        <v>167</v>
      </c>
      <c r="Q8286" s="17">
        <v>44014.823358333335</v>
      </c>
      <c r="R8286" t="s">
        <v>136</v>
      </c>
    </row>
    <row r="8287" spans="1:18" x14ac:dyDescent="0.3">
      <c r="A8287">
        <v>200778</v>
      </c>
      <c r="B8287" t="s">
        <v>64</v>
      </c>
      <c r="C8287">
        <v>1174893</v>
      </c>
      <c r="D8287" t="s">
        <v>64</v>
      </c>
      <c r="E8287">
        <v>4138</v>
      </c>
      <c r="F8287" t="s">
        <v>18</v>
      </c>
      <c r="G8287" t="s">
        <v>134</v>
      </c>
      <c r="H8287" t="s">
        <v>135</v>
      </c>
      <c r="I8287" t="s">
        <v>64</v>
      </c>
      <c r="J8287" t="s">
        <v>43</v>
      </c>
      <c r="K8287" t="s">
        <v>69</v>
      </c>
      <c r="L8287" s="25">
        <v>44014</v>
      </c>
      <c r="M8287">
        <v>7</v>
      </c>
      <c r="N8287">
        <v>2020</v>
      </c>
      <c r="O8287" t="s">
        <v>108</v>
      </c>
      <c r="P8287">
        <v>167</v>
      </c>
      <c r="Q8287" s="17">
        <v>44014.661547685188</v>
      </c>
      <c r="R8287" t="s">
        <v>136</v>
      </c>
    </row>
    <row r="8288" spans="1:18" x14ac:dyDescent="0.3">
      <c r="A8288">
        <v>9559995</v>
      </c>
      <c r="B8288" t="s">
        <v>58</v>
      </c>
      <c r="C8288">
        <v>1179138</v>
      </c>
      <c r="D8288" t="s">
        <v>104</v>
      </c>
      <c r="E8288" t="s">
        <v>216</v>
      </c>
      <c r="F8288" t="s">
        <v>18</v>
      </c>
      <c r="G8288" t="s">
        <v>217</v>
      </c>
      <c r="H8288" t="s">
        <v>140</v>
      </c>
      <c r="I8288" t="s">
        <v>71</v>
      </c>
      <c r="J8288" t="s">
        <v>43</v>
      </c>
      <c r="K8288" t="s">
        <v>69</v>
      </c>
      <c r="L8288" s="25">
        <v>44014</v>
      </c>
      <c r="M8288">
        <v>7</v>
      </c>
      <c r="N8288">
        <v>2020</v>
      </c>
      <c r="O8288" t="s">
        <v>108</v>
      </c>
      <c r="P8288">
        <v>167</v>
      </c>
      <c r="Q8288" s="17">
        <v>44014.867506365743</v>
      </c>
      <c r="R8288" t="s">
        <v>136</v>
      </c>
    </row>
    <row r="8289" spans="1:18" x14ac:dyDescent="0.3">
      <c r="A8289">
        <v>9560821</v>
      </c>
      <c r="B8289" t="s">
        <v>64</v>
      </c>
      <c r="C8289">
        <v>1179470</v>
      </c>
      <c r="D8289" t="s">
        <v>64</v>
      </c>
      <c r="E8289">
        <v>4142</v>
      </c>
      <c r="F8289" t="s">
        <v>18</v>
      </c>
      <c r="G8289" t="s">
        <v>172</v>
      </c>
      <c r="H8289" t="s">
        <v>135</v>
      </c>
      <c r="I8289" t="s">
        <v>64</v>
      </c>
      <c r="J8289" t="s">
        <v>43</v>
      </c>
      <c r="K8289" t="s">
        <v>69</v>
      </c>
      <c r="L8289" s="25">
        <v>44014</v>
      </c>
      <c r="M8289">
        <v>7</v>
      </c>
      <c r="N8289">
        <v>2020</v>
      </c>
      <c r="O8289" t="s">
        <v>108</v>
      </c>
      <c r="P8289">
        <v>167</v>
      </c>
      <c r="Q8289" s="17">
        <v>44014.8771037037</v>
      </c>
      <c r="R8289" t="s">
        <v>136</v>
      </c>
    </row>
    <row r="8290" spans="1:18" x14ac:dyDescent="0.3">
      <c r="A8290">
        <v>9559610</v>
      </c>
      <c r="B8290" t="s">
        <v>64</v>
      </c>
      <c r="C8290">
        <v>1177833</v>
      </c>
      <c r="D8290" t="s">
        <v>64</v>
      </c>
      <c r="E8290" t="s">
        <v>143</v>
      </c>
      <c r="F8290" t="s">
        <v>18</v>
      </c>
      <c r="G8290" t="s">
        <v>171</v>
      </c>
      <c r="H8290" t="s">
        <v>135</v>
      </c>
      <c r="I8290" t="s">
        <v>64</v>
      </c>
      <c r="J8290" t="s">
        <v>43</v>
      </c>
      <c r="K8290" t="s">
        <v>69</v>
      </c>
      <c r="L8290" s="25">
        <v>44014</v>
      </c>
      <c r="M8290">
        <v>7</v>
      </c>
      <c r="N8290">
        <v>2020</v>
      </c>
      <c r="O8290" t="s">
        <v>108</v>
      </c>
      <c r="P8290">
        <v>167</v>
      </c>
      <c r="Q8290" s="17">
        <v>44014.817030902777</v>
      </c>
      <c r="R8290" t="s">
        <v>136</v>
      </c>
    </row>
    <row r="8291" spans="1:18" x14ac:dyDescent="0.3">
      <c r="A8291">
        <v>9558790</v>
      </c>
      <c r="B8291" t="s">
        <v>64</v>
      </c>
      <c r="C8291">
        <v>1178620</v>
      </c>
      <c r="D8291" t="s">
        <v>64</v>
      </c>
      <c r="E8291">
        <v>4142</v>
      </c>
      <c r="F8291" t="s">
        <v>18</v>
      </c>
      <c r="G8291" t="s">
        <v>172</v>
      </c>
      <c r="H8291" t="s">
        <v>135</v>
      </c>
      <c r="I8291" t="s">
        <v>64</v>
      </c>
      <c r="J8291" t="s">
        <v>43</v>
      </c>
      <c r="K8291" t="s">
        <v>69</v>
      </c>
      <c r="L8291" s="25">
        <v>44014</v>
      </c>
      <c r="M8291">
        <v>7</v>
      </c>
      <c r="N8291">
        <v>2020</v>
      </c>
      <c r="O8291" t="s">
        <v>108</v>
      </c>
      <c r="P8291">
        <v>167</v>
      </c>
      <c r="Q8291" s="17">
        <v>44014.845745254628</v>
      </c>
      <c r="R8291" t="s">
        <v>136</v>
      </c>
    </row>
    <row r="8292" spans="1:18" x14ac:dyDescent="0.3">
      <c r="A8292">
        <v>202006</v>
      </c>
      <c r="B8292" t="s">
        <v>58</v>
      </c>
      <c r="C8292">
        <v>1178952</v>
      </c>
      <c r="D8292" t="s">
        <v>104</v>
      </c>
      <c r="E8292" t="s">
        <v>27</v>
      </c>
      <c r="F8292" t="s">
        <v>27</v>
      </c>
      <c r="G8292" t="s">
        <v>141</v>
      </c>
      <c r="H8292" t="s">
        <v>120</v>
      </c>
      <c r="I8292" t="s">
        <v>67</v>
      </c>
      <c r="J8292" t="s">
        <v>68</v>
      </c>
      <c r="K8292" t="s">
        <v>72</v>
      </c>
      <c r="L8292" s="25">
        <v>44014</v>
      </c>
      <c r="M8292">
        <v>7</v>
      </c>
      <c r="N8292">
        <v>2020</v>
      </c>
      <c r="O8292" t="s">
        <v>108</v>
      </c>
      <c r="P8292">
        <v>167</v>
      </c>
      <c r="Q8292" s="17">
        <v>44014.852068865737</v>
      </c>
      <c r="R8292" t="s">
        <v>136</v>
      </c>
    </row>
    <row r="8293" spans="1:18" x14ac:dyDescent="0.3">
      <c r="A8293">
        <v>9545523</v>
      </c>
      <c r="B8293" t="s">
        <v>58</v>
      </c>
      <c r="C8293">
        <v>1173865</v>
      </c>
      <c r="D8293" t="s">
        <v>104</v>
      </c>
      <c r="E8293" t="s">
        <v>13</v>
      </c>
      <c r="F8293" t="s">
        <v>13</v>
      </c>
      <c r="G8293" t="s">
        <v>150</v>
      </c>
      <c r="H8293" t="s">
        <v>176</v>
      </c>
      <c r="I8293" t="s">
        <v>67</v>
      </c>
      <c r="J8293" t="s">
        <v>68</v>
      </c>
      <c r="K8293" t="s">
        <v>72</v>
      </c>
      <c r="L8293" s="25">
        <v>44014</v>
      </c>
      <c r="M8293">
        <v>7</v>
      </c>
      <c r="N8293">
        <v>2020</v>
      </c>
      <c r="O8293" t="s">
        <v>108</v>
      </c>
      <c r="P8293">
        <v>167</v>
      </c>
      <c r="Q8293" s="17">
        <v>44014.486517708334</v>
      </c>
      <c r="R8293" t="s">
        <v>136</v>
      </c>
    </row>
    <row r="8294" spans="1:18" x14ac:dyDescent="0.3">
      <c r="A8294">
        <v>9555089</v>
      </c>
      <c r="B8294" t="s">
        <v>58</v>
      </c>
      <c r="C8294">
        <v>1174214</v>
      </c>
      <c r="D8294" t="s">
        <v>104</v>
      </c>
      <c r="E8294">
        <v>966</v>
      </c>
      <c r="F8294">
        <v>966</v>
      </c>
      <c r="G8294" t="s">
        <v>137</v>
      </c>
      <c r="H8294" t="s">
        <v>120</v>
      </c>
      <c r="I8294" t="s">
        <v>67</v>
      </c>
      <c r="J8294" t="s">
        <v>68</v>
      </c>
      <c r="K8294" t="s">
        <v>69</v>
      </c>
      <c r="L8294" s="25">
        <v>44014</v>
      </c>
      <c r="M8294">
        <v>7</v>
      </c>
      <c r="N8294">
        <v>2020</v>
      </c>
      <c r="O8294" t="s">
        <v>108</v>
      </c>
      <c r="P8294">
        <v>167</v>
      </c>
      <c r="Q8294" s="17">
        <v>44014.534213310188</v>
      </c>
      <c r="R8294" t="s">
        <v>136</v>
      </c>
    </row>
    <row r="8295" spans="1:18" x14ac:dyDescent="0.3">
      <c r="A8295">
        <v>9558613</v>
      </c>
      <c r="B8295" t="s">
        <v>64</v>
      </c>
      <c r="C8295">
        <v>1177460</v>
      </c>
      <c r="D8295" t="s">
        <v>64</v>
      </c>
      <c r="E8295">
        <v>4142</v>
      </c>
      <c r="F8295" t="s">
        <v>18</v>
      </c>
      <c r="G8295" t="s">
        <v>172</v>
      </c>
      <c r="H8295" t="s">
        <v>135</v>
      </c>
      <c r="I8295" t="s">
        <v>64</v>
      </c>
      <c r="J8295" t="s">
        <v>43</v>
      </c>
      <c r="K8295" t="s">
        <v>69</v>
      </c>
      <c r="L8295" s="25">
        <v>44014</v>
      </c>
      <c r="M8295">
        <v>7</v>
      </c>
      <c r="N8295">
        <v>2020</v>
      </c>
      <c r="O8295" t="s">
        <v>108</v>
      </c>
      <c r="P8295">
        <v>167</v>
      </c>
      <c r="Q8295" s="17">
        <v>44014.787409375</v>
      </c>
      <c r="R8295" t="s">
        <v>136</v>
      </c>
    </row>
    <row r="8296" spans="1:18" x14ac:dyDescent="0.3">
      <c r="A8296">
        <v>9563178</v>
      </c>
      <c r="B8296" t="s">
        <v>64</v>
      </c>
      <c r="C8296">
        <v>1182621</v>
      </c>
      <c r="D8296" t="s">
        <v>64</v>
      </c>
      <c r="E8296">
        <v>820</v>
      </c>
      <c r="F8296">
        <v>820</v>
      </c>
      <c r="G8296" t="s">
        <v>157</v>
      </c>
      <c r="H8296" t="s">
        <v>159</v>
      </c>
      <c r="I8296" t="s">
        <v>64</v>
      </c>
      <c r="J8296" t="s">
        <v>43</v>
      </c>
      <c r="K8296" t="s">
        <v>72</v>
      </c>
      <c r="L8296" s="25">
        <v>44014</v>
      </c>
      <c r="M8296">
        <v>7</v>
      </c>
      <c r="N8296">
        <v>2020</v>
      </c>
      <c r="O8296" t="s">
        <v>108</v>
      </c>
      <c r="P8296">
        <v>167</v>
      </c>
      <c r="Q8296" s="17">
        <v>44015.073797800927</v>
      </c>
      <c r="R8296" t="s">
        <v>136</v>
      </c>
    </row>
    <row r="8297" spans="1:18" x14ac:dyDescent="0.3">
      <c r="A8297">
        <v>201325</v>
      </c>
      <c r="B8297" t="s">
        <v>64</v>
      </c>
      <c r="C8297">
        <v>1175737</v>
      </c>
      <c r="D8297" t="s">
        <v>64</v>
      </c>
      <c r="E8297" t="s">
        <v>143</v>
      </c>
      <c r="F8297" t="s">
        <v>18</v>
      </c>
      <c r="G8297" t="s">
        <v>144</v>
      </c>
      <c r="H8297" t="s">
        <v>131</v>
      </c>
      <c r="I8297" t="s">
        <v>64</v>
      </c>
      <c r="J8297" t="s">
        <v>43</v>
      </c>
      <c r="K8297" t="s">
        <v>69</v>
      </c>
      <c r="L8297" s="25">
        <v>44014</v>
      </c>
      <c r="M8297">
        <v>7</v>
      </c>
      <c r="N8297">
        <v>2020</v>
      </c>
      <c r="O8297" t="s">
        <v>108</v>
      </c>
      <c r="P8297">
        <v>167</v>
      </c>
      <c r="Q8297" s="17">
        <v>44014.696544328704</v>
      </c>
      <c r="R8297" t="s">
        <v>136</v>
      </c>
    </row>
    <row r="8298" spans="1:18" x14ac:dyDescent="0.3">
      <c r="A8298">
        <v>9564206</v>
      </c>
      <c r="B8298" t="s">
        <v>64</v>
      </c>
      <c r="C8298">
        <v>1183408</v>
      </c>
      <c r="D8298" t="s">
        <v>64</v>
      </c>
      <c r="E8298">
        <v>4138</v>
      </c>
      <c r="F8298" t="s">
        <v>18</v>
      </c>
      <c r="G8298" t="s">
        <v>134</v>
      </c>
      <c r="H8298" t="s">
        <v>135</v>
      </c>
      <c r="I8298" t="s">
        <v>64</v>
      </c>
      <c r="J8298" t="s">
        <v>43</v>
      </c>
      <c r="K8298" t="s">
        <v>69</v>
      </c>
      <c r="L8298" s="25">
        <v>44014</v>
      </c>
      <c r="M8298">
        <v>7</v>
      </c>
      <c r="N8298">
        <v>2020</v>
      </c>
      <c r="O8298" t="s">
        <v>108</v>
      </c>
      <c r="P8298">
        <v>167</v>
      </c>
      <c r="Q8298" s="17">
        <v>44015.148028935182</v>
      </c>
      <c r="R8298" t="s">
        <v>136</v>
      </c>
    </row>
    <row r="8299" spans="1:18" x14ac:dyDescent="0.3">
      <c r="A8299">
        <v>201938</v>
      </c>
      <c r="B8299" t="s">
        <v>64</v>
      </c>
      <c r="C8299">
        <v>1179779</v>
      </c>
      <c r="D8299" t="s">
        <v>64</v>
      </c>
      <c r="E8299">
        <v>4138</v>
      </c>
      <c r="F8299" t="s">
        <v>18</v>
      </c>
      <c r="G8299" t="s">
        <v>134</v>
      </c>
      <c r="H8299" t="s">
        <v>135</v>
      </c>
      <c r="I8299" t="s">
        <v>64</v>
      </c>
      <c r="J8299" t="s">
        <v>43</v>
      </c>
      <c r="K8299" t="s">
        <v>69</v>
      </c>
      <c r="L8299" s="25">
        <v>44014</v>
      </c>
      <c r="M8299">
        <v>7</v>
      </c>
      <c r="N8299">
        <v>2020</v>
      </c>
      <c r="O8299" t="s">
        <v>108</v>
      </c>
      <c r="P8299">
        <v>167</v>
      </c>
      <c r="Q8299" s="17">
        <v>44014.898596064813</v>
      </c>
      <c r="R8299" t="s">
        <v>136</v>
      </c>
    </row>
    <row r="8300" spans="1:18" x14ac:dyDescent="0.3">
      <c r="A8300">
        <v>9555125</v>
      </c>
      <c r="B8300" t="s">
        <v>64</v>
      </c>
      <c r="C8300">
        <v>1174231</v>
      </c>
      <c r="D8300" t="s">
        <v>64</v>
      </c>
      <c r="E8300">
        <v>966</v>
      </c>
      <c r="F8300">
        <v>966</v>
      </c>
      <c r="G8300" t="s">
        <v>137</v>
      </c>
      <c r="H8300" t="s">
        <v>119</v>
      </c>
      <c r="I8300" t="s">
        <v>64</v>
      </c>
      <c r="J8300" t="s">
        <v>43</v>
      </c>
      <c r="K8300" t="s">
        <v>69</v>
      </c>
      <c r="L8300" s="25">
        <v>44014</v>
      </c>
      <c r="M8300">
        <v>7</v>
      </c>
      <c r="N8300">
        <v>2020</v>
      </c>
      <c r="O8300" t="s">
        <v>108</v>
      </c>
      <c r="P8300">
        <v>167</v>
      </c>
      <c r="Q8300" s="17">
        <v>44014.537711805555</v>
      </c>
      <c r="R8300" t="s">
        <v>136</v>
      </c>
    </row>
    <row r="8301" spans="1:18" x14ac:dyDescent="0.3">
      <c r="A8301">
        <v>9553879</v>
      </c>
      <c r="B8301" t="s">
        <v>64</v>
      </c>
      <c r="C8301">
        <v>1173095</v>
      </c>
      <c r="D8301" t="s">
        <v>64</v>
      </c>
      <c r="E8301" t="s">
        <v>143</v>
      </c>
      <c r="F8301" t="s">
        <v>18</v>
      </c>
      <c r="G8301" t="s">
        <v>171</v>
      </c>
      <c r="H8301" t="s">
        <v>135</v>
      </c>
      <c r="I8301" t="s">
        <v>64</v>
      </c>
      <c r="J8301" t="s">
        <v>43</v>
      </c>
      <c r="K8301" t="s">
        <v>69</v>
      </c>
      <c r="L8301" s="25">
        <v>44014</v>
      </c>
      <c r="M8301">
        <v>7</v>
      </c>
      <c r="N8301">
        <v>2020</v>
      </c>
      <c r="O8301" t="s">
        <v>108</v>
      </c>
      <c r="P8301">
        <v>167</v>
      </c>
      <c r="Q8301" s="17">
        <v>44014.451239351853</v>
      </c>
      <c r="R8301" t="s">
        <v>136</v>
      </c>
    </row>
    <row r="8302" spans="1:18" x14ac:dyDescent="0.3">
      <c r="A8302">
        <v>9554397</v>
      </c>
      <c r="B8302" t="s">
        <v>64</v>
      </c>
      <c r="C8302">
        <v>1173682</v>
      </c>
      <c r="D8302" t="s">
        <v>64</v>
      </c>
      <c r="E8302" t="s">
        <v>174</v>
      </c>
      <c r="F8302" t="s">
        <v>18</v>
      </c>
      <c r="G8302" t="s">
        <v>175</v>
      </c>
      <c r="H8302" t="s">
        <v>135</v>
      </c>
      <c r="I8302" t="s">
        <v>64</v>
      </c>
      <c r="J8302" t="s">
        <v>43</v>
      </c>
      <c r="K8302" t="s">
        <v>69</v>
      </c>
      <c r="L8302" s="25">
        <v>44014</v>
      </c>
      <c r="M8302">
        <v>7</v>
      </c>
      <c r="N8302">
        <v>2020</v>
      </c>
      <c r="O8302" t="s">
        <v>108</v>
      </c>
      <c r="P8302">
        <v>167</v>
      </c>
      <c r="Q8302" s="17">
        <v>44014.46257708333</v>
      </c>
      <c r="R8302" t="s">
        <v>136</v>
      </c>
    </row>
    <row r="8303" spans="1:18" x14ac:dyDescent="0.3">
      <c r="A8303">
        <v>9538726</v>
      </c>
      <c r="B8303" t="s">
        <v>66</v>
      </c>
      <c r="C8303">
        <v>1179664</v>
      </c>
      <c r="D8303" t="s">
        <v>121</v>
      </c>
      <c r="E8303">
        <v>820</v>
      </c>
      <c r="F8303">
        <v>820</v>
      </c>
      <c r="G8303" t="s">
        <v>157</v>
      </c>
      <c r="H8303" t="s">
        <v>122</v>
      </c>
      <c r="I8303" t="s">
        <v>67</v>
      </c>
      <c r="J8303" t="s">
        <v>68</v>
      </c>
      <c r="K8303" t="s">
        <v>72</v>
      </c>
      <c r="L8303" s="25">
        <v>44014</v>
      </c>
      <c r="M8303">
        <v>7</v>
      </c>
      <c r="N8303">
        <v>2020</v>
      </c>
      <c r="O8303" t="s">
        <v>108</v>
      </c>
      <c r="P8303">
        <v>167</v>
      </c>
      <c r="Q8303" s="17">
        <v>44014.924578472222</v>
      </c>
      <c r="R8303" t="s">
        <v>136</v>
      </c>
    </row>
    <row r="8304" spans="1:18" x14ac:dyDescent="0.3">
      <c r="A8304">
        <v>9561208</v>
      </c>
      <c r="B8304" t="s">
        <v>58</v>
      </c>
      <c r="C8304">
        <v>1179681</v>
      </c>
      <c r="D8304" t="s">
        <v>104</v>
      </c>
      <c r="E8304">
        <v>820</v>
      </c>
      <c r="F8304">
        <v>820</v>
      </c>
      <c r="G8304" t="s">
        <v>157</v>
      </c>
      <c r="H8304" t="s">
        <v>190</v>
      </c>
      <c r="I8304" t="s">
        <v>71</v>
      </c>
      <c r="J8304" t="s">
        <v>43</v>
      </c>
      <c r="K8304" t="s">
        <v>72</v>
      </c>
      <c r="L8304" s="25">
        <v>44014</v>
      </c>
      <c r="M8304">
        <v>7</v>
      </c>
      <c r="N8304">
        <v>2020</v>
      </c>
      <c r="O8304" t="s">
        <v>108</v>
      </c>
      <c r="P8304">
        <v>167</v>
      </c>
      <c r="Q8304" s="17">
        <v>44014.95822685185</v>
      </c>
      <c r="R8304" t="s">
        <v>136</v>
      </c>
    </row>
    <row r="8305" spans="1:18" x14ac:dyDescent="0.3">
      <c r="A8305">
        <v>9561593</v>
      </c>
      <c r="B8305" t="s">
        <v>64</v>
      </c>
      <c r="C8305">
        <v>1180566</v>
      </c>
      <c r="D8305" t="s">
        <v>64</v>
      </c>
      <c r="E8305">
        <v>820</v>
      </c>
      <c r="F8305">
        <v>820</v>
      </c>
      <c r="G8305" t="s">
        <v>157</v>
      </c>
      <c r="H8305" t="s">
        <v>124</v>
      </c>
      <c r="I8305" t="s">
        <v>64</v>
      </c>
      <c r="J8305" t="s">
        <v>43</v>
      </c>
      <c r="K8305" t="s">
        <v>72</v>
      </c>
      <c r="L8305" s="25">
        <v>44014</v>
      </c>
      <c r="M8305">
        <v>7</v>
      </c>
      <c r="N8305">
        <v>2020</v>
      </c>
      <c r="O8305" t="s">
        <v>108</v>
      </c>
      <c r="P8305">
        <v>167</v>
      </c>
      <c r="Q8305" s="17">
        <v>44015.002246643518</v>
      </c>
      <c r="R8305" t="s">
        <v>136</v>
      </c>
    </row>
    <row r="8306" spans="1:18" x14ac:dyDescent="0.3">
      <c r="A8306">
        <v>9564328</v>
      </c>
      <c r="B8306" t="s">
        <v>64</v>
      </c>
      <c r="C8306">
        <v>1183523</v>
      </c>
      <c r="D8306" t="s">
        <v>64</v>
      </c>
      <c r="E8306" t="s">
        <v>148</v>
      </c>
      <c r="F8306" t="s">
        <v>18</v>
      </c>
      <c r="G8306" t="s">
        <v>149</v>
      </c>
      <c r="H8306" t="s">
        <v>135</v>
      </c>
      <c r="I8306" t="s">
        <v>64</v>
      </c>
      <c r="J8306" t="s">
        <v>43</v>
      </c>
      <c r="K8306" t="s">
        <v>69</v>
      </c>
      <c r="L8306" s="25">
        <v>44014</v>
      </c>
      <c r="M8306">
        <v>7</v>
      </c>
      <c r="N8306">
        <v>2020</v>
      </c>
      <c r="O8306" t="s">
        <v>108</v>
      </c>
      <c r="P8306">
        <v>167</v>
      </c>
      <c r="Q8306" s="17">
        <v>44015.152757870368</v>
      </c>
      <c r="R8306" t="s">
        <v>136</v>
      </c>
    </row>
    <row r="8307" spans="1:18" x14ac:dyDescent="0.3">
      <c r="A8307">
        <v>200831</v>
      </c>
      <c r="B8307" t="s">
        <v>58</v>
      </c>
      <c r="C8307">
        <v>1175133</v>
      </c>
      <c r="D8307" t="s">
        <v>104</v>
      </c>
      <c r="E8307" t="s">
        <v>174</v>
      </c>
      <c r="F8307" t="s">
        <v>18</v>
      </c>
      <c r="G8307" t="s">
        <v>175</v>
      </c>
      <c r="H8307" t="s">
        <v>140</v>
      </c>
      <c r="I8307" t="s">
        <v>71</v>
      </c>
      <c r="J8307" t="s">
        <v>43</v>
      </c>
      <c r="K8307" t="s">
        <v>69</v>
      </c>
      <c r="L8307" s="25">
        <v>44014</v>
      </c>
      <c r="M8307">
        <v>7</v>
      </c>
      <c r="N8307">
        <v>2020</v>
      </c>
      <c r="O8307" t="s">
        <v>108</v>
      </c>
      <c r="P8307">
        <v>167</v>
      </c>
      <c r="Q8307" s="17">
        <v>44014.684979745369</v>
      </c>
      <c r="R8307" t="s">
        <v>136</v>
      </c>
    </row>
    <row r="8308" spans="1:18" x14ac:dyDescent="0.3">
      <c r="A8308">
        <v>9562814</v>
      </c>
      <c r="B8308" t="s">
        <v>64</v>
      </c>
      <c r="C8308">
        <v>1181702</v>
      </c>
      <c r="D8308" t="s">
        <v>64</v>
      </c>
      <c r="E8308">
        <v>820</v>
      </c>
      <c r="F8308">
        <v>820</v>
      </c>
      <c r="G8308" t="s">
        <v>157</v>
      </c>
      <c r="H8308" t="s">
        <v>159</v>
      </c>
      <c r="I8308" t="s">
        <v>64</v>
      </c>
      <c r="J8308" t="s">
        <v>43</v>
      </c>
      <c r="K8308" t="s">
        <v>72</v>
      </c>
      <c r="L8308" s="25">
        <v>44014</v>
      </c>
      <c r="M8308">
        <v>7</v>
      </c>
      <c r="N8308">
        <v>2020</v>
      </c>
      <c r="O8308" t="s">
        <v>108</v>
      </c>
      <c r="P8308">
        <v>167</v>
      </c>
      <c r="Q8308" s="17">
        <v>44015.034669444445</v>
      </c>
      <c r="R8308" t="s">
        <v>136</v>
      </c>
    </row>
    <row r="8309" spans="1:18" x14ac:dyDescent="0.3">
      <c r="A8309">
        <v>9558443</v>
      </c>
      <c r="B8309" t="s">
        <v>58</v>
      </c>
      <c r="C8309">
        <v>1177643</v>
      </c>
      <c r="D8309" t="s">
        <v>104</v>
      </c>
      <c r="E8309">
        <v>966</v>
      </c>
      <c r="F8309">
        <v>966</v>
      </c>
      <c r="G8309" t="s">
        <v>137</v>
      </c>
      <c r="H8309" t="s">
        <v>120</v>
      </c>
      <c r="I8309" t="s">
        <v>67</v>
      </c>
      <c r="J8309" t="s">
        <v>68</v>
      </c>
      <c r="K8309" t="s">
        <v>69</v>
      </c>
      <c r="L8309" s="25">
        <v>44014</v>
      </c>
      <c r="M8309">
        <v>7</v>
      </c>
      <c r="N8309">
        <v>2020</v>
      </c>
      <c r="O8309" t="s">
        <v>108</v>
      </c>
      <c r="P8309">
        <v>167</v>
      </c>
      <c r="Q8309" s="17">
        <v>44014.795505787035</v>
      </c>
      <c r="R8309" t="s">
        <v>136</v>
      </c>
    </row>
    <row r="8310" spans="1:18" x14ac:dyDescent="0.3">
      <c r="A8310">
        <v>9556671</v>
      </c>
      <c r="B8310" t="s">
        <v>58</v>
      </c>
      <c r="C8310">
        <v>1178528</v>
      </c>
      <c r="D8310" t="s">
        <v>104</v>
      </c>
      <c r="E8310" t="s">
        <v>13</v>
      </c>
      <c r="F8310" t="s">
        <v>13</v>
      </c>
      <c r="G8310" t="s">
        <v>150</v>
      </c>
      <c r="H8310" t="s">
        <v>164</v>
      </c>
      <c r="I8310" t="s">
        <v>71</v>
      </c>
      <c r="J8310" t="s">
        <v>43</v>
      </c>
      <c r="K8310" t="s">
        <v>72</v>
      </c>
      <c r="L8310" s="25">
        <v>44014</v>
      </c>
      <c r="M8310">
        <v>7</v>
      </c>
      <c r="N8310">
        <v>2020</v>
      </c>
      <c r="O8310" t="s">
        <v>108</v>
      </c>
      <c r="P8310">
        <v>167</v>
      </c>
      <c r="Q8310" s="17">
        <v>44014.841479629627</v>
      </c>
      <c r="R8310" t="s">
        <v>136</v>
      </c>
    </row>
    <row r="8311" spans="1:18" x14ac:dyDescent="0.3">
      <c r="A8311">
        <v>9559162</v>
      </c>
      <c r="B8311" t="s">
        <v>64</v>
      </c>
      <c r="C8311">
        <v>1177426</v>
      </c>
      <c r="D8311" t="s">
        <v>64</v>
      </c>
      <c r="E8311">
        <v>4138</v>
      </c>
      <c r="F8311" t="s">
        <v>18</v>
      </c>
      <c r="G8311" t="s">
        <v>134</v>
      </c>
      <c r="H8311" t="s">
        <v>135</v>
      </c>
      <c r="I8311" t="s">
        <v>64</v>
      </c>
      <c r="J8311" t="s">
        <v>43</v>
      </c>
      <c r="K8311" t="s">
        <v>69</v>
      </c>
      <c r="L8311" s="25">
        <v>44014</v>
      </c>
      <c r="M8311">
        <v>7</v>
      </c>
      <c r="N8311">
        <v>2020</v>
      </c>
      <c r="O8311" t="s">
        <v>108</v>
      </c>
      <c r="P8311">
        <v>167</v>
      </c>
      <c r="Q8311" s="17">
        <v>44014.784234953702</v>
      </c>
      <c r="R8311" t="s">
        <v>136</v>
      </c>
    </row>
    <row r="8312" spans="1:18" x14ac:dyDescent="0.3">
      <c r="A8312">
        <v>9556494</v>
      </c>
      <c r="B8312" t="s">
        <v>65</v>
      </c>
      <c r="C8312">
        <v>1177626</v>
      </c>
      <c r="D8312" t="s">
        <v>113</v>
      </c>
      <c r="E8312" t="s">
        <v>13</v>
      </c>
      <c r="F8312" t="s">
        <v>13</v>
      </c>
      <c r="G8312" t="s">
        <v>150</v>
      </c>
      <c r="H8312" t="s">
        <v>164</v>
      </c>
      <c r="I8312" t="s">
        <v>71</v>
      </c>
      <c r="J8312" t="s">
        <v>43</v>
      </c>
      <c r="K8312" t="s">
        <v>72</v>
      </c>
      <c r="L8312" s="25">
        <v>44014</v>
      </c>
      <c r="M8312">
        <v>7</v>
      </c>
      <c r="N8312">
        <v>2020</v>
      </c>
      <c r="O8312" t="s">
        <v>108</v>
      </c>
      <c r="P8312">
        <v>167</v>
      </c>
      <c r="Q8312" s="17">
        <v>44014.796888425924</v>
      </c>
      <c r="R8312" t="s">
        <v>136</v>
      </c>
    </row>
    <row r="8313" spans="1:18" x14ac:dyDescent="0.3">
      <c r="A8313">
        <v>9553960</v>
      </c>
      <c r="B8313" t="s">
        <v>58</v>
      </c>
      <c r="C8313">
        <v>1173112</v>
      </c>
      <c r="D8313" t="s">
        <v>113</v>
      </c>
      <c r="E8313" t="s">
        <v>13</v>
      </c>
      <c r="F8313" t="s">
        <v>13</v>
      </c>
      <c r="G8313" t="s">
        <v>150</v>
      </c>
      <c r="H8313" t="s">
        <v>169</v>
      </c>
      <c r="I8313" t="s">
        <v>71</v>
      </c>
      <c r="J8313" t="s">
        <v>43</v>
      </c>
      <c r="K8313" t="s">
        <v>72</v>
      </c>
      <c r="L8313" s="25">
        <v>44014</v>
      </c>
      <c r="M8313">
        <v>7</v>
      </c>
      <c r="N8313">
        <v>2020</v>
      </c>
      <c r="O8313" t="s">
        <v>108</v>
      </c>
      <c r="P8313">
        <v>167</v>
      </c>
      <c r="Q8313" s="17">
        <v>44014.480113888887</v>
      </c>
      <c r="R8313" t="s">
        <v>136</v>
      </c>
    </row>
    <row r="8314" spans="1:18" x14ac:dyDescent="0.3">
      <c r="A8314">
        <v>9556762</v>
      </c>
      <c r="B8314" t="s">
        <v>64</v>
      </c>
      <c r="C8314">
        <v>1175726</v>
      </c>
      <c r="D8314" t="s">
        <v>64</v>
      </c>
      <c r="E8314">
        <v>4142</v>
      </c>
      <c r="F8314" t="s">
        <v>18</v>
      </c>
      <c r="G8314" t="s">
        <v>172</v>
      </c>
      <c r="H8314" t="s">
        <v>135</v>
      </c>
      <c r="I8314" t="s">
        <v>64</v>
      </c>
      <c r="J8314" t="s">
        <v>43</v>
      </c>
      <c r="K8314" t="s">
        <v>69</v>
      </c>
      <c r="L8314" s="25">
        <v>44014</v>
      </c>
      <c r="M8314">
        <v>7</v>
      </c>
      <c r="N8314">
        <v>2020</v>
      </c>
      <c r="O8314" t="s">
        <v>108</v>
      </c>
      <c r="P8314">
        <v>167</v>
      </c>
      <c r="Q8314" s="17">
        <v>44014.694873726854</v>
      </c>
      <c r="R8314" t="s">
        <v>136</v>
      </c>
    </row>
    <row r="8315" spans="1:18" x14ac:dyDescent="0.3">
      <c r="A8315">
        <v>201901</v>
      </c>
      <c r="B8315" t="s">
        <v>64</v>
      </c>
      <c r="C8315">
        <v>1178305</v>
      </c>
      <c r="D8315" t="s">
        <v>64</v>
      </c>
      <c r="E8315" t="s">
        <v>177</v>
      </c>
      <c r="F8315" t="s">
        <v>18</v>
      </c>
      <c r="G8315" t="s">
        <v>178</v>
      </c>
      <c r="H8315" t="s">
        <v>135</v>
      </c>
      <c r="I8315" t="s">
        <v>64</v>
      </c>
      <c r="J8315" t="s">
        <v>43</v>
      </c>
      <c r="K8315" t="s">
        <v>69</v>
      </c>
      <c r="L8315" s="25">
        <v>44014</v>
      </c>
      <c r="M8315">
        <v>7</v>
      </c>
      <c r="N8315">
        <v>2020</v>
      </c>
      <c r="O8315" t="s">
        <v>108</v>
      </c>
      <c r="P8315">
        <v>167</v>
      </c>
      <c r="Q8315" s="17">
        <v>44014.829129166668</v>
      </c>
      <c r="R8315" t="s">
        <v>136</v>
      </c>
    </row>
    <row r="8316" spans="1:18" x14ac:dyDescent="0.3">
      <c r="A8316">
        <v>9554074</v>
      </c>
      <c r="B8316" t="s">
        <v>64</v>
      </c>
      <c r="C8316">
        <v>1173093</v>
      </c>
      <c r="D8316" t="s">
        <v>64</v>
      </c>
      <c r="E8316" t="s">
        <v>143</v>
      </c>
      <c r="F8316" t="s">
        <v>18</v>
      </c>
      <c r="G8316" t="s">
        <v>144</v>
      </c>
      <c r="H8316" t="s">
        <v>135</v>
      </c>
      <c r="I8316" t="s">
        <v>64</v>
      </c>
      <c r="J8316" t="s">
        <v>43</v>
      </c>
      <c r="K8316" t="s">
        <v>69</v>
      </c>
      <c r="L8316" s="25">
        <v>44014</v>
      </c>
      <c r="M8316">
        <v>7</v>
      </c>
      <c r="N8316">
        <v>2020</v>
      </c>
      <c r="O8316" t="s">
        <v>108</v>
      </c>
      <c r="P8316">
        <v>167</v>
      </c>
      <c r="Q8316" s="17">
        <v>44014.45244108796</v>
      </c>
      <c r="R8316" t="s">
        <v>136</v>
      </c>
    </row>
    <row r="8317" spans="1:18" x14ac:dyDescent="0.3">
      <c r="A8317">
        <v>9545832</v>
      </c>
      <c r="B8317" t="s">
        <v>64</v>
      </c>
      <c r="C8317">
        <v>1175208</v>
      </c>
      <c r="D8317" t="s">
        <v>64</v>
      </c>
      <c r="E8317" t="s">
        <v>27</v>
      </c>
      <c r="F8317" t="s">
        <v>27</v>
      </c>
      <c r="G8317" t="s">
        <v>141</v>
      </c>
      <c r="H8317" t="s">
        <v>181</v>
      </c>
      <c r="I8317" t="s">
        <v>64</v>
      </c>
      <c r="J8317" t="s">
        <v>43</v>
      </c>
      <c r="K8317" t="s">
        <v>72</v>
      </c>
      <c r="L8317" s="25">
        <v>44014</v>
      </c>
      <c r="M8317">
        <v>7</v>
      </c>
      <c r="N8317">
        <v>2020</v>
      </c>
      <c r="O8317" t="s">
        <v>108</v>
      </c>
      <c r="P8317">
        <v>167</v>
      </c>
      <c r="Q8317" s="17">
        <v>44014.676195370368</v>
      </c>
      <c r="R8317" t="s">
        <v>136</v>
      </c>
    </row>
    <row r="8318" spans="1:18" x14ac:dyDescent="0.3">
      <c r="A8318">
        <v>21459627</v>
      </c>
      <c r="B8318" t="s">
        <v>64</v>
      </c>
      <c r="C8318">
        <v>1180495</v>
      </c>
      <c r="D8318" t="s">
        <v>64</v>
      </c>
      <c r="E8318" t="s">
        <v>192</v>
      </c>
      <c r="F8318" t="s">
        <v>18</v>
      </c>
      <c r="G8318" t="s">
        <v>193</v>
      </c>
      <c r="H8318" t="s">
        <v>135</v>
      </c>
      <c r="I8318" t="s">
        <v>64</v>
      </c>
      <c r="J8318" t="s">
        <v>43</v>
      </c>
      <c r="K8318" t="s">
        <v>69</v>
      </c>
      <c r="L8318" s="25">
        <v>44014</v>
      </c>
      <c r="M8318">
        <v>7</v>
      </c>
      <c r="N8318">
        <v>2020</v>
      </c>
      <c r="O8318" t="s">
        <v>108</v>
      </c>
      <c r="P8318">
        <v>167</v>
      </c>
      <c r="Q8318" s="17">
        <v>44015.152750925925</v>
      </c>
      <c r="R8318" t="s">
        <v>136</v>
      </c>
    </row>
    <row r="8319" spans="1:18" x14ac:dyDescent="0.3">
      <c r="A8319">
        <v>9561554</v>
      </c>
      <c r="B8319" t="s">
        <v>64</v>
      </c>
      <c r="C8319">
        <v>1181113</v>
      </c>
      <c r="D8319" t="s">
        <v>64</v>
      </c>
      <c r="E8319">
        <v>820</v>
      </c>
      <c r="F8319">
        <v>820</v>
      </c>
      <c r="G8319" t="s">
        <v>157</v>
      </c>
      <c r="H8319" t="s">
        <v>124</v>
      </c>
      <c r="I8319" t="s">
        <v>64</v>
      </c>
      <c r="J8319" t="s">
        <v>43</v>
      </c>
      <c r="K8319" t="s">
        <v>72</v>
      </c>
      <c r="L8319" s="25">
        <v>44014</v>
      </c>
      <c r="M8319">
        <v>7</v>
      </c>
      <c r="N8319">
        <v>2020</v>
      </c>
      <c r="O8319" t="s">
        <v>108</v>
      </c>
      <c r="P8319">
        <v>167</v>
      </c>
      <c r="Q8319" s="17">
        <v>44015.0132556713</v>
      </c>
      <c r="R8319" t="s">
        <v>136</v>
      </c>
    </row>
    <row r="8320" spans="1:18" x14ac:dyDescent="0.3">
      <c r="A8320">
        <v>9563205</v>
      </c>
      <c r="B8320" t="s">
        <v>64</v>
      </c>
      <c r="C8320">
        <v>1181717</v>
      </c>
      <c r="D8320" t="s">
        <v>64</v>
      </c>
      <c r="E8320">
        <v>820</v>
      </c>
      <c r="F8320">
        <v>820</v>
      </c>
      <c r="G8320" t="s">
        <v>157</v>
      </c>
      <c r="H8320" t="s">
        <v>124</v>
      </c>
      <c r="I8320" t="s">
        <v>64</v>
      </c>
      <c r="J8320" t="s">
        <v>43</v>
      </c>
      <c r="K8320" t="s">
        <v>72</v>
      </c>
      <c r="L8320" s="25">
        <v>44014</v>
      </c>
      <c r="M8320">
        <v>7</v>
      </c>
      <c r="N8320">
        <v>2020</v>
      </c>
      <c r="O8320" t="s">
        <v>108</v>
      </c>
      <c r="P8320">
        <v>167</v>
      </c>
      <c r="Q8320" s="17">
        <v>44015.035016898146</v>
      </c>
      <c r="R8320" t="s">
        <v>136</v>
      </c>
    </row>
    <row r="8321" spans="1:18" x14ac:dyDescent="0.3">
      <c r="A8321">
        <v>9556857</v>
      </c>
      <c r="B8321" t="s">
        <v>64</v>
      </c>
      <c r="C8321">
        <v>1176751</v>
      </c>
      <c r="D8321" t="s">
        <v>64</v>
      </c>
      <c r="E8321">
        <v>4142</v>
      </c>
      <c r="F8321" t="s">
        <v>18</v>
      </c>
      <c r="G8321" t="s">
        <v>172</v>
      </c>
      <c r="H8321" t="s">
        <v>135</v>
      </c>
      <c r="I8321" t="s">
        <v>64</v>
      </c>
      <c r="J8321" t="s">
        <v>43</v>
      </c>
      <c r="K8321" t="s">
        <v>69</v>
      </c>
      <c r="L8321" s="25">
        <v>44014</v>
      </c>
      <c r="M8321">
        <v>7</v>
      </c>
      <c r="N8321">
        <v>2020</v>
      </c>
      <c r="O8321" t="s">
        <v>108</v>
      </c>
      <c r="P8321">
        <v>167</v>
      </c>
      <c r="Q8321" s="17">
        <v>44014.744589120368</v>
      </c>
      <c r="R8321" t="s">
        <v>136</v>
      </c>
    </row>
    <row r="8322" spans="1:18" x14ac:dyDescent="0.3">
      <c r="A8322">
        <v>9554636</v>
      </c>
      <c r="B8322" t="s">
        <v>64</v>
      </c>
      <c r="C8322">
        <v>1173943</v>
      </c>
      <c r="D8322" t="s">
        <v>64</v>
      </c>
      <c r="E8322">
        <v>4142</v>
      </c>
      <c r="F8322" t="s">
        <v>18</v>
      </c>
      <c r="G8322" t="s">
        <v>172</v>
      </c>
      <c r="H8322" t="s">
        <v>135</v>
      </c>
      <c r="I8322" t="s">
        <v>64</v>
      </c>
      <c r="J8322" t="s">
        <v>43</v>
      </c>
      <c r="K8322" t="s">
        <v>69</v>
      </c>
      <c r="L8322" s="25">
        <v>44014</v>
      </c>
      <c r="M8322">
        <v>7</v>
      </c>
      <c r="N8322">
        <v>2020</v>
      </c>
      <c r="O8322" t="s">
        <v>108</v>
      </c>
      <c r="P8322">
        <v>167</v>
      </c>
      <c r="Q8322" s="17">
        <v>44014.465631250001</v>
      </c>
      <c r="R8322" t="s">
        <v>136</v>
      </c>
    </row>
    <row r="8323" spans="1:18" x14ac:dyDescent="0.3">
      <c r="A8323">
        <v>21460429</v>
      </c>
      <c r="B8323" t="s">
        <v>64</v>
      </c>
      <c r="C8323">
        <v>1183435</v>
      </c>
      <c r="D8323" t="s">
        <v>64</v>
      </c>
      <c r="E8323" t="s">
        <v>143</v>
      </c>
      <c r="F8323" t="s">
        <v>18</v>
      </c>
      <c r="G8323" t="s">
        <v>144</v>
      </c>
      <c r="H8323" t="s">
        <v>135</v>
      </c>
      <c r="I8323" t="s">
        <v>64</v>
      </c>
      <c r="J8323" t="s">
        <v>43</v>
      </c>
      <c r="K8323" t="s">
        <v>69</v>
      </c>
      <c r="L8323" s="25">
        <v>44014</v>
      </c>
      <c r="M8323">
        <v>7</v>
      </c>
      <c r="N8323">
        <v>2020</v>
      </c>
      <c r="O8323" t="s">
        <v>108</v>
      </c>
      <c r="P8323">
        <v>167</v>
      </c>
      <c r="Q8323" s="17">
        <v>44015.150757986114</v>
      </c>
      <c r="R8323" t="s">
        <v>136</v>
      </c>
    </row>
    <row r="8324" spans="1:18" x14ac:dyDescent="0.3">
      <c r="A8324">
        <v>9553642</v>
      </c>
      <c r="B8324" t="s">
        <v>64</v>
      </c>
      <c r="C8324">
        <v>1173250</v>
      </c>
      <c r="D8324" t="s">
        <v>64</v>
      </c>
      <c r="E8324">
        <v>4142</v>
      </c>
      <c r="F8324" t="s">
        <v>18</v>
      </c>
      <c r="G8324" t="s">
        <v>172</v>
      </c>
      <c r="H8324" t="s">
        <v>135</v>
      </c>
      <c r="I8324" t="s">
        <v>64</v>
      </c>
      <c r="J8324" t="s">
        <v>43</v>
      </c>
      <c r="K8324" t="s">
        <v>69</v>
      </c>
      <c r="L8324" s="25">
        <v>44014</v>
      </c>
      <c r="M8324">
        <v>7</v>
      </c>
      <c r="N8324">
        <v>2020</v>
      </c>
      <c r="O8324" t="s">
        <v>108</v>
      </c>
      <c r="P8324">
        <v>167</v>
      </c>
      <c r="Q8324" s="17">
        <v>44014.456043518519</v>
      </c>
      <c r="R8324" t="s">
        <v>136</v>
      </c>
    </row>
    <row r="8325" spans="1:18" x14ac:dyDescent="0.3">
      <c r="A8325">
        <v>9556530</v>
      </c>
      <c r="B8325" t="s">
        <v>62</v>
      </c>
      <c r="C8325">
        <v>1177037</v>
      </c>
      <c r="D8325" t="s">
        <v>64</v>
      </c>
      <c r="E8325" t="s">
        <v>13</v>
      </c>
      <c r="F8325" t="s">
        <v>13</v>
      </c>
      <c r="G8325" t="s">
        <v>150</v>
      </c>
      <c r="H8325" t="s">
        <v>164</v>
      </c>
      <c r="I8325" t="s">
        <v>64</v>
      </c>
      <c r="J8325" t="s">
        <v>43</v>
      </c>
      <c r="K8325" t="s">
        <v>72</v>
      </c>
      <c r="L8325" s="25">
        <v>44014</v>
      </c>
      <c r="M8325">
        <v>7</v>
      </c>
      <c r="N8325">
        <v>2020</v>
      </c>
      <c r="O8325" t="s">
        <v>108</v>
      </c>
      <c r="P8325">
        <v>167</v>
      </c>
      <c r="Q8325" s="17">
        <v>44014.765088541666</v>
      </c>
      <c r="R8325" t="s">
        <v>136</v>
      </c>
    </row>
    <row r="8326" spans="1:18" x14ac:dyDescent="0.3">
      <c r="A8326">
        <v>9562629</v>
      </c>
      <c r="B8326" t="s">
        <v>64</v>
      </c>
      <c r="C8326">
        <v>1182742</v>
      </c>
      <c r="D8326" t="s">
        <v>64</v>
      </c>
      <c r="E8326" t="s">
        <v>143</v>
      </c>
      <c r="F8326" t="s">
        <v>18</v>
      </c>
      <c r="G8326" t="s">
        <v>144</v>
      </c>
      <c r="H8326" t="s">
        <v>95</v>
      </c>
      <c r="I8326" t="s">
        <v>64</v>
      </c>
      <c r="J8326" t="s">
        <v>43</v>
      </c>
      <c r="K8326" t="s">
        <v>69</v>
      </c>
      <c r="L8326" s="25">
        <v>44014</v>
      </c>
      <c r="M8326">
        <v>7</v>
      </c>
      <c r="N8326">
        <v>2020</v>
      </c>
      <c r="O8326" t="s">
        <v>108</v>
      </c>
      <c r="P8326">
        <v>167</v>
      </c>
      <c r="Q8326" s="17">
        <v>44015.070497222223</v>
      </c>
      <c r="R8326" t="s">
        <v>136</v>
      </c>
    </row>
    <row r="8327" spans="1:18" x14ac:dyDescent="0.3">
      <c r="A8327">
        <v>201841</v>
      </c>
      <c r="B8327" t="s">
        <v>64</v>
      </c>
      <c r="C8327">
        <v>1177973</v>
      </c>
      <c r="D8327" t="s">
        <v>64</v>
      </c>
      <c r="E8327">
        <v>4138</v>
      </c>
      <c r="F8327" t="s">
        <v>18</v>
      </c>
      <c r="G8327" t="s">
        <v>134</v>
      </c>
      <c r="H8327" t="s">
        <v>135</v>
      </c>
      <c r="I8327" t="s">
        <v>64</v>
      </c>
      <c r="J8327" t="s">
        <v>43</v>
      </c>
      <c r="K8327" t="s">
        <v>69</v>
      </c>
      <c r="L8327" s="25">
        <v>44014</v>
      </c>
      <c r="M8327">
        <v>7</v>
      </c>
      <c r="N8327">
        <v>2020</v>
      </c>
      <c r="O8327" t="s">
        <v>108</v>
      </c>
      <c r="P8327">
        <v>167</v>
      </c>
      <c r="Q8327" s="17">
        <v>44014.816641550926</v>
      </c>
      <c r="R8327" t="s">
        <v>136</v>
      </c>
    </row>
    <row r="8328" spans="1:18" x14ac:dyDescent="0.3">
      <c r="A8328">
        <v>9553675</v>
      </c>
      <c r="B8328" t="s">
        <v>58</v>
      </c>
      <c r="C8328">
        <v>1173007</v>
      </c>
      <c r="D8328" t="s">
        <v>104</v>
      </c>
      <c r="E8328" t="s">
        <v>155</v>
      </c>
      <c r="F8328" t="s">
        <v>18</v>
      </c>
      <c r="G8328" t="s">
        <v>156</v>
      </c>
      <c r="H8328" t="s">
        <v>140</v>
      </c>
      <c r="I8328" t="s">
        <v>71</v>
      </c>
      <c r="J8328" t="s">
        <v>43</v>
      </c>
      <c r="K8328" t="s">
        <v>69</v>
      </c>
      <c r="L8328" s="25">
        <v>44014</v>
      </c>
      <c r="M8328">
        <v>7</v>
      </c>
      <c r="N8328">
        <v>2020</v>
      </c>
      <c r="O8328" t="s">
        <v>108</v>
      </c>
      <c r="P8328">
        <v>167</v>
      </c>
      <c r="Q8328" s="17">
        <v>44014.449626967595</v>
      </c>
      <c r="R8328" t="s">
        <v>136</v>
      </c>
    </row>
    <row r="8329" spans="1:18" x14ac:dyDescent="0.3">
      <c r="A8329">
        <v>9563320</v>
      </c>
      <c r="B8329" t="s">
        <v>64</v>
      </c>
      <c r="C8329">
        <v>1182424</v>
      </c>
      <c r="D8329" t="s">
        <v>64</v>
      </c>
      <c r="E8329">
        <v>4138</v>
      </c>
      <c r="F8329" t="s">
        <v>18</v>
      </c>
      <c r="G8329" t="s">
        <v>134</v>
      </c>
      <c r="H8329" t="s">
        <v>135</v>
      </c>
      <c r="I8329" t="s">
        <v>64</v>
      </c>
      <c r="J8329" t="s">
        <v>43</v>
      </c>
      <c r="K8329" t="s">
        <v>69</v>
      </c>
      <c r="L8329" s="25">
        <v>44014</v>
      </c>
      <c r="M8329">
        <v>7</v>
      </c>
      <c r="N8329">
        <v>2020</v>
      </c>
      <c r="O8329" t="s">
        <v>108</v>
      </c>
      <c r="P8329">
        <v>167</v>
      </c>
      <c r="Q8329" s="17">
        <v>44015.054995486113</v>
      </c>
      <c r="R8329" t="s">
        <v>136</v>
      </c>
    </row>
    <row r="8330" spans="1:18" x14ac:dyDescent="0.3">
      <c r="A8330">
        <v>9554180</v>
      </c>
      <c r="B8330" t="s">
        <v>65</v>
      </c>
      <c r="C8330">
        <v>1173625</v>
      </c>
      <c r="D8330" t="s">
        <v>113</v>
      </c>
      <c r="E8330" t="s">
        <v>13</v>
      </c>
      <c r="F8330" t="s">
        <v>13</v>
      </c>
      <c r="G8330" t="s">
        <v>150</v>
      </c>
      <c r="H8330" t="s">
        <v>169</v>
      </c>
      <c r="I8330" t="s">
        <v>71</v>
      </c>
      <c r="J8330" t="s">
        <v>43</v>
      </c>
      <c r="K8330" t="s">
        <v>72</v>
      </c>
      <c r="L8330" s="25">
        <v>44014</v>
      </c>
      <c r="M8330">
        <v>7</v>
      </c>
      <c r="N8330">
        <v>2020</v>
      </c>
      <c r="O8330" t="s">
        <v>108</v>
      </c>
      <c r="P8330">
        <v>167</v>
      </c>
      <c r="Q8330" s="17">
        <v>44014.441486342592</v>
      </c>
      <c r="R8330" t="s">
        <v>136</v>
      </c>
    </row>
    <row r="8331" spans="1:18" x14ac:dyDescent="0.3">
      <c r="A8331">
        <v>201411</v>
      </c>
      <c r="B8331" t="s">
        <v>58</v>
      </c>
      <c r="C8331">
        <v>1176994</v>
      </c>
      <c r="D8331" t="s">
        <v>113</v>
      </c>
      <c r="E8331" t="s">
        <v>13</v>
      </c>
      <c r="F8331" t="s">
        <v>13</v>
      </c>
      <c r="G8331" t="s">
        <v>150</v>
      </c>
      <c r="H8331" t="s">
        <v>169</v>
      </c>
      <c r="I8331" t="s">
        <v>71</v>
      </c>
      <c r="J8331" t="s">
        <v>43</v>
      </c>
      <c r="K8331" t="s">
        <v>72</v>
      </c>
      <c r="L8331" s="25">
        <v>44014</v>
      </c>
      <c r="M8331">
        <v>7</v>
      </c>
      <c r="N8331">
        <v>2020</v>
      </c>
      <c r="O8331" t="s">
        <v>108</v>
      </c>
      <c r="P8331">
        <v>167</v>
      </c>
      <c r="Q8331" s="17">
        <v>44014.774960416667</v>
      </c>
      <c r="R8331" t="s">
        <v>136</v>
      </c>
    </row>
    <row r="8332" spans="1:18" x14ac:dyDescent="0.3">
      <c r="A8332">
        <v>201015</v>
      </c>
      <c r="B8332" t="s">
        <v>58</v>
      </c>
      <c r="C8332">
        <v>1175901</v>
      </c>
      <c r="D8332" t="s">
        <v>104</v>
      </c>
      <c r="E8332" t="s">
        <v>13</v>
      </c>
      <c r="F8332" t="s">
        <v>13</v>
      </c>
      <c r="G8332" t="s">
        <v>150</v>
      </c>
      <c r="H8332" t="s">
        <v>91</v>
      </c>
      <c r="I8332" t="s">
        <v>71</v>
      </c>
      <c r="J8332" t="s">
        <v>43</v>
      </c>
      <c r="K8332" t="s">
        <v>72</v>
      </c>
      <c r="L8332" s="25">
        <v>44014</v>
      </c>
      <c r="M8332">
        <v>7</v>
      </c>
      <c r="N8332">
        <v>2020</v>
      </c>
      <c r="O8332" t="s">
        <v>108</v>
      </c>
      <c r="P8332">
        <v>167</v>
      </c>
      <c r="Q8332" s="17">
        <v>44014.714782407405</v>
      </c>
      <c r="R8332" t="s">
        <v>136</v>
      </c>
    </row>
    <row r="8333" spans="1:18" x14ac:dyDescent="0.3">
      <c r="A8333">
        <v>9563136</v>
      </c>
      <c r="B8333" t="s">
        <v>64</v>
      </c>
      <c r="C8333">
        <v>1182971</v>
      </c>
      <c r="D8333" t="s">
        <v>64</v>
      </c>
      <c r="E8333">
        <v>820</v>
      </c>
      <c r="F8333">
        <v>820</v>
      </c>
      <c r="G8333" t="s">
        <v>157</v>
      </c>
      <c r="H8333" t="s">
        <v>124</v>
      </c>
      <c r="I8333" t="s">
        <v>64</v>
      </c>
      <c r="J8333" t="s">
        <v>43</v>
      </c>
      <c r="K8333" t="s">
        <v>72</v>
      </c>
      <c r="L8333" s="25">
        <v>44014</v>
      </c>
      <c r="M8333">
        <v>7</v>
      </c>
      <c r="N8333">
        <v>2020</v>
      </c>
      <c r="O8333" t="s">
        <v>108</v>
      </c>
      <c r="P8333">
        <v>167</v>
      </c>
      <c r="Q8333" s="17">
        <v>44015.079794675927</v>
      </c>
      <c r="R8333" t="s">
        <v>136</v>
      </c>
    </row>
    <row r="8334" spans="1:18" x14ac:dyDescent="0.3">
      <c r="A8334">
        <v>9561898</v>
      </c>
      <c r="B8334" t="s">
        <v>64</v>
      </c>
      <c r="C8334">
        <v>1180956</v>
      </c>
      <c r="D8334" t="s">
        <v>64</v>
      </c>
      <c r="E8334">
        <v>820</v>
      </c>
      <c r="F8334">
        <v>820</v>
      </c>
      <c r="G8334" t="s">
        <v>157</v>
      </c>
      <c r="H8334" t="s">
        <v>159</v>
      </c>
      <c r="I8334" t="s">
        <v>64</v>
      </c>
      <c r="J8334" t="s">
        <v>43</v>
      </c>
      <c r="K8334" t="s">
        <v>72</v>
      </c>
      <c r="L8334" s="25">
        <v>44014</v>
      </c>
      <c r="M8334">
        <v>7</v>
      </c>
      <c r="N8334">
        <v>2020</v>
      </c>
      <c r="O8334" t="s">
        <v>108</v>
      </c>
      <c r="P8334">
        <v>167</v>
      </c>
      <c r="Q8334" s="17">
        <v>44015.012665393515</v>
      </c>
      <c r="R8334" t="s">
        <v>136</v>
      </c>
    </row>
    <row r="8335" spans="1:18" x14ac:dyDescent="0.3">
      <c r="A8335">
        <v>9562855</v>
      </c>
      <c r="B8335" t="s">
        <v>64</v>
      </c>
      <c r="C8335">
        <v>1182542</v>
      </c>
      <c r="D8335" t="s">
        <v>64</v>
      </c>
      <c r="E8335">
        <v>820</v>
      </c>
      <c r="F8335">
        <v>820</v>
      </c>
      <c r="G8335" t="s">
        <v>157</v>
      </c>
      <c r="H8335" t="s">
        <v>159</v>
      </c>
      <c r="I8335" t="s">
        <v>64</v>
      </c>
      <c r="J8335" t="s">
        <v>43</v>
      </c>
      <c r="K8335" t="s">
        <v>72</v>
      </c>
      <c r="L8335" s="25">
        <v>44014</v>
      </c>
      <c r="M8335">
        <v>7</v>
      </c>
      <c r="N8335">
        <v>2020</v>
      </c>
      <c r="O8335" t="s">
        <v>108</v>
      </c>
      <c r="P8335">
        <v>167</v>
      </c>
      <c r="Q8335" s="17">
        <v>44015.071088773147</v>
      </c>
      <c r="R8335" t="s">
        <v>136</v>
      </c>
    </row>
    <row r="8336" spans="1:18" x14ac:dyDescent="0.3">
      <c r="A8336">
        <v>201588</v>
      </c>
      <c r="B8336" t="s">
        <v>64</v>
      </c>
      <c r="C8336">
        <v>1177369</v>
      </c>
      <c r="D8336" t="s">
        <v>64</v>
      </c>
      <c r="E8336" t="s">
        <v>27</v>
      </c>
      <c r="F8336" t="s">
        <v>27</v>
      </c>
      <c r="G8336" t="s">
        <v>141</v>
      </c>
      <c r="H8336" t="s">
        <v>142</v>
      </c>
      <c r="I8336" t="s">
        <v>64</v>
      </c>
      <c r="J8336" t="s">
        <v>43</v>
      </c>
      <c r="K8336" t="s">
        <v>72</v>
      </c>
      <c r="L8336" s="25">
        <v>44014</v>
      </c>
      <c r="M8336">
        <v>7</v>
      </c>
      <c r="N8336">
        <v>2020</v>
      </c>
      <c r="O8336" t="s">
        <v>108</v>
      </c>
      <c r="P8336">
        <v>167</v>
      </c>
      <c r="Q8336" s="17">
        <v>44014.788305208334</v>
      </c>
      <c r="R8336" t="s">
        <v>136</v>
      </c>
    </row>
    <row r="8337" spans="1:18" x14ac:dyDescent="0.3">
      <c r="A8337">
        <v>9556410</v>
      </c>
      <c r="B8337" t="s">
        <v>64</v>
      </c>
      <c r="C8337">
        <v>1176144</v>
      </c>
      <c r="D8337" t="s">
        <v>64</v>
      </c>
      <c r="E8337" t="s">
        <v>143</v>
      </c>
      <c r="F8337" t="s">
        <v>18</v>
      </c>
      <c r="G8337" t="s">
        <v>144</v>
      </c>
      <c r="H8337" t="s">
        <v>95</v>
      </c>
      <c r="I8337" t="s">
        <v>64</v>
      </c>
      <c r="J8337" t="s">
        <v>43</v>
      </c>
      <c r="K8337" t="s">
        <v>69</v>
      </c>
      <c r="L8337" s="25">
        <v>44014</v>
      </c>
      <c r="M8337">
        <v>7</v>
      </c>
      <c r="N8337">
        <v>2020</v>
      </c>
      <c r="O8337" t="s">
        <v>108</v>
      </c>
      <c r="P8337">
        <v>167</v>
      </c>
      <c r="Q8337" s="17">
        <v>44014.721962962962</v>
      </c>
      <c r="R8337" t="s">
        <v>136</v>
      </c>
    </row>
    <row r="8338" spans="1:18" x14ac:dyDescent="0.3">
      <c r="A8338">
        <v>9560016</v>
      </c>
      <c r="B8338" t="s">
        <v>58</v>
      </c>
      <c r="C8338">
        <v>1179241</v>
      </c>
      <c r="D8338" t="s">
        <v>104</v>
      </c>
      <c r="E8338">
        <v>966</v>
      </c>
      <c r="F8338">
        <v>966</v>
      </c>
      <c r="G8338" t="s">
        <v>137</v>
      </c>
      <c r="H8338" t="s">
        <v>120</v>
      </c>
      <c r="I8338" t="s">
        <v>67</v>
      </c>
      <c r="J8338" t="s">
        <v>68</v>
      </c>
      <c r="K8338" t="s">
        <v>69</v>
      </c>
      <c r="L8338" s="25">
        <v>44014</v>
      </c>
      <c r="M8338">
        <v>7</v>
      </c>
      <c r="N8338">
        <v>2020</v>
      </c>
      <c r="O8338" t="s">
        <v>108</v>
      </c>
      <c r="P8338">
        <v>167</v>
      </c>
      <c r="Q8338" s="17">
        <v>44014.86184189815</v>
      </c>
      <c r="R8338" t="s">
        <v>136</v>
      </c>
    </row>
    <row r="8339" spans="1:18" x14ac:dyDescent="0.3">
      <c r="A8339">
        <v>9561779</v>
      </c>
      <c r="B8339" t="s">
        <v>64</v>
      </c>
      <c r="C8339">
        <v>1182167</v>
      </c>
      <c r="D8339" t="s">
        <v>64</v>
      </c>
      <c r="E8339">
        <v>820</v>
      </c>
      <c r="F8339">
        <v>820</v>
      </c>
      <c r="G8339" t="s">
        <v>157</v>
      </c>
      <c r="H8339" t="s">
        <v>124</v>
      </c>
      <c r="I8339" t="s">
        <v>64</v>
      </c>
      <c r="J8339" t="s">
        <v>43</v>
      </c>
      <c r="K8339" t="s">
        <v>72</v>
      </c>
      <c r="L8339" s="25">
        <v>44014</v>
      </c>
      <c r="M8339">
        <v>7</v>
      </c>
      <c r="N8339">
        <v>2020</v>
      </c>
      <c r="O8339" t="s">
        <v>108</v>
      </c>
      <c r="P8339">
        <v>167</v>
      </c>
      <c r="Q8339" s="17">
        <v>44015.048904282405</v>
      </c>
      <c r="R8339" t="s">
        <v>136</v>
      </c>
    </row>
    <row r="8340" spans="1:18" x14ac:dyDescent="0.3">
      <c r="A8340">
        <v>9562933</v>
      </c>
      <c r="B8340" t="s">
        <v>58</v>
      </c>
      <c r="C8340">
        <v>1182610</v>
      </c>
      <c r="D8340" t="s">
        <v>104</v>
      </c>
      <c r="E8340">
        <v>820</v>
      </c>
      <c r="F8340">
        <v>820</v>
      </c>
      <c r="G8340" t="s">
        <v>157</v>
      </c>
      <c r="H8340" t="s">
        <v>161</v>
      </c>
      <c r="I8340" t="s">
        <v>71</v>
      </c>
      <c r="J8340" t="s">
        <v>43</v>
      </c>
      <c r="K8340" t="s">
        <v>72</v>
      </c>
      <c r="L8340" s="25">
        <v>44014</v>
      </c>
      <c r="M8340">
        <v>7</v>
      </c>
      <c r="N8340">
        <v>2020</v>
      </c>
      <c r="O8340" t="s">
        <v>108</v>
      </c>
      <c r="P8340">
        <v>167</v>
      </c>
      <c r="Q8340" s="17">
        <v>44015.071819907411</v>
      </c>
      <c r="R8340" t="s">
        <v>136</v>
      </c>
    </row>
    <row r="8341" spans="1:18" x14ac:dyDescent="0.3">
      <c r="A8341">
        <v>9555226</v>
      </c>
      <c r="B8341" t="s">
        <v>64</v>
      </c>
      <c r="C8341">
        <v>1174272</v>
      </c>
      <c r="D8341" t="s">
        <v>64</v>
      </c>
      <c r="E8341">
        <v>966</v>
      </c>
      <c r="F8341">
        <v>966</v>
      </c>
      <c r="G8341" t="s">
        <v>137</v>
      </c>
      <c r="H8341" t="s">
        <v>119</v>
      </c>
      <c r="I8341" t="s">
        <v>64</v>
      </c>
      <c r="J8341" t="s">
        <v>43</v>
      </c>
      <c r="K8341" t="s">
        <v>69</v>
      </c>
      <c r="L8341" s="25">
        <v>44014</v>
      </c>
      <c r="M8341">
        <v>7</v>
      </c>
      <c r="N8341">
        <v>2020</v>
      </c>
      <c r="O8341" t="s">
        <v>108</v>
      </c>
      <c r="P8341">
        <v>167</v>
      </c>
      <c r="Q8341" s="17">
        <v>44014.538710300927</v>
      </c>
      <c r="R8341" t="s">
        <v>136</v>
      </c>
    </row>
    <row r="8342" spans="1:18" x14ac:dyDescent="0.3">
      <c r="A8342">
        <v>9555854</v>
      </c>
      <c r="B8342" t="s">
        <v>64</v>
      </c>
      <c r="C8342">
        <v>1175683</v>
      </c>
      <c r="D8342" t="s">
        <v>113</v>
      </c>
      <c r="E8342" t="s">
        <v>13</v>
      </c>
      <c r="F8342" t="s">
        <v>13</v>
      </c>
      <c r="G8342" t="s">
        <v>150</v>
      </c>
      <c r="H8342" t="s">
        <v>176</v>
      </c>
      <c r="I8342" t="s">
        <v>67</v>
      </c>
      <c r="J8342" t="s">
        <v>68</v>
      </c>
      <c r="K8342" t="s">
        <v>72</v>
      </c>
      <c r="L8342" s="25">
        <v>44014</v>
      </c>
      <c r="M8342">
        <v>7</v>
      </c>
      <c r="N8342">
        <v>2020</v>
      </c>
      <c r="O8342" t="s">
        <v>108</v>
      </c>
      <c r="P8342">
        <v>167</v>
      </c>
      <c r="Q8342" s="17">
        <v>44014.709332986109</v>
      </c>
      <c r="R8342" t="s">
        <v>136</v>
      </c>
    </row>
    <row r="8343" spans="1:18" x14ac:dyDescent="0.3">
      <c r="A8343">
        <v>9558677</v>
      </c>
      <c r="B8343" t="s">
        <v>64</v>
      </c>
      <c r="C8343">
        <v>1177355</v>
      </c>
      <c r="D8343" t="s">
        <v>64</v>
      </c>
      <c r="E8343" t="s">
        <v>138</v>
      </c>
      <c r="F8343" t="s">
        <v>18</v>
      </c>
      <c r="G8343" t="s">
        <v>139</v>
      </c>
      <c r="H8343" t="s">
        <v>135</v>
      </c>
      <c r="I8343" t="s">
        <v>64</v>
      </c>
      <c r="J8343" t="s">
        <v>43</v>
      </c>
      <c r="K8343" t="s">
        <v>69</v>
      </c>
      <c r="L8343" s="25">
        <v>44014</v>
      </c>
      <c r="M8343">
        <v>7</v>
      </c>
      <c r="N8343">
        <v>2020</v>
      </c>
      <c r="O8343" t="s">
        <v>108</v>
      </c>
      <c r="P8343">
        <v>167</v>
      </c>
      <c r="Q8343" s="17">
        <v>44014.781224768521</v>
      </c>
      <c r="R8343" t="s">
        <v>136</v>
      </c>
    </row>
    <row r="8344" spans="1:18" x14ac:dyDescent="0.3">
      <c r="A8344">
        <v>9544687</v>
      </c>
      <c r="B8344" t="s">
        <v>58</v>
      </c>
      <c r="C8344">
        <v>1173668</v>
      </c>
      <c r="D8344" t="s">
        <v>104</v>
      </c>
      <c r="E8344" t="s">
        <v>165</v>
      </c>
      <c r="F8344" t="s">
        <v>18</v>
      </c>
      <c r="G8344" t="s">
        <v>166</v>
      </c>
      <c r="H8344" t="s">
        <v>124</v>
      </c>
      <c r="I8344" t="s">
        <v>71</v>
      </c>
      <c r="J8344" t="s">
        <v>43</v>
      </c>
      <c r="K8344" t="s">
        <v>69</v>
      </c>
      <c r="L8344" s="25">
        <v>44014</v>
      </c>
      <c r="M8344">
        <v>7</v>
      </c>
      <c r="N8344">
        <v>2020</v>
      </c>
      <c r="O8344" t="s">
        <v>108</v>
      </c>
      <c r="P8344">
        <v>167</v>
      </c>
      <c r="Q8344" s="17">
        <v>44014.463439699073</v>
      </c>
      <c r="R8344" t="s">
        <v>136</v>
      </c>
    </row>
    <row r="8345" spans="1:18" x14ac:dyDescent="0.3">
      <c r="A8345">
        <v>9556733</v>
      </c>
      <c r="B8345" t="s">
        <v>64</v>
      </c>
      <c r="C8345">
        <v>1175340</v>
      </c>
      <c r="D8345" t="s">
        <v>64</v>
      </c>
      <c r="E8345">
        <v>4138</v>
      </c>
      <c r="F8345" t="s">
        <v>18</v>
      </c>
      <c r="G8345" t="s">
        <v>134</v>
      </c>
      <c r="H8345" t="s">
        <v>135</v>
      </c>
      <c r="I8345" t="s">
        <v>64</v>
      </c>
      <c r="J8345" t="s">
        <v>43</v>
      </c>
      <c r="K8345" t="s">
        <v>69</v>
      </c>
      <c r="L8345" s="25">
        <v>44014</v>
      </c>
      <c r="M8345">
        <v>7</v>
      </c>
      <c r="N8345">
        <v>2020</v>
      </c>
      <c r="O8345" t="s">
        <v>108</v>
      </c>
      <c r="P8345">
        <v>167</v>
      </c>
      <c r="Q8345" s="17">
        <v>44014.678792708335</v>
      </c>
      <c r="R8345" t="s">
        <v>136</v>
      </c>
    </row>
    <row r="8346" spans="1:18" x14ac:dyDescent="0.3">
      <c r="A8346">
        <v>9552956</v>
      </c>
      <c r="B8346" t="s">
        <v>65</v>
      </c>
      <c r="C8346">
        <v>1172400</v>
      </c>
      <c r="D8346" t="s">
        <v>64</v>
      </c>
      <c r="E8346">
        <v>4138</v>
      </c>
      <c r="F8346" t="s">
        <v>18</v>
      </c>
      <c r="G8346" t="s">
        <v>134</v>
      </c>
      <c r="H8346" t="s">
        <v>131</v>
      </c>
      <c r="I8346" t="s">
        <v>64</v>
      </c>
      <c r="J8346" t="s">
        <v>43</v>
      </c>
      <c r="K8346" t="s">
        <v>69</v>
      </c>
      <c r="L8346" s="25">
        <v>44014</v>
      </c>
      <c r="M8346">
        <v>7</v>
      </c>
      <c r="N8346">
        <v>2020</v>
      </c>
      <c r="O8346" t="s">
        <v>108</v>
      </c>
      <c r="P8346">
        <v>167</v>
      </c>
      <c r="Q8346" s="17">
        <v>44014.432618171297</v>
      </c>
      <c r="R8346" t="s">
        <v>136</v>
      </c>
    </row>
    <row r="8347" spans="1:18" x14ac:dyDescent="0.3">
      <c r="A8347">
        <v>9550791</v>
      </c>
      <c r="B8347" t="s">
        <v>58</v>
      </c>
      <c r="C8347">
        <v>1173811</v>
      </c>
      <c r="D8347" t="s">
        <v>104</v>
      </c>
      <c r="E8347" t="s">
        <v>13</v>
      </c>
      <c r="F8347" t="s">
        <v>13</v>
      </c>
      <c r="G8347" t="s">
        <v>150</v>
      </c>
      <c r="H8347" t="s">
        <v>91</v>
      </c>
      <c r="I8347" t="s">
        <v>71</v>
      </c>
      <c r="J8347" t="s">
        <v>43</v>
      </c>
      <c r="K8347" t="s">
        <v>72</v>
      </c>
      <c r="L8347" s="25">
        <v>44014</v>
      </c>
      <c r="M8347">
        <v>7</v>
      </c>
      <c r="N8347">
        <v>2020</v>
      </c>
      <c r="O8347" t="s">
        <v>108</v>
      </c>
      <c r="P8347">
        <v>167</v>
      </c>
      <c r="Q8347" s="17">
        <v>44014.484994560182</v>
      </c>
      <c r="R8347" t="s">
        <v>136</v>
      </c>
    </row>
    <row r="8348" spans="1:18" x14ac:dyDescent="0.3">
      <c r="A8348">
        <v>9555673</v>
      </c>
      <c r="B8348" t="s">
        <v>58</v>
      </c>
      <c r="C8348">
        <v>1175483</v>
      </c>
      <c r="D8348" t="s">
        <v>104</v>
      </c>
      <c r="E8348" t="s">
        <v>179</v>
      </c>
      <c r="F8348" t="s">
        <v>18</v>
      </c>
      <c r="G8348" t="s">
        <v>180</v>
      </c>
      <c r="H8348" t="s">
        <v>140</v>
      </c>
      <c r="I8348" t="s">
        <v>71</v>
      </c>
      <c r="J8348" t="s">
        <v>43</v>
      </c>
      <c r="K8348" t="s">
        <v>69</v>
      </c>
      <c r="L8348" s="25">
        <v>44014</v>
      </c>
      <c r="M8348">
        <v>7</v>
      </c>
      <c r="N8348">
        <v>2020</v>
      </c>
      <c r="O8348" t="s">
        <v>108</v>
      </c>
      <c r="P8348">
        <v>167</v>
      </c>
      <c r="Q8348" s="17">
        <v>44014.685666319441</v>
      </c>
      <c r="R8348" t="s">
        <v>136</v>
      </c>
    </row>
    <row r="8349" spans="1:18" x14ac:dyDescent="0.3">
      <c r="A8349">
        <v>9560407</v>
      </c>
      <c r="B8349" t="s">
        <v>64</v>
      </c>
      <c r="C8349">
        <v>1179427</v>
      </c>
      <c r="D8349" t="s">
        <v>64</v>
      </c>
      <c r="E8349" t="s">
        <v>182</v>
      </c>
      <c r="F8349" t="s">
        <v>18</v>
      </c>
      <c r="G8349" t="s">
        <v>183</v>
      </c>
      <c r="H8349" t="s">
        <v>135</v>
      </c>
      <c r="I8349" t="s">
        <v>64</v>
      </c>
      <c r="J8349" t="s">
        <v>43</v>
      </c>
      <c r="K8349" t="s">
        <v>69</v>
      </c>
      <c r="L8349" s="25">
        <v>44014</v>
      </c>
      <c r="M8349">
        <v>7</v>
      </c>
      <c r="N8349">
        <v>2020</v>
      </c>
      <c r="O8349" t="s">
        <v>108</v>
      </c>
      <c r="P8349">
        <v>167</v>
      </c>
      <c r="Q8349" s="17">
        <v>44014.876133217593</v>
      </c>
      <c r="R8349" t="s">
        <v>136</v>
      </c>
    </row>
    <row r="8350" spans="1:18" x14ac:dyDescent="0.3">
      <c r="A8350">
        <v>9561475</v>
      </c>
      <c r="B8350" t="s">
        <v>64</v>
      </c>
      <c r="C8350">
        <v>1181099</v>
      </c>
      <c r="D8350" t="s">
        <v>64</v>
      </c>
      <c r="E8350">
        <v>4142</v>
      </c>
      <c r="F8350" t="s">
        <v>18</v>
      </c>
      <c r="G8350" t="s">
        <v>172</v>
      </c>
      <c r="H8350" t="s">
        <v>135</v>
      </c>
      <c r="I8350" t="s">
        <v>64</v>
      </c>
      <c r="J8350" t="s">
        <v>43</v>
      </c>
      <c r="K8350" t="s">
        <v>69</v>
      </c>
      <c r="L8350" s="25">
        <v>44014</v>
      </c>
      <c r="M8350">
        <v>7</v>
      </c>
      <c r="N8350">
        <v>2020</v>
      </c>
      <c r="O8350" t="s">
        <v>108</v>
      </c>
      <c r="P8350">
        <v>167</v>
      </c>
      <c r="Q8350" s="17">
        <v>44015.010486342595</v>
      </c>
      <c r="R8350" t="s">
        <v>136</v>
      </c>
    </row>
    <row r="8351" spans="1:18" x14ac:dyDescent="0.3">
      <c r="A8351">
        <v>9559248</v>
      </c>
      <c r="B8351" t="s">
        <v>64</v>
      </c>
      <c r="C8351">
        <v>1177412</v>
      </c>
      <c r="D8351" t="s">
        <v>64</v>
      </c>
      <c r="E8351" t="s">
        <v>148</v>
      </c>
      <c r="F8351" t="s">
        <v>18</v>
      </c>
      <c r="G8351" t="s">
        <v>158</v>
      </c>
      <c r="H8351" t="s">
        <v>95</v>
      </c>
      <c r="I8351" t="s">
        <v>64</v>
      </c>
      <c r="J8351" t="s">
        <v>43</v>
      </c>
      <c r="K8351" t="s">
        <v>69</v>
      </c>
      <c r="L8351" s="25">
        <v>44014</v>
      </c>
      <c r="M8351">
        <v>7</v>
      </c>
      <c r="N8351">
        <v>2020</v>
      </c>
      <c r="O8351" t="s">
        <v>108</v>
      </c>
      <c r="P8351">
        <v>167</v>
      </c>
      <c r="Q8351" s="17">
        <v>44014.789261342594</v>
      </c>
      <c r="R8351" t="s">
        <v>136</v>
      </c>
    </row>
    <row r="8352" spans="1:18" x14ac:dyDescent="0.3">
      <c r="A8352">
        <v>9559095</v>
      </c>
      <c r="B8352" t="s">
        <v>64</v>
      </c>
      <c r="C8352">
        <v>1179227</v>
      </c>
      <c r="D8352" t="s">
        <v>113</v>
      </c>
      <c r="E8352" t="s">
        <v>13</v>
      </c>
      <c r="F8352" t="s">
        <v>13</v>
      </c>
      <c r="G8352" t="s">
        <v>150</v>
      </c>
      <c r="H8352" t="s">
        <v>151</v>
      </c>
      <c r="I8352" t="s">
        <v>67</v>
      </c>
      <c r="J8352" t="s">
        <v>68</v>
      </c>
      <c r="K8352" t="s">
        <v>72</v>
      </c>
      <c r="L8352" s="25">
        <v>44014</v>
      </c>
      <c r="M8352">
        <v>7</v>
      </c>
      <c r="N8352">
        <v>2020</v>
      </c>
      <c r="O8352" t="s">
        <v>108</v>
      </c>
      <c r="P8352">
        <v>167</v>
      </c>
      <c r="Q8352" s="17">
        <v>44014.868562847223</v>
      </c>
      <c r="R8352" t="s">
        <v>136</v>
      </c>
    </row>
    <row r="8353" spans="1:18" x14ac:dyDescent="0.3">
      <c r="A8353">
        <v>9554470</v>
      </c>
      <c r="B8353" t="s">
        <v>64</v>
      </c>
      <c r="C8353">
        <v>1173425</v>
      </c>
      <c r="D8353" t="s">
        <v>64</v>
      </c>
      <c r="E8353" t="s">
        <v>143</v>
      </c>
      <c r="F8353" t="s">
        <v>18</v>
      </c>
      <c r="G8353" t="s">
        <v>144</v>
      </c>
      <c r="H8353" t="s">
        <v>131</v>
      </c>
      <c r="I8353" t="s">
        <v>64</v>
      </c>
      <c r="J8353" t="s">
        <v>43</v>
      </c>
      <c r="K8353" t="s">
        <v>69</v>
      </c>
      <c r="L8353" s="25">
        <v>44014</v>
      </c>
      <c r="M8353">
        <v>7</v>
      </c>
      <c r="N8353">
        <v>2020</v>
      </c>
      <c r="O8353" t="s">
        <v>108</v>
      </c>
      <c r="P8353">
        <v>167</v>
      </c>
      <c r="Q8353" s="17">
        <v>44014.460759374997</v>
      </c>
      <c r="R8353" t="s">
        <v>136</v>
      </c>
    </row>
    <row r="8354" spans="1:18" x14ac:dyDescent="0.3">
      <c r="A8354">
        <v>201056</v>
      </c>
      <c r="B8354" t="s">
        <v>58</v>
      </c>
      <c r="C8354">
        <v>1175540</v>
      </c>
      <c r="D8354" t="s">
        <v>104</v>
      </c>
      <c r="E8354" t="s">
        <v>27</v>
      </c>
      <c r="F8354" t="s">
        <v>27</v>
      </c>
      <c r="G8354" t="s">
        <v>141</v>
      </c>
      <c r="H8354" t="s">
        <v>120</v>
      </c>
      <c r="I8354" t="s">
        <v>67</v>
      </c>
      <c r="J8354" t="s">
        <v>68</v>
      </c>
      <c r="K8354" t="s">
        <v>72</v>
      </c>
      <c r="L8354" s="25">
        <v>44014</v>
      </c>
      <c r="M8354">
        <v>7</v>
      </c>
      <c r="N8354">
        <v>2020</v>
      </c>
      <c r="O8354" t="s">
        <v>108</v>
      </c>
      <c r="P8354">
        <v>167</v>
      </c>
      <c r="Q8354" s="17">
        <v>44014.684754282411</v>
      </c>
      <c r="R8354" t="s">
        <v>136</v>
      </c>
    </row>
    <row r="8355" spans="1:18" x14ac:dyDescent="0.3">
      <c r="A8355">
        <v>9555057</v>
      </c>
      <c r="B8355" t="s">
        <v>58</v>
      </c>
      <c r="C8355">
        <v>1174275</v>
      </c>
      <c r="D8355" t="s">
        <v>104</v>
      </c>
      <c r="E8355" t="s">
        <v>148</v>
      </c>
      <c r="F8355" t="s">
        <v>18</v>
      </c>
      <c r="G8355" t="s">
        <v>158</v>
      </c>
      <c r="H8355" t="s">
        <v>112</v>
      </c>
      <c r="I8355" t="s">
        <v>71</v>
      </c>
      <c r="J8355" t="s">
        <v>43</v>
      </c>
      <c r="K8355" t="s">
        <v>69</v>
      </c>
      <c r="L8355" s="25">
        <v>44014</v>
      </c>
      <c r="M8355">
        <v>7</v>
      </c>
      <c r="N8355">
        <v>2020</v>
      </c>
      <c r="O8355" t="s">
        <v>108</v>
      </c>
      <c r="P8355">
        <v>167</v>
      </c>
      <c r="Q8355" s="17">
        <v>44014.683143055554</v>
      </c>
      <c r="R8355" t="s">
        <v>136</v>
      </c>
    </row>
    <row r="8356" spans="1:18" x14ac:dyDescent="0.3">
      <c r="A8356">
        <v>9544138</v>
      </c>
      <c r="B8356" t="s">
        <v>58</v>
      </c>
      <c r="C8356">
        <v>1175680</v>
      </c>
      <c r="D8356" t="s">
        <v>121</v>
      </c>
      <c r="E8356" t="s">
        <v>148</v>
      </c>
      <c r="F8356" t="s">
        <v>18</v>
      </c>
      <c r="G8356" t="s">
        <v>158</v>
      </c>
      <c r="H8356" t="s">
        <v>122</v>
      </c>
      <c r="I8356" t="s">
        <v>67</v>
      </c>
      <c r="J8356" t="s">
        <v>68</v>
      </c>
      <c r="K8356" t="s">
        <v>69</v>
      </c>
      <c r="L8356" s="25">
        <v>44014</v>
      </c>
      <c r="M8356">
        <v>7</v>
      </c>
      <c r="N8356">
        <v>2020</v>
      </c>
      <c r="O8356" t="s">
        <v>108</v>
      </c>
      <c r="P8356">
        <v>167</v>
      </c>
      <c r="Q8356" s="17">
        <v>44014.700733333331</v>
      </c>
      <c r="R8356" t="s">
        <v>136</v>
      </c>
    </row>
    <row r="8357" spans="1:18" x14ac:dyDescent="0.3">
      <c r="A8357">
        <v>9555628</v>
      </c>
      <c r="B8357" t="s">
        <v>64</v>
      </c>
      <c r="C8357">
        <v>1174590</v>
      </c>
      <c r="D8357" t="s">
        <v>64</v>
      </c>
      <c r="E8357">
        <v>8416</v>
      </c>
      <c r="F8357" t="s">
        <v>18</v>
      </c>
      <c r="G8357" t="s">
        <v>173</v>
      </c>
      <c r="H8357" t="s">
        <v>135</v>
      </c>
      <c r="I8357" t="s">
        <v>64</v>
      </c>
      <c r="J8357" t="s">
        <v>43</v>
      </c>
      <c r="K8357" t="s">
        <v>69</v>
      </c>
      <c r="L8357" s="25">
        <v>44014</v>
      </c>
      <c r="M8357">
        <v>7</v>
      </c>
      <c r="N8357">
        <v>2020</v>
      </c>
      <c r="O8357" t="s">
        <v>108</v>
      </c>
      <c r="P8357">
        <v>167</v>
      </c>
      <c r="Q8357" s="17">
        <v>44014.597823032411</v>
      </c>
      <c r="R8357" t="s">
        <v>136</v>
      </c>
    </row>
    <row r="8358" spans="1:18" x14ac:dyDescent="0.3">
      <c r="A8358">
        <v>9562689</v>
      </c>
      <c r="B8358" t="s">
        <v>64</v>
      </c>
      <c r="C8358">
        <v>1181746</v>
      </c>
      <c r="D8358" t="s">
        <v>64</v>
      </c>
      <c r="E8358" t="s">
        <v>148</v>
      </c>
      <c r="F8358" t="s">
        <v>18</v>
      </c>
      <c r="G8358" t="s">
        <v>158</v>
      </c>
      <c r="H8358" t="s">
        <v>135</v>
      </c>
      <c r="I8358" t="s">
        <v>64</v>
      </c>
      <c r="J8358" t="s">
        <v>43</v>
      </c>
      <c r="K8358" t="s">
        <v>69</v>
      </c>
      <c r="L8358" s="25">
        <v>44014</v>
      </c>
      <c r="M8358">
        <v>7</v>
      </c>
      <c r="N8358">
        <v>2020</v>
      </c>
      <c r="O8358" t="s">
        <v>108</v>
      </c>
      <c r="P8358">
        <v>167</v>
      </c>
      <c r="Q8358" s="17">
        <v>44015.032695833332</v>
      </c>
      <c r="R8358" t="s">
        <v>136</v>
      </c>
    </row>
    <row r="8359" spans="1:18" x14ac:dyDescent="0.3">
      <c r="A8359">
        <v>9546123</v>
      </c>
      <c r="B8359" t="s">
        <v>64</v>
      </c>
      <c r="C8359">
        <v>1177816</v>
      </c>
      <c r="D8359" t="s">
        <v>64</v>
      </c>
      <c r="E8359" t="s">
        <v>143</v>
      </c>
      <c r="F8359" t="s">
        <v>18</v>
      </c>
      <c r="G8359" t="s">
        <v>144</v>
      </c>
      <c r="H8359" t="s">
        <v>135</v>
      </c>
      <c r="I8359" t="s">
        <v>64</v>
      </c>
      <c r="J8359" t="s">
        <v>43</v>
      </c>
      <c r="K8359" t="s">
        <v>69</v>
      </c>
      <c r="L8359" s="25">
        <v>44014</v>
      </c>
      <c r="M8359">
        <v>7</v>
      </c>
      <c r="N8359">
        <v>2020</v>
      </c>
      <c r="O8359" t="s">
        <v>108</v>
      </c>
      <c r="P8359">
        <v>167</v>
      </c>
      <c r="Q8359" s="17">
        <v>44014.819276851849</v>
      </c>
      <c r="R8359" t="s">
        <v>136</v>
      </c>
    </row>
    <row r="8360" spans="1:18" x14ac:dyDescent="0.3">
      <c r="A8360">
        <v>9559752</v>
      </c>
      <c r="B8360" t="s">
        <v>64</v>
      </c>
      <c r="C8360">
        <v>1178969</v>
      </c>
      <c r="D8360" t="s">
        <v>64</v>
      </c>
      <c r="E8360">
        <v>4142</v>
      </c>
      <c r="F8360" t="s">
        <v>18</v>
      </c>
      <c r="G8360" t="s">
        <v>172</v>
      </c>
      <c r="H8360" t="s">
        <v>95</v>
      </c>
      <c r="I8360" t="s">
        <v>64</v>
      </c>
      <c r="J8360" t="s">
        <v>43</v>
      </c>
      <c r="K8360" t="s">
        <v>69</v>
      </c>
      <c r="L8360" s="25">
        <v>44014</v>
      </c>
      <c r="M8360">
        <v>7</v>
      </c>
      <c r="N8360">
        <v>2020</v>
      </c>
      <c r="O8360" t="s">
        <v>108</v>
      </c>
      <c r="P8360">
        <v>167</v>
      </c>
      <c r="Q8360" s="17">
        <v>44014.865149884259</v>
      </c>
      <c r="R8360" t="s">
        <v>136</v>
      </c>
    </row>
    <row r="8361" spans="1:18" x14ac:dyDescent="0.3">
      <c r="A8361">
        <v>9561893</v>
      </c>
      <c r="B8361" t="s">
        <v>58</v>
      </c>
      <c r="C8361">
        <v>1182882</v>
      </c>
      <c r="D8361" t="s">
        <v>104</v>
      </c>
      <c r="E8361">
        <v>820</v>
      </c>
      <c r="F8361">
        <v>820</v>
      </c>
      <c r="G8361" t="s">
        <v>157</v>
      </c>
      <c r="H8361" t="s">
        <v>140</v>
      </c>
      <c r="I8361" t="s">
        <v>71</v>
      </c>
      <c r="J8361" t="s">
        <v>43</v>
      </c>
      <c r="K8361" t="s">
        <v>72</v>
      </c>
      <c r="L8361" s="25">
        <v>44014</v>
      </c>
      <c r="M8361">
        <v>7</v>
      </c>
      <c r="N8361">
        <v>2020</v>
      </c>
      <c r="O8361" t="s">
        <v>108</v>
      </c>
      <c r="P8361">
        <v>167</v>
      </c>
      <c r="Q8361" s="17">
        <v>44015.164052083332</v>
      </c>
      <c r="R8361" t="s">
        <v>136</v>
      </c>
    </row>
    <row r="8362" spans="1:18" x14ac:dyDescent="0.3">
      <c r="A8362">
        <v>9544188</v>
      </c>
      <c r="B8362" t="s">
        <v>58</v>
      </c>
      <c r="C8362">
        <v>1173757</v>
      </c>
      <c r="D8362" t="s">
        <v>104</v>
      </c>
      <c r="E8362" t="s">
        <v>27</v>
      </c>
      <c r="F8362" t="s">
        <v>27</v>
      </c>
      <c r="G8362" t="s">
        <v>141</v>
      </c>
      <c r="H8362" t="s">
        <v>120</v>
      </c>
      <c r="I8362" t="s">
        <v>67</v>
      </c>
      <c r="J8362" t="s">
        <v>68</v>
      </c>
      <c r="K8362" t="s">
        <v>72</v>
      </c>
      <c r="L8362" s="25">
        <v>44014</v>
      </c>
      <c r="M8362">
        <v>7</v>
      </c>
      <c r="N8362">
        <v>2020</v>
      </c>
      <c r="O8362" t="s">
        <v>108</v>
      </c>
      <c r="P8362">
        <v>167</v>
      </c>
      <c r="Q8362" s="17">
        <v>44014.297037384262</v>
      </c>
      <c r="R8362" t="s">
        <v>136</v>
      </c>
    </row>
    <row r="8363" spans="1:18" x14ac:dyDescent="0.3">
      <c r="A8363">
        <v>9561937</v>
      </c>
      <c r="B8363" t="s">
        <v>58</v>
      </c>
      <c r="C8363">
        <v>1181159</v>
      </c>
      <c r="D8363" t="s">
        <v>104</v>
      </c>
      <c r="E8363">
        <v>820</v>
      </c>
      <c r="F8363">
        <v>820</v>
      </c>
      <c r="G8363" t="s">
        <v>157</v>
      </c>
      <c r="H8363" t="s">
        <v>161</v>
      </c>
      <c r="I8363" t="s">
        <v>71</v>
      </c>
      <c r="J8363" t="s">
        <v>43</v>
      </c>
      <c r="K8363" t="s">
        <v>72</v>
      </c>
      <c r="L8363" s="25">
        <v>44014</v>
      </c>
      <c r="M8363">
        <v>7</v>
      </c>
      <c r="N8363">
        <v>2020</v>
      </c>
      <c r="O8363" t="s">
        <v>108</v>
      </c>
      <c r="P8363">
        <v>167</v>
      </c>
      <c r="Q8363" s="17">
        <v>44015.01607164352</v>
      </c>
      <c r="R8363" t="s">
        <v>136</v>
      </c>
    </row>
    <row r="8364" spans="1:18" x14ac:dyDescent="0.3">
      <c r="A8364">
        <v>9562835</v>
      </c>
      <c r="B8364" t="s">
        <v>64</v>
      </c>
      <c r="C8364">
        <v>1181577</v>
      </c>
      <c r="D8364" t="s">
        <v>64</v>
      </c>
      <c r="E8364">
        <v>820</v>
      </c>
      <c r="F8364">
        <v>820</v>
      </c>
      <c r="G8364" t="s">
        <v>157</v>
      </c>
      <c r="H8364" t="s">
        <v>124</v>
      </c>
      <c r="I8364" t="s">
        <v>64</v>
      </c>
      <c r="J8364" t="s">
        <v>43</v>
      </c>
      <c r="K8364" t="s">
        <v>72</v>
      </c>
      <c r="L8364" s="25">
        <v>44014</v>
      </c>
      <c r="M8364">
        <v>7</v>
      </c>
      <c r="N8364">
        <v>2020</v>
      </c>
      <c r="O8364" t="s">
        <v>108</v>
      </c>
      <c r="P8364">
        <v>167</v>
      </c>
      <c r="Q8364" s="17">
        <v>44015.025654282406</v>
      </c>
      <c r="R8364" t="s">
        <v>136</v>
      </c>
    </row>
    <row r="8365" spans="1:18" x14ac:dyDescent="0.3">
      <c r="A8365">
        <v>9562791</v>
      </c>
      <c r="B8365" t="s">
        <v>64</v>
      </c>
      <c r="C8365">
        <v>1182364</v>
      </c>
      <c r="D8365" t="s">
        <v>64</v>
      </c>
      <c r="E8365">
        <v>820</v>
      </c>
      <c r="F8365">
        <v>820</v>
      </c>
      <c r="G8365" t="s">
        <v>157</v>
      </c>
      <c r="H8365" t="s">
        <v>124</v>
      </c>
      <c r="I8365" t="s">
        <v>64</v>
      </c>
      <c r="J8365" t="s">
        <v>43</v>
      </c>
      <c r="K8365" t="s">
        <v>72</v>
      </c>
      <c r="L8365" s="25">
        <v>44014</v>
      </c>
      <c r="M8365">
        <v>7</v>
      </c>
      <c r="N8365">
        <v>2020</v>
      </c>
      <c r="O8365" t="s">
        <v>108</v>
      </c>
      <c r="P8365">
        <v>167</v>
      </c>
      <c r="Q8365" s="17">
        <v>44015.058303703707</v>
      </c>
      <c r="R8365" t="s">
        <v>136</v>
      </c>
    </row>
    <row r="8366" spans="1:18" x14ac:dyDescent="0.3">
      <c r="A8366">
        <v>200624</v>
      </c>
      <c r="B8366" t="s">
        <v>64</v>
      </c>
      <c r="C8366">
        <v>1175411</v>
      </c>
      <c r="D8366" t="s">
        <v>64</v>
      </c>
      <c r="E8366">
        <v>966</v>
      </c>
      <c r="F8366">
        <v>966</v>
      </c>
      <c r="G8366" t="s">
        <v>137</v>
      </c>
      <c r="H8366" t="s">
        <v>119</v>
      </c>
      <c r="I8366" t="s">
        <v>64</v>
      </c>
      <c r="J8366" t="s">
        <v>43</v>
      </c>
      <c r="K8366" t="s">
        <v>69</v>
      </c>
      <c r="L8366" s="25">
        <v>44014</v>
      </c>
      <c r="M8366">
        <v>7</v>
      </c>
      <c r="N8366">
        <v>2020</v>
      </c>
      <c r="O8366" t="s">
        <v>108</v>
      </c>
      <c r="P8366">
        <v>167</v>
      </c>
      <c r="Q8366" s="17">
        <v>44014.695697222225</v>
      </c>
      <c r="R8366" t="s">
        <v>136</v>
      </c>
    </row>
    <row r="8367" spans="1:18" x14ac:dyDescent="0.3">
      <c r="A8367">
        <v>9558371</v>
      </c>
      <c r="B8367" t="s">
        <v>58</v>
      </c>
      <c r="C8367">
        <v>1177083</v>
      </c>
      <c r="D8367" t="s">
        <v>104</v>
      </c>
      <c r="E8367">
        <v>820</v>
      </c>
      <c r="F8367">
        <v>820</v>
      </c>
      <c r="G8367" t="s">
        <v>157</v>
      </c>
      <c r="H8367" t="s">
        <v>161</v>
      </c>
      <c r="I8367" t="s">
        <v>71</v>
      </c>
      <c r="J8367" t="s">
        <v>43</v>
      </c>
      <c r="K8367" t="s">
        <v>72</v>
      </c>
      <c r="L8367" s="25">
        <v>44014</v>
      </c>
      <c r="M8367">
        <v>7</v>
      </c>
      <c r="N8367">
        <v>2020</v>
      </c>
      <c r="O8367" t="s">
        <v>108</v>
      </c>
      <c r="P8367">
        <v>167</v>
      </c>
      <c r="Q8367" s="17">
        <v>44014.767994675924</v>
      </c>
      <c r="R8367" t="s">
        <v>136</v>
      </c>
    </row>
    <row r="8368" spans="1:18" x14ac:dyDescent="0.3">
      <c r="A8368">
        <v>9556750</v>
      </c>
      <c r="B8368" t="s">
        <v>58</v>
      </c>
      <c r="C8368">
        <v>1178420</v>
      </c>
      <c r="D8368" t="s">
        <v>104</v>
      </c>
      <c r="E8368" t="s">
        <v>13</v>
      </c>
      <c r="F8368" t="s">
        <v>13</v>
      </c>
      <c r="G8368" t="s">
        <v>150</v>
      </c>
      <c r="H8368" t="s">
        <v>169</v>
      </c>
      <c r="I8368" t="s">
        <v>71</v>
      </c>
      <c r="J8368" t="s">
        <v>43</v>
      </c>
      <c r="K8368" t="s">
        <v>72</v>
      </c>
      <c r="L8368" s="25">
        <v>44014</v>
      </c>
      <c r="M8368">
        <v>7</v>
      </c>
      <c r="N8368">
        <v>2020</v>
      </c>
      <c r="O8368" t="s">
        <v>108</v>
      </c>
      <c r="P8368">
        <v>167</v>
      </c>
      <c r="Q8368" s="17">
        <v>44014.840116435182</v>
      </c>
      <c r="R8368" t="s">
        <v>136</v>
      </c>
    </row>
    <row r="8369" spans="1:18" x14ac:dyDescent="0.3">
      <c r="A8369">
        <v>9556365</v>
      </c>
      <c r="B8369" t="s">
        <v>64</v>
      </c>
      <c r="C8369">
        <v>1175812</v>
      </c>
      <c r="D8369" t="s">
        <v>64</v>
      </c>
      <c r="E8369">
        <v>4138</v>
      </c>
      <c r="F8369" t="s">
        <v>18</v>
      </c>
      <c r="G8369" t="s">
        <v>134</v>
      </c>
      <c r="H8369" t="s">
        <v>135</v>
      </c>
      <c r="I8369" t="s">
        <v>64</v>
      </c>
      <c r="J8369" t="s">
        <v>43</v>
      </c>
      <c r="K8369" t="s">
        <v>69</v>
      </c>
      <c r="L8369" s="25">
        <v>44014</v>
      </c>
      <c r="M8369">
        <v>7</v>
      </c>
      <c r="N8369">
        <v>2020</v>
      </c>
      <c r="O8369" t="s">
        <v>108</v>
      </c>
      <c r="P8369">
        <v>167</v>
      </c>
      <c r="Q8369" s="17">
        <v>44014.696751157404</v>
      </c>
      <c r="R8369" t="s">
        <v>136</v>
      </c>
    </row>
    <row r="8370" spans="1:18" x14ac:dyDescent="0.3">
      <c r="A8370">
        <v>9551696</v>
      </c>
      <c r="B8370" t="s">
        <v>58</v>
      </c>
      <c r="C8370">
        <v>1171335</v>
      </c>
      <c r="D8370" t="s">
        <v>104</v>
      </c>
      <c r="E8370">
        <v>4138</v>
      </c>
      <c r="F8370" t="s">
        <v>18</v>
      </c>
      <c r="G8370" t="s">
        <v>134</v>
      </c>
      <c r="H8370" t="s">
        <v>112</v>
      </c>
      <c r="I8370" t="s">
        <v>71</v>
      </c>
      <c r="J8370" t="s">
        <v>43</v>
      </c>
      <c r="K8370" t="s">
        <v>69</v>
      </c>
      <c r="L8370" s="25">
        <v>44014</v>
      </c>
      <c r="M8370">
        <v>7</v>
      </c>
      <c r="N8370">
        <v>2020</v>
      </c>
      <c r="O8370" t="s">
        <v>108</v>
      </c>
      <c r="P8370">
        <v>166</v>
      </c>
      <c r="Q8370" s="17">
        <v>44014.757820949075</v>
      </c>
      <c r="R8370" t="s">
        <v>136</v>
      </c>
    </row>
    <row r="8371" spans="1:18" x14ac:dyDescent="0.3">
      <c r="A8371">
        <v>9556069</v>
      </c>
      <c r="B8371" t="s">
        <v>64</v>
      </c>
      <c r="C8371">
        <v>1174876</v>
      </c>
      <c r="D8371" t="s">
        <v>64</v>
      </c>
      <c r="E8371">
        <v>4142</v>
      </c>
      <c r="F8371" t="s">
        <v>18</v>
      </c>
      <c r="G8371" t="s">
        <v>172</v>
      </c>
      <c r="H8371" t="s">
        <v>135</v>
      </c>
      <c r="I8371" t="s">
        <v>64</v>
      </c>
      <c r="J8371" t="s">
        <v>43</v>
      </c>
      <c r="K8371" t="s">
        <v>69</v>
      </c>
      <c r="L8371" s="25">
        <v>44014</v>
      </c>
      <c r="M8371">
        <v>7</v>
      </c>
      <c r="N8371">
        <v>2020</v>
      </c>
      <c r="O8371" t="s">
        <v>108</v>
      </c>
      <c r="P8371">
        <v>167</v>
      </c>
      <c r="Q8371" s="17">
        <v>44014.637292708336</v>
      </c>
      <c r="R8371" t="s">
        <v>136</v>
      </c>
    </row>
    <row r="8372" spans="1:18" x14ac:dyDescent="0.3">
      <c r="A8372">
        <v>9562202</v>
      </c>
      <c r="B8372" t="s">
        <v>64</v>
      </c>
      <c r="C8372">
        <v>1182696</v>
      </c>
      <c r="D8372" t="s">
        <v>64</v>
      </c>
      <c r="E8372">
        <v>781</v>
      </c>
      <c r="F8372" t="s">
        <v>18</v>
      </c>
      <c r="G8372" t="s">
        <v>145</v>
      </c>
      <c r="H8372" t="s">
        <v>131</v>
      </c>
      <c r="I8372" t="s">
        <v>64</v>
      </c>
      <c r="J8372" t="s">
        <v>43</v>
      </c>
      <c r="K8372" t="s">
        <v>69</v>
      </c>
      <c r="L8372" s="25">
        <v>44014</v>
      </c>
      <c r="M8372">
        <v>7</v>
      </c>
      <c r="N8372">
        <v>2020</v>
      </c>
      <c r="O8372" t="s">
        <v>108</v>
      </c>
      <c r="P8372">
        <v>167</v>
      </c>
      <c r="Q8372" s="17">
        <v>44015.066795254628</v>
      </c>
      <c r="R8372" t="s">
        <v>136</v>
      </c>
    </row>
    <row r="8373" spans="1:18" x14ac:dyDescent="0.3">
      <c r="A8373">
        <v>9561289</v>
      </c>
      <c r="B8373" t="s">
        <v>66</v>
      </c>
      <c r="C8373">
        <v>1181428</v>
      </c>
      <c r="D8373" t="s">
        <v>121</v>
      </c>
      <c r="E8373" t="s">
        <v>13</v>
      </c>
      <c r="F8373" t="s">
        <v>13</v>
      </c>
      <c r="G8373" t="s">
        <v>150</v>
      </c>
      <c r="H8373" t="s">
        <v>122</v>
      </c>
      <c r="I8373" t="s">
        <v>67</v>
      </c>
      <c r="J8373" t="s">
        <v>68</v>
      </c>
      <c r="K8373" t="s">
        <v>72</v>
      </c>
      <c r="L8373" s="25">
        <v>44014</v>
      </c>
      <c r="M8373">
        <v>7</v>
      </c>
      <c r="N8373">
        <v>2020</v>
      </c>
      <c r="O8373" t="s">
        <v>108</v>
      </c>
      <c r="P8373">
        <v>167</v>
      </c>
      <c r="Q8373" s="17">
        <v>44015.00957141204</v>
      </c>
      <c r="R8373" t="s">
        <v>136</v>
      </c>
    </row>
    <row r="8374" spans="1:18" x14ac:dyDescent="0.3">
      <c r="A8374">
        <v>9556924</v>
      </c>
      <c r="B8374" t="s">
        <v>64</v>
      </c>
      <c r="C8374">
        <v>1179556</v>
      </c>
      <c r="D8374" t="s">
        <v>113</v>
      </c>
      <c r="E8374" t="s">
        <v>13</v>
      </c>
      <c r="F8374" t="s">
        <v>13</v>
      </c>
      <c r="G8374" t="s">
        <v>150</v>
      </c>
      <c r="H8374" t="s">
        <v>151</v>
      </c>
      <c r="I8374" t="s">
        <v>67</v>
      </c>
      <c r="J8374" t="s">
        <v>68</v>
      </c>
      <c r="K8374" t="s">
        <v>72</v>
      </c>
      <c r="L8374" s="25">
        <v>44014</v>
      </c>
      <c r="M8374">
        <v>7</v>
      </c>
      <c r="N8374">
        <v>2020</v>
      </c>
      <c r="O8374" t="s">
        <v>108</v>
      </c>
      <c r="P8374">
        <v>167</v>
      </c>
      <c r="Q8374" s="17">
        <v>44014.879238078705</v>
      </c>
      <c r="R8374" t="s">
        <v>136</v>
      </c>
    </row>
    <row r="8375" spans="1:18" x14ac:dyDescent="0.3">
      <c r="A8375">
        <v>9558775</v>
      </c>
      <c r="B8375" t="s">
        <v>58</v>
      </c>
      <c r="C8375">
        <v>1177441</v>
      </c>
      <c r="D8375" t="s">
        <v>104</v>
      </c>
      <c r="E8375">
        <v>4138</v>
      </c>
      <c r="F8375" t="s">
        <v>18</v>
      </c>
      <c r="G8375" t="s">
        <v>134</v>
      </c>
      <c r="H8375" t="s">
        <v>140</v>
      </c>
      <c r="I8375" t="s">
        <v>71</v>
      </c>
      <c r="J8375" t="s">
        <v>43</v>
      </c>
      <c r="K8375" t="s">
        <v>69</v>
      </c>
      <c r="L8375" s="25">
        <v>44014</v>
      </c>
      <c r="M8375">
        <v>7</v>
      </c>
      <c r="N8375">
        <v>2020</v>
      </c>
      <c r="O8375" t="s">
        <v>108</v>
      </c>
      <c r="P8375">
        <v>167</v>
      </c>
      <c r="Q8375" s="17">
        <v>44014.788269097226</v>
      </c>
      <c r="R8375" t="s">
        <v>136</v>
      </c>
    </row>
    <row r="8376" spans="1:18" x14ac:dyDescent="0.3">
      <c r="A8376">
        <v>9560710</v>
      </c>
      <c r="B8376" t="s">
        <v>64</v>
      </c>
      <c r="C8376">
        <v>1179313</v>
      </c>
      <c r="D8376" t="s">
        <v>113</v>
      </c>
      <c r="E8376" t="s">
        <v>155</v>
      </c>
      <c r="F8376" t="s">
        <v>18</v>
      </c>
      <c r="G8376" t="s">
        <v>156</v>
      </c>
      <c r="H8376" t="s">
        <v>132</v>
      </c>
      <c r="I8376" t="s">
        <v>67</v>
      </c>
      <c r="J8376" t="s">
        <v>68</v>
      </c>
      <c r="K8376" t="s">
        <v>69</v>
      </c>
      <c r="L8376" s="25">
        <v>44014</v>
      </c>
      <c r="M8376">
        <v>7</v>
      </c>
      <c r="N8376">
        <v>2020</v>
      </c>
      <c r="O8376" t="s">
        <v>108</v>
      </c>
      <c r="P8376">
        <v>167</v>
      </c>
      <c r="Q8376" s="17">
        <v>44014.873487962963</v>
      </c>
      <c r="R8376" t="s">
        <v>136</v>
      </c>
    </row>
    <row r="8377" spans="1:18" x14ac:dyDescent="0.3">
      <c r="A8377">
        <v>200963</v>
      </c>
      <c r="B8377" t="s">
        <v>64</v>
      </c>
      <c r="C8377">
        <v>1175454</v>
      </c>
      <c r="D8377" t="s">
        <v>64</v>
      </c>
      <c r="E8377" t="s">
        <v>206</v>
      </c>
      <c r="F8377" t="s">
        <v>18</v>
      </c>
      <c r="G8377" t="s">
        <v>244</v>
      </c>
      <c r="H8377" t="s">
        <v>135</v>
      </c>
      <c r="I8377" t="s">
        <v>64</v>
      </c>
      <c r="J8377" t="s">
        <v>43</v>
      </c>
      <c r="K8377" t="s">
        <v>69</v>
      </c>
      <c r="L8377" s="25">
        <v>44014</v>
      </c>
      <c r="M8377">
        <v>7</v>
      </c>
      <c r="N8377">
        <v>2020</v>
      </c>
      <c r="O8377" t="s">
        <v>108</v>
      </c>
      <c r="P8377">
        <v>167</v>
      </c>
      <c r="Q8377" s="17">
        <v>44014.726694212965</v>
      </c>
      <c r="R8377" t="s">
        <v>136</v>
      </c>
    </row>
    <row r="8378" spans="1:18" x14ac:dyDescent="0.3">
      <c r="A8378">
        <v>9560356</v>
      </c>
      <c r="B8378" t="s">
        <v>58</v>
      </c>
      <c r="C8378">
        <v>1179462</v>
      </c>
      <c r="D8378" t="s">
        <v>104</v>
      </c>
      <c r="E8378">
        <v>4138</v>
      </c>
      <c r="F8378" t="s">
        <v>18</v>
      </c>
      <c r="G8378" t="s">
        <v>134</v>
      </c>
      <c r="H8378" t="s">
        <v>140</v>
      </c>
      <c r="I8378" t="s">
        <v>71</v>
      </c>
      <c r="J8378" t="s">
        <v>43</v>
      </c>
      <c r="K8378" t="s">
        <v>69</v>
      </c>
      <c r="L8378" s="25">
        <v>44014</v>
      </c>
      <c r="M8378">
        <v>7</v>
      </c>
      <c r="N8378">
        <v>2020</v>
      </c>
      <c r="O8378" t="s">
        <v>108</v>
      </c>
      <c r="P8378">
        <v>167</v>
      </c>
      <c r="Q8378" s="17">
        <v>44014.877982638885</v>
      </c>
      <c r="R8378" t="s">
        <v>136</v>
      </c>
    </row>
    <row r="8379" spans="1:18" x14ac:dyDescent="0.3">
      <c r="A8379">
        <v>9553400</v>
      </c>
      <c r="B8379" t="s">
        <v>64</v>
      </c>
      <c r="C8379">
        <v>1172778</v>
      </c>
      <c r="D8379" t="s">
        <v>64</v>
      </c>
      <c r="E8379">
        <v>4138</v>
      </c>
      <c r="F8379" t="s">
        <v>18</v>
      </c>
      <c r="G8379" t="s">
        <v>134</v>
      </c>
      <c r="H8379" t="s">
        <v>135</v>
      </c>
      <c r="I8379" t="s">
        <v>64</v>
      </c>
      <c r="J8379" t="s">
        <v>43</v>
      </c>
      <c r="K8379" t="s">
        <v>69</v>
      </c>
      <c r="L8379" s="25">
        <v>44014</v>
      </c>
      <c r="M8379">
        <v>7</v>
      </c>
      <c r="N8379">
        <v>2020</v>
      </c>
      <c r="O8379" t="s">
        <v>108</v>
      </c>
      <c r="P8379">
        <v>167</v>
      </c>
      <c r="Q8379" s="17">
        <v>44014.444125694441</v>
      </c>
      <c r="R8379" t="s">
        <v>136</v>
      </c>
    </row>
    <row r="8380" spans="1:18" x14ac:dyDescent="0.3">
      <c r="A8380">
        <v>9561557</v>
      </c>
      <c r="B8380" t="s">
        <v>64</v>
      </c>
      <c r="C8380">
        <v>1182287</v>
      </c>
      <c r="D8380" t="s">
        <v>64</v>
      </c>
      <c r="E8380">
        <v>820</v>
      </c>
      <c r="F8380">
        <v>820</v>
      </c>
      <c r="G8380" t="s">
        <v>157</v>
      </c>
      <c r="H8380" t="s">
        <v>159</v>
      </c>
      <c r="I8380" t="s">
        <v>64</v>
      </c>
      <c r="J8380" t="s">
        <v>43</v>
      </c>
      <c r="K8380" t="s">
        <v>72</v>
      </c>
      <c r="L8380" s="25">
        <v>44014</v>
      </c>
      <c r="M8380">
        <v>7</v>
      </c>
      <c r="N8380">
        <v>2020</v>
      </c>
      <c r="O8380" t="s">
        <v>108</v>
      </c>
      <c r="P8380">
        <v>167</v>
      </c>
      <c r="Q8380" s="17">
        <v>44015.054366203702</v>
      </c>
      <c r="R8380" t="s">
        <v>136</v>
      </c>
    </row>
    <row r="8381" spans="1:18" x14ac:dyDescent="0.3">
      <c r="A8381">
        <v>9553685</v>
      </c>
      <c r="B8381" t="s">
        <v>64</v>
      </c>
      <c r="C8381">
        <v>1172978</v>
      </c>
      <c r="D8381" t="s">
        <v>64</v>
      </c>
      <c r="E8381">
        <v>966</v>
      </c>
      <c r="F8381">
        <v>966</v>
      </c>
      <c r="G8381" t="s">
        <v>137</v>
      </c>
      <c r="H8381" t="s">
        <v>119</v>
      </c>
      <c r="I8381" t="s">
        <v>64</v>
      </c>
      <c r="J8381" t="s">
        <v>43</v>
      </c>
      <c r="K8381" t="s">
        <v>69</v>
      </c>
      <c r="L8381" s="25">
        <v>44014</v>
      </c>
      <c r="M8381">
        <v>7</v>
      </c>
      <c r="N8381">
        <v>2020</v>
      </c>
      <c r="O8381" t="s">
        <v>108</v>
      </c>
      <c r="P8381">
        <v>167</v>
      </c>
      <c r="Q8381" s="17">
        <v>44014.461744791668</v>
      </c>
      <c r="R8381" t="s">
        <v>136</v>
      </c>
    </row>
    <row r="8382" spans="1:18" x14ac:dyDescent="0.3">
      <c r="A8382">
        <v>200225</v>
      </c>
      <c r="B8382" t="s">
        <v>58</v>
      </c>
      <c r="C8382">
        <v>1174650</v>
      </c>
      <c r="D8382" t="s">
        <v>104</v>
      </c>
      <c r="E8382" t="s">
        <v>148</v>
      </c>
      <c r="F8382" t="s">
        <v>18</v>
      </c>
      <c r="G8382" t="s">
        <v>158</v>
      </c>
      <c r="H8382" t="s">
        <v>140</v>
      </c>
      <c r="I8382" t="s">
        <v>71</v>
      </c>
      <c r="J8382" t="s">
        <v>43</v>
      </c>
      <c r="K8382" t="s">
        <v>69</v>
      </c>
      <c r="L8382" s="25">
        <v>44014</v>
      </c>
      <c r="M8382">
        <v>7</v>
      </c>
      <c r="N8382">
        <v>2020</v>
      </c>
      <c r="O8382" t="s">
        <v>108</v>
      </c>
      <c r="P8382">
        <v>167</v>
      </c>
      <c r="Q8382" s="17">
        <v>44014.612552546299</v>
      </c>
      <c r="R8382" t="s">
        <v>136</v>
      </c>
    </row>
    <row r="8383" spans="1:18" x14ac:dyDescent="0.3">
      <c r="A8383">
        <v>202258</v>
      </c>
      <c r="B8383" t="s">
        <v>65</v>
      </c>
      <c r="C8383">
        <v>1181385</v>
      </c>
      <c r="D8383" t="s">
        <v>113</v>
      </c>
      <c r="E8383" t="s">
        <v>13</v>
      </c>
      <c r="F8383" t="s">
        <v>13</v>
      </c>
      <c r="G8383" t="s">
        <v>150</v>
      </c>
      <c r="H8383" t="s">
        <v>169</v>
      </c>
      <c r="I8383" t="s">
        <v>71</v>
      </c>
      <c r="J8383" t="s">
        <v>43</v>
      </c>
      <c r="K8383" t="s">
        <v>72</v>
      </c>
      <c r="L8383" s="25">
        <v>44014</v>
      </c>
      <c r="M8383">
        <v>7</v>
      </c>
      <c r="N8383">
        <v>2020</v>
      </c>
      <c r="O8383" t="s">
        <v>108</v>
      </c>
      <c r="P8383">
        <v>167</v>
      </c>
      <c r="Q8383" s="17">
        <v>44015.020982060189</v>
      </c>
      <c r="R8383" t="s">
        <v>136</v>
      </c>
    </row>
    <row r="8384" spans="1:18" x14ac:dyDescent="0.3">
      <c r="A8384">
        <v>9563414</v>
      </c>
      <c r="B8384" t="s">
        <v>64</v>
      </c>
      <c r="C8384">
        <v>1183057</v>
      </c>
      <c r="D8384" t="s">
        <v>64</v>
      </c>
      <c r="E8384">
        <v>4142</v>
      </c>
      <c r="F8384" t="s">
        <v>18</v>
      </c>
      <c r="G8384" t="s">
        <v>172</v>
      </c>
      <c r="H8384" t="s">
        <v>135</v>
      </c>
      <c r="I8384" t="s">
        <v>64</v>
      </c>
      <c r="J8384" t="s">
        <v>43</v>
      </c>
      <c r="K8384" t="s">
        <v>69</v>
      </c>
      <c r="L8384" s="25">
        <v>44014</v>
      </c>
      <c r="M8384">
        <v>7</v>
      </c>
      <c r="N8384">
        <v>2020</v>
      </c>
      <c r="O8384" t="s">
        <v>108</v>
      </c>
      <c r="P8384">
        <v>167</v>
      </c>
      <c r="Q8384" s="17">
        <v>44015.143140277774</v>
      </c>
      <c r="R8384" t="s">
        <v>136</v>
      </c>
    </row>
    <row r="8385" spans="1:18" x14ac:dyDescent="0.3">
      <c r="A8385">
        <v>9554306</v>
      </c>
      <c r="B8385" t="s">
        <v>64</v>
      </c>
      <c r="C8385">
        <v>1173382</v>
      </c>
      <c r="D8385" t="s">
        <v>64</v>
      </c>
      <c r="E8385">
        <v>966</v>
      </c>
      <c r="F8385">
        <v>966</v>
      </c>
      <c r="G8385" t="s">
        <v>137</v>
      </c>
      <c r="H8385" t="s">
        <v>119</v>
      </c>
      <c r="I8385" t="s">
        <v>64</v>
      </c>
      <c r="J8385" t="s">
        <v>43</v>
      </c>
      <c r="K8385" t="s">
        <v>69</v>
      </c>
      <c r="L8385" s="25">
        <v>44014</v>
      </c>
      <c r="M8385">
        <v>7</v>
      </c>
      <c r="N8385">
        <v>2020</v>
      </c>
      <c r="O8385" t="s">
        <v>108</v>
      </c>
      <c r="P8385">
        <v>167</v>
      </c>
      <c r="Q8385" s="17">
        <v>44014.450100694441</v>
      </c>
      <c r="R8385" t="s">
        <v>136</v>
      </c>
    </row>
    <row r="8386" spans="1:18" x14ac:dyDescent="0.3">
      <c r="A8386">
        <v>202242</v>
      </c>
      <c r="B8386" t="s">
        <v>66</v>
      </c>
      <c r="C8386">
        <v>1180415</v>
      </c>
      <c r="D8386" t="s">
        <v>121</v>
      </c>
      <c r="E8386" t="s">
        <v>13</v>
      </c>
      <c r="F8386" t="s">
        <v>13</v>
      </c>
      <c r="G8386" t="s">
        <v>150</v>
      </c>
      <c r="H8386" t="s">
        <v>122</v>
      </c>
      <c r="I8386" t="s">
        <v>67</v>
      </c>
      <c r="J8386" t="s">
        <v>68</v>
      </c>
      <c r="K8386" t="s">
        <v>72</v>
      </c>
      <c r="L8386" s="25">
        <v>44014</v>
      </c>
      <c r="M8386">
        <v>7</v>
      </c>
      <c r="N8386">
        <v>2020</v>
      </c>
      <c r="O8386" t="s">
        <v>108</v>
      </c>
      <c r="P8386">
        <v>167</v>
      </c>
      <c r="Q8386" s="17">
        <v>44014.919701736108</v>
      </c>
      <c r="R8386" t="s">
        <v>136</v>
      </c>
    </row>
    <row r="8387" spans="1:18" x14ac:dyDescent="0.3">
      <c r="A8387">
        <v>9562927</v>
      </c>
      <c r="B8387" t="s">
        <v>64</v>
      </c>
      <c r="C8387">
        <v>1181989</v>
      </c>
      <c r="D8387" t="s">
        <v>64</v>
      </c>
      <c r="E8387">
        <v>820</v>
      </c>
      <c r="F8387">
        <v>820</v>
      </c>
      <c r="G8387" t="s">
        <v>157</v>
      </c>
      <c r="H8387" t="s">
        <v>159</v>
      </c>
      <c r="I8387" t="s">
        <v>64</v>
      </c>
      <c r="J8387" t="s">
        <v>43</v>
      </c>
      <c r="K8387" t="s">
        <v>72</v>
      </c>
      <c r="L8387" s="25">
        <v>44014</v>
      </c>
      <c r="M8387">
        <v>7</v>
      </c>
      <c r="N8387">
        <v>2020</v>
      </c>
      <c r="O8387" t="s">
        <v>108</v>
      </c>
      <c r="P8387">
        <v>167</v>
      </c>
      <c r="Q8387" s="17">
        <v>44015.047120370371</v>
      </c>
      <c r="R8387" t="s">
        <v>136</v>
      </c>
    </row>
    <row r="8388" spans="1:18" x14ac:dyDescent="0.3">
      <c r="A8388">
        <v>9556302</v>
      </c>
      <c r="B8388" t="s">
        <v>66</v>
      </c>
      <c r="C8388">
        <v>1174850</v>
      </c>
      <c r="D8388" t="s">
        <v>121</v>
      </c>
      <c r="E8388" t="s">
        <v>143</v>
      </c>
      <c r="F8388" t="s">
        <v>18</v>
      </c>
      <c r="G8388" t="s">
        <v>171</v>
      </c>
      <c r="H8388" t="s">
        <v>123</v>
      </c>
      <c r="I8388" t="s">
        <v>71</v>
      </c>
      <c r="J8388" t="s">
        <v>43</v>
      </c>
      <c r="K8388" t="s">
        <v>69</v>
      </c>
      <c r="L8388" s="25">
        <v>44014</v>
      </c>
      <c r="M8388">
        <v>7</v>
      </c>
      <c r="N8388">
        <v>2020</v>
      </c>
      <c r="O8388" t="s">
        <v>108</v>
      </c>
      <c r="P8388">
        <v>167</v>
      </c>
      <c r="Q8388" s="17">
        <v>44014.635356481478</v>
      </c>
      <c r="R8388" t="s">
        <v>136</v>
      </c>
    </row>
    <row r="8389" spans="1:18" x14ac:dyDescent="0.3">
      <c r="A8389">
        <v>200998</v>
      </c>
      <c r="B8389" t="s">
        <v>64</v>
      </c>
      <c r="C8389">
        <v>1176522</v>
      </c>
      <c r="D8389" t="s">
        <v>64</v>
      </c>
      <c r="E8389" t="s">
        <v>13</v>
      </c>
      <c r="F8389" t="s">
        <v>13</v>
      </c>
      <c r="G8389" t="s">
        <v>150</v>
      </c>
      <c r="H8389" t="s">
        <v>164</v>
      </c>
      <c r="I8389" t="s">
        <v>64</v>
      </c>
      <c r="J8389" t="s">
        <v>43</v>
      </c>
      <c r="K8389" t="s">
        <v>72</v>
      </c>
      <c r="L8389" s="25">
        <v>44014</v>
      </c>
      <c r="M8389">
        <v>7</v>
      </c>
      <c r="N8389">
        <v>2020</v>
      </c>
      <c r="O8389" t="s">
        <v>108</v>
      </c>
      <c r="P8389">
        <v>167</v>
      </c>
      <c r="Q8389" s="17">
        <v>44014.741070254633</v>
      </c>
      <c r="R8389" t="s">
        <v>136</v>
      </c>
    </row>
    <row r="8390" spans="1:18" x14ac:dyDescent="0.3">
      <c r="A8390">
        <v>9559067</v>
      </c>
      <c r="B8390" t="s">
        <v>64</v>
      </c>
      <c r="C8390">
        <v>1178045</v>
      </c>
      <c r="D8390" t="s">
        <v>64</v>
      </c>
      <c r="E8390" t="s">
        <v>143</v>
      </c>
      <c r="F8390" t="s">
        <v>18</v>
      </c>
      <c r="G8390" t="s">
        <v>144</v>
      </c>
      <c r="H8390" t="s">
        <v>135</v>
      </c>
      <c r="I8390" t="s">
        <v>64</v>
      </c>
      <c r="J8390" t="s">
        <v>43</v>
      </c>
      <c r="K8390" t="s">
        <v>69</v>
      </c>
      <c r="L8390" s="25">
        <v>44014</v>
      </c>
      <c r="M8390">
        <v>7</v>
      </c>
      <c r="N8390">
        <v>2020</v>
      </c>
      <c r="O8390" t="s">
        <v>108</v>
      </c>
      <c r="P8390">
        <v>167</v>
      </c>
      <c r="Q8390" s="17">
        <v>44014.819173379627</v>
      </c>
      <c r="R8390" t="s">
        <v>136</v>
      </c>
    </row>
    <row r="8391" spans="1:18" x14ac:dyDescent="0.3">
      <c r="A8391">
        <v>9564139</v>
      </c>
      <c r="B8391" t="s">
        <v>58</v>
      </c>
      <c r="C8391">
        <v>1183406</v>
      </c>
      <c r="D8391" t="s">
        <v>104</v>
      </c>
      <c r="E8391">
        <v>4138</v>
      </c>
      <c r="F8391" t="s">
        <v>18</v>
      </c>
      <c r="G8391" t="s">
        <v>134</v>
      </c>
      <c r="H8391" t="s">
        <v>140</v>
      </c>
      <c r="I8391" t="s">
        <v>71</v>
      </c>
      <c r="J8391" t="s">
        <v>43</v>
      </c>
      <c r="K8391" t="s">
        <v>69</v>
      </c>
      <c r="L8391" s="25">
        <v>44014</v>
      </c>
      <c r="M8391">
        <v>7</v>
      </c>
      <c r="N8391">
        <v>2020</v>
      </c>
      <c r="O8391" t="s">
        <v>108</v>
      </c>
      <c r="P8391">
        <v>167</v>
      </c>
      <c r="Q8391" s="17">
        <v>44015.149884143517</v>
      </c>
      <c r="R8391" t="s">
        <v>136</v>
      </c>
    </row>
    <row r="8392" spans="1:18" x14ac:dyDescent="0.3">
      <c r="A8392">
        <v>9556911</v>
      </c>
      <c r="B8392" t="s">
        <v>64</v>
      </c>
      <c r="C8392">
        <v>1176671</v>
      </c>
      <c r="D8392" t="s">
        <v>64</v>
      </c>
      <c r="E8392">
        <v>966</v>
      </c>
      <c r="F8392">
        <v>966</v>
      </c>
      <c r="G8392" t="s">
        <v>137</v>
      </c>
      <c r="H8392" t="s">
        <v>119</v>
      </c>
      <c r="I8392" t="s">
        <v>64</v>
      </c>
      <c r="J8392" t="s">
        <v>43</v>
      </c>
      <c r="K8392" t="s">
        <v>69</v>
      </c>
      <c r="L8392" s="25">
        <v>44014</v>
      </c>
      <c r="M8392">
        <v>7</v>
      </c>
      <c r="N8392">
        <v>2020</v>
      </c>
      <c r="O8392" t="s">
        <v>108</v>
      </c>
      <c r="P8392">
        <v>167</v>
      </c>
      <c r="Q8392" s="17">
        <v>44014.746155208333</v>
      </c>
      <c r="R8392" t="s">
        <v>136</v>
      </c>
    </row>
    <row r="8393" spans="1:18" x14ac:dyDescent="0.3">
      <c r="A8393">
        <v>9559549</v>
      </c>
      <c r="B8393" t="s">
        <v>64</v>
      </c>
      <c r="C8393">
        <v>1178245</v>
      </c>
      <c r="D8393" t="s">
        <v>64</v>
      </c>
      <c r="E8393" t="s">
        <v>278</v>
      </c>
      <c r="F8393" t="s">
        <v>18</v>
      </c>
      <c r="G8393" t="s">
        <v>279</v>
      </c>
      <c r="H8393" t="s">
        <v>135</v>
      </c>
      <c r="I8393" t="s">
        <v>64</v>
      </c>
      <c r="J8393" t="s">
        <v>43</v>
      </c>
      <c r="K8393" t="s">
        <v>69</v>
      </c>
      <c r="L8393" s="25">
        <v>44014</v>
      </c>
      <c r="M8393">
        <v>7</v>
      </c>
      <c r="N8393">
        <v>2020</v>
      </c>
      <c r="O8393" t="s">
        <v>108</v>
      </c>
      <c r="P8393">
        <v>167</v>
      </c>
      <c r="Q8393" s="17">
        <v>44014.822872453704</v>
      </c>
      <c r="R8393" t="s">
        <v>136</v>
      </c>
    </row>
    <row r="8394" spans="1:18" x14ac:dyDescent="0.3">
      <c r="A8394">
        <v>9564304</v>
      </c>
      <c r="B8394" t="s">
        <v>64</v>
      </c>
      <c r="C8394">
        <v>1183391</v>
      </c>
      <c r="D8394" t="s">
        <v>64</v>
      </c>
      <c r="E8394" t="s">
        <v>143</v>
      </c>
      <c r="F8394" t="s">
        <v>18</v>
      </c>
      <c r="G8394" t="s">
        <v>144</v>
      </c>
      <c r="H8394" t="s">
        <v>131</v>
      </c>
      <c r="I8394" t="s">
        <v>64</v>
      </c>
      <c r="J8394" t="s">
        <v>43</v>
      </c>
      <c r="K8394" t="s">
        <v>69</v>
      </c>
      <c r="L8394" s="25">
        <v>44014</v>
      </c>
      <c r="M8394">
        <v>7</v>
      </c>
      <c r="N8394">
        <v>2020</v>
      </c>
      <c r="O8394" t="s">
        <v>108</v>
      </c>
      <c r="P8394">
        <v>167</v>
      </c>
      <c r="Q8394" s="17">
        <v>44015.154965624999</v>
      </c>
      <c r="R8394" t="s">
        <v>136</v>
      </c>
    </row>
    <row r="8395" spans="1:18" x14ac:dyDescent="0.3">
      <c r="A8395">
        <v>9553627</v>
      </c>
      <c r="B8395" t="s">
        <v>64</v>
      </c>
      <c r="C8395">
        <v>1172763</v>
      </c>
      <c r="D8395" t="s">
        <v>64</v>
      </c>
      <c r="E8395">
        <v>966</v>
      </c>
      <c r="F8395">
        <v>966</v>
      </c>
      <c r="G8395" t="s">
        <v>137</v>
      </c>
      <c r="H8395" t="s">
        <v>119</v>
      </c>
      <c r="I8395" t="s">
        <v>64</v>
      </c>
      <c r="J8395" t="s">
        <v>43</v>
      </c>
      <c r="K8395" t="s">
        <v>69</v>
      </c>
      <c r="L8395" s="25">
        <v>44014</v>
      </c>
      <c r="M8395">
        <v>7</v>
      </c>
      <c r="N8395">
        <v>2020</v>
      </c>
      <c r="O8395" t="s">
        <v>108</v>
      </c>
      <c r="P8395">
        <v>167</v>
      </c>
      <c r="Q8395" s="17">
        <v>44014.441397916664</v>
      </c>
      <c r="R8395" t="s">
        <v>136</v>
      </c>
    </row>
    <row r="8396" spans="1:18" x14ac:dyDescent="0.3">
      <c r="A8396">
        <v>9561666</v>
      </c>
      <c r="B8396" t="s">
        <v>64</v>
      </c>
      <c r="C8396">
        <v>1180583</v>
      </c>
      <c r="D8396" t="s">
        <v>64</v>
      </c>
      <c r="E8396">
        <v>820</v>
      </c>
      <c r="F8396">
        <v>820</v>
      </c>
      <c r="G8396" t="s">
        <v>157</v>
      </c>
      <c r="H8396" t="s">
        <v>124</v>
      </c>
      <c r="I8396" t="s">
        <v>64</v>
      </c>
      <c r="J8396" t="s">
        <v>43</v>
      </c>
      <c r="K8396" t="s">
        <v>72</v>
      </c>
      <c r="L8396" s="25">
        <v>44014</v>
      </c>
      <c r="M8396">
        <v>7</v>
      </c>
      <c r="N8396">
        <v>2020</v>
      </c>
      <c r="O8396" t="s">
        <v>108</v>
      </c>
      <c r="P8396">
        <v>167</v>
      </c>
      <c r="Q8396" s="17">
        <v>44014.999221759259</v>
      </c>
      <c r="R8396" t="s">
        <v>136</v>
      </c>
    </row>
    <row r="8397" spans="1:18" x14ac:dyDescent="0.3">
      <c r="A8397">
        <v>201769</v>
      </c>
      <c r="B8397" t="s">
        <v>64</v>
      </c>
      <c r="C8397">
        <v>1178562</v>
      </c>
      <c r="D8397" t="s">
        <v>64</v>
      </c>
      <c r="E8397" t="s">
        <v>13</v>
      </c>
      <c r="F8397" t="s">
        <v>13</v>
      </c>
      <c r="G8397" t="s">
        <v>150</v>
      </c>
      <c r="H8397" t="s">
        <v>169</v>
      </c>
      <c r="I8397" t="s">
        <v>64</v>
      </c>
      <c r="J8397" t="s">
        <v>43</v>
      </c>
      <c r="K8397" t="s">
        <v>72</v>
      </c>
      <c r="L8397" s="25">
        <v>44014</v>
      </c>
      <c r="M8397">
        <v>7</v>
      </c>
      <c r="N8397">
        <v>2020</v>
      </c>
      <c r="O8397" t="s">
        <v>108</v>
      </c>
      <c r="P8397">
        <v>167</v>
      </c>
      <c r="Q8397" s="17">
        <v>44014.853863194447</v>
      </c>
      <c r="R8397" t="s">
        <v>136</v>
      </c>
    </row>
    <row r="8398" spans="1:18" x14ac:dyDescent="0.3">
      <c r="A8398">
        <v>202334</v>
      </c>
      <c r="B8398" t="s">
        <v>58</v>
      </c>
      <c r="C8398">
        <v>1180234</v>
      </c>
      <c r="D8398" t="s">
        <v>104</v>
      </c>
      <c r="E8398" t="s">
        <v>13</v>
      </c>
      <c r="F8398" t="s">
        <v>13</v>
      </c>
      <c r="G8398" t="s">
        <v>150</v>
      </c>
      <c r="H8398" t="s">
        <v>120</v>
      </c>
      <c r="I8398" t="s">
        <v>67</v>
      </c>
      <c r="J8398" t="s">
        <v>68</v>
      </c>
      <c r="K8398" t="s">
        <v>72</v>
      </c>
      <c r="L8398" s="25">
        <v>44014</v>
      </c>
      <c r="M8398">
        <v>7</v>
      </c>
      <c r="N8398">
        <v>2020</v>
      </c>
      <c r="O8398" t="s">
        <v>108</v>
      </c>
      <c r="P8398">
        <v>167</v>
      </c>
      <c r="Q8398" s="17">
        <v>44014.994126041667</v>
      </c>
      <c r="R8398" t="s">
        <v>136</v>
      </c>
    </row>
    <row r="8399" spans="1:18" x14ac:dyDescent="0.3">
      <c r="A8399">
        <v>201960</v>
      </c>
      <c r="B8399" t="s">
        <v>64</v>
      </c>
      <c r="C8399">
        <v>1179796</v>
      </c>
      <c r="D8399" t="s">
        <v>64</v>
      </c>
      <c r="E8399">
        <v>4138</v>
      </c>
      <c r="F8399" t="s">
        <v>18</v>
      </c>
      <c r="G8399" t="s">
        <v>134</v>
      </c>
      <c r="H8399" t="s">
        <v>135</v>
      </c>
      <c r="I8399" t="s">
        <v>64</v>
      </c>
      <c r="J8399" t="s">
        <v>43</v>
      </c>
      <c r="K8399" t="s">
        <v>69</v>
      </c>
      <c r="L8399" s="25">
        <v>44014</v>
      </c>
      <c r="M8399">
        <v>7</v>
      </c>
      <c r="N8399">
        <v>2020</v>
      </c>
      <c r="O8399" t="s">
        <v>108</v>
      </c>
      <c r="P8399">
        <v>167</v>
      </c>
      <c r="Q8399" s="17">
        <v>44014.918248148148</v>
      </c>
      <c r="R8399" t="s">
        <v>136</v>
      </c>
    </row>
    <row r="8400" spans="1:18" x14ac:dyDescent="0.3">
      <c r="A8400">
        <v>201753</v>
      </c>
      <c r="B8400" t="s">
        <v>58</v>
      </c>
      <c r="C8400">
        <v>1177975</v>
      </c>
      <c r="D8400" t="s">
        <v>104</v>
      </c>
      <c r="E8400">
        <v>4138</v>
      </c>
      <c r="F8400" t="s">
        <v>18</v>
      </c>
      <c r="G8400" t="s">
        <v>134</v>
      </c>
      <c r="H8400" t="s">
        <v>140</v>
      </c>
      <c r="I8400" t="s">
        <v>71</v>
      </c>
      <c r="J8400" t="s">
        <v>43</v>
      </c>
      <c r="K8400" t="s">
        <v>69</v>
      </c>
      <c r="L8400" s="25">
        <v>44014</v>
      </c>
      <c r="M8400">
        <v>7</v>
      </c>
      <c r="N8400">
        <v>2020</v>
      </c>
      <c r="O8400" t="s">
        <v>108</v>
      </c>
      <c r="P8400">
        <v>167</v>
      </c>
      <c r="Q8400" s="17">
        <v>44014.817387268522</v>
      </c>
      <c r="R8400" t="s">
        <v>136</v>
      </c>
    </row>
    <row r="8401" spans="1:18" x14ac:dyDescent="0.3">
      <c r="A8401">
        <v>201948</v>
      </c>
      <c r="B8401" t="s">
        <v>58</v>
      </c>
      <c r="C8401">
        <v>1179647</v>
      </c>
      <c r="D8401" t="s">
        <v>104</v>
      </c>
      <c r="E8401" t="s">
        <v>13</v>
      </c>
      <c r="F8401" t="s">
        <v>13</v>
      </c>
      <c r="G8401" t="s">
        <v>150</v>
      </c>
      <c r="H8401" t="s">
        <v>151</v>
      </c>
      <c r="I8401" t="s">
        <v>67</v>
      </c>
      <c r="J8401" t="s">
        <v>68</v>
      </c>
      <c r="K8401" t="s">
        <v>72</v>
      </c>
      <c r="L8401" s="25">
        <v>44014</v>
      </c>
      <c r="M8401">
        <v>7</v>
      </c>
      <c r="N8401">
        <v>2020</v>
      </c>
      <c r="O8401" t="s">
        <v>108</v>
      </c>
      <c r="P8401">
        <v>167</v>
      </c>
      <c r="Q8401" s="17">
        <v>44014.877695023148</v>
      </c>
      <c r="R8401" t="s">
        <v>136</v>
      </c>
    </row>
    <row r="8402" spans="1:18" x14ac:dyDescent="0.3">
      <c r="A8402">
        <v>200491</v>
      </c>
      <c r="B8402" t="s">
        <v>64</v>
      </c>
      <c r="C8402">
        <v>1175001</v>
      </c>
      <c r="D8402" t="s">
        <v>64</v>
      </c>
      <c r="E8402">
        <v>966</v>
      </c>
      <c r="F8402">
        <v>966</v>
      </c>
      <c r="G8402" t="s">
        <v>137</v>
      </c>
      <c r="H8402" t="s">
        <v>119</v>
      </c>
      <c r="I8402" t="s">
        <v>64</v>
      </c>
      <c r="J8402" t="s">
        <v>43</v>
      </c>
      <c r="K8402" t="s">
        <v>69</v>
      </c>
      <c r="L8402" s="25">
        <v>44014</v>
      </c>
      <c r="M8402">
        <v>7</v>
      </c>
      <c r="N8402">
        <v>2020</v>
      </c>
      <c r="O8402" t="s">
        <v>108</v>
      </c>
      <c r="P8402">
        <v>167</v>
      </c>
      <c r="Q8402" s="17">
        <v>44014.668408912039</v>
      </c>
      <c r="R8402" t="s">
        <v>136</v>
      </c>
    </row>
    <row r="8403" spans="1:18" x14ac:dyDescent="0.3">
      <c r="A8403">
        <v>9560134</v>
      </c>
      <c r="B8403" t="s">
        <v>64</v>
      </c>
      <c r="C8403">
        <v>1177941</v>
      </c>
      <c r="D8403" t="s">
        <v>64</v>
      </c>
      <c r="E8403">
        <v>4138</v>
      </c>
      <c r="F8403" t="s">
        <v>18</v>
      </c>
      <c r="G8403" t="s">
        <v>134</v>
      </c>
      <c r="H8403" t="s">
        <v>135</v>
      </c>
      <c r="I8403" t="s">
        <v>64</v>
      </c>
      <c r="J8403" t="s">
        <v>43</v>
      </c>
      <c r="K8403" t="s">
        <v>69</v>
      </c>
      <c r="L8403" s="25">
        <v>44014</v>
      </c>
      <c r="M8403">
        <v>7</v>
      </c>
      <c r="N8403">
        <v>2020</v>
      </c>
      <c r="O8403" t="s">
        <v>108</v>
      </c>
      <c r="P8403">
        <v>167</v>
      </c>
      <c r="Q8403" s="17">
        <v>44014.814400115742</v>
      </c>
      <c r="R8403" t="s">
        <v>136</v>
      </c>
    </row>
    <row r="8404" spans="1:18" x14ac:dyDescent="0.3">
      <c r="A8404">
        <v>9561778</v>
      </c>
      <c r="B8404" t="s">
        <v>64</v>
      </c>
      <c r="C8404">
        <v>1182306</v>
      </c>
      <c r="D8404" t="s">
        <v>64</v>
      </c>
      <c r="E8404">
        <v>820</v>
      </c>
      <c r="F8404">
        <v>820</v>
      </c>
      <c r="G8404" t="s">
        <v>157</v>
      </c>
      <c r="H8404" t="s">
        <v>124</v>
      </c>
      <c r="I8404" t="s">
        <v>64</v>
      </c>
      <c r="J8404" t="s">
        <v>43</v>
      </c>
      <c r="K8404" t="s">
        <v>72</v>
      </c>
      <c r="L8404" s="25">
        <v>44014</v>
      </c>
      <c r="M8404">
        <v>7</v>
      </c>
      <c r="N8404">
        <v>2020</v>
      </c>
      <c r="O8404" t="s">
        <v>108</v>
      </c>
      <c r="P8404">
        <v>167</v>
      </c>
      <c r="Q8404" s="17">
        <v>44015.05432638889</v>
      </c>
      <c r="R8404" t="s">
        <v>136</v>
      </c>
    </row>
    <row r="8405" spans="1:18" x14ac:dyDescent="0.3">
      <c r="A8405">
        <v>9561659</v>
      </c>
      <c r="B8405" t="s">
        <v>64</v>
      </c>
      <c r="C8405">
        <v>1182638</v>
      </c>
      <c r="D8405" t="s">
        <v>64</v>
      </c>
      <c r="E8405">
        <v>820</v>
      </c>
      <c r="F8405">
        <v>820</v>
      </c>
      <c r="G8405" t="s">
        <v>157</v>
      </c>
      <c r="H8405" t="s">
        <v>131</v>
      </c>
      <c r="I8405" t="s">
        <v>64</v>
      </c>
      <c r="J8405" t="s">
        <v>43</v>
      </c>
      <c r="K8405" t="s">
        <v>72</v>
      </c>
      <c r="L8405" s="25">
        <v>44014</v>
      </c>
      <c r="M8405">
        <v>7</v>
      </c>
      <c r="N8405">
        <v>2020</v>
      </c>
      <c r="O8405" t="s">
        <v>108</v>
      </c>
      <c r="P8405">
        <v>167</v>
      </c>
      <c r="Q8405" s="17">
        <v>44015.073134837963</v>
      </c>
      <c r="R8405" t="s">
        <v>136</v>
      </c>
    </row>
    <row r="8406" spans="1:18" x14ac:dyDescent="0.3">
      <c r="A8406">
        <v>9563093</v>
      </c>
      <c r="B8406" t="s">
        <v>64</v>
      </c>
      <c r="C8406">
        <v>1182804</v>
      </c>
      <c r="D8406" t="s">
        <v>64</v>
      </c>
      <c r="E8406">
        <v>820</v>
      </c>
      <c r="F8406">
        <v>820</v>
      </c>
      <c r="G8406" t="s">
        <v>157</v>
      </c>
      <c r="H8406" t="s">
        <v>124</v>
      </c>
      <c r="I8406" t="s">
        <v>64</v>
      </c>
      <c r="J8406" t="s">
        <v>43</v>
      </c>
      <c r="K8406" t="s">
        <v>72</v>
      </c>
      <c r="L8406" s="25">
        <v>44014</v>
      </c>
      <c r="M8406">
        <v>7</v>
      </c>
      <c r="N8406">
        <v>2020</v>
      </c>
      <c r="O8406" t="s">
        <v>108</v>
      </c>
      <c r="P8406">
        <v>167</v>
      </c>
      <c r="Q8406" s="17">
        <v>44015.07491145833</v>
      </c>
      <c r="R8406" t="s">
        <v>136</v>
      </c>
    </row>
    <row r="8407" spans="1:18" x14ac:dyDescent="0.3">
      <c r="A8407">
        <v>21458904</v>
      </c>
      <c r="B8407" t="s">
        <v>64</v>
      </c>
      <c r="C8407">
        <v>1176873</v>
      </c>
      <c r="D8407" t="s">
        <v>64</v>
      </c>
      <c r="E8407" t="s">
        <v>143</v>
      </c>
      <c r="F8407" t="s">
        <v>18</v>
      </c>
      <c r="G8407" t="s">
        <v>144</v>
      </c>
      <c r="H8407" t="s">
        <v>135</v>
      </c>
      <c r="I8407" t="s">
        <v>64</v>
      </c>
      <c r="J8407" t="s">
        <v>43</v>
      </c>
      <c r="K8407" t="s">
        <v>69</v>
      </c>
      <c r="L8407" s="25">
        <v>44014</v>
      </c>
      <c r="M8407">
        <v>7</v>
      </c>
      <c r="N8407">
        <v>2020</v>
      </c>
      <c r="O8407" t="s">
        <v>108</v>
      </c>
      <c r="P8407">
        <v>167</v>
      </c>
      <c r="Q8407" s="17">
        <v>44014.764125810187</v>
      </c>
      <c r="R8407" t="s">
        <v>136</v>
      </c>
    </row>
    <row r="8408" spans="1:18" x14ac:dyDescent="0.3">
      <c r="A8408">
        <v>9556729</v>
      </c>
      <c r="B8408" t="s">
        <v>64</v>
      </c>
      <c r="C8408">
        <v>1175571</v>
      </c>
      <c r="D8408" t="s">
        <v>64</v>
      </c>
      <c r="E8408">
        <v>4138</v>
      </c>
      <c r="F8408" t="s">
        <v>18</v>
      </c>
      <c r="G8408" t="s">
        <v>134</v>
      </c>
      <c r="H8408" t="s">
        <v>135</v>
      </c>
      <c r="I8408" t="s">
        <v>64</v>
      </c>
      <c r="J8408" t="s">
        <v>43</v>
      </c>
      <c r="K8408" t="s">
        <v>69</v>
      </c>
      <c r="L8408" s="25">
        <v>44014</v>
      </c>
      <c r="M8408">
        <v>7</v>
      </c>
      <c r="N8408">
        <v>2020</v>
      </c>
      <c r="O8408" t="s">
        <v>108</v>
      </c>
      <c r="P8408">
        <v>167</v>
      </c>
      <c r="Q8408" s="17">
        <v>44014.689047337961</v>
      </c>
      <c r="R8408" t="s">
        <v>136</v>
      </c>
    </row>
    <row r="8409" spans="1:18" x14ac:dyDescent="0.3">
      <c r="A8409">
        <v>9561820</v>
      </c>
      <c r="B8409" t="s">
        <v>64</v>
      </c>
      <c r="C8409">
        <v>1182587</v>
      </c>
      <c r="D8409" t="s">
        <v>64</v>
      </c>
      <c r="E8409">
        <v>820</v>
      </c>
      <c r="F8409">
        <v>820</v>
      </c>
      <c r="G8409" t="s">
        <v>157</v>
      </c>
      <c r="H8409" t="s">
        <v>471</v>
      </c>
      <c r="I8409" t="s">
        <v>64</v>
      </c>
      <c r="J8409" t="s">
        <v>43</v>
      </c>
      <c r="K8409" t="s">
        <v>72</v>
      </c>
      <c r="L8409" s="25">
        <v>44014</v>
      </c>
      <c r="M8409">
        <v>7</v>
      </c>
      <c r="N8409">
        <v>2020</v>
      </c>
      <c r="O8409" t="s">
        <v>108</v>
      </c>
      <c r="P8409">
        <v>167</v>
      </c>
      <c r="Q8409" s="17">
        <v>44015.073194907411</v>
      </c>
      <c r="R8409" t="s">
        <v>136</v>
      </c>
    </row>
    <row r="8410" spans="1:18" x14ac:dyDescent="0.3">
      <c r="A8410">
        <v>9554683</v>
      </c>
      <c r="B8410" t="s">
        <v>58</v>
      </c>
      <c r="C8410">
        <v>1174031</v>
      </c>
      <c r="D8410" t="s">
        <v>104</v>
      </c>
      <c r="E8410">
        <v>4138</v>
      </c>
      <c r="F8410" t="s">
        <v>18</v>
      </c>
      <c r="G8410" t="s">
        <v>134</v>
      </c>
      <c r="H8410" t="s">
        <v>140</v>
      </c>
      <c r="I8410" t="s">
        <v>71</v>
      </c>
      <c r="J8410" t="s">
        <v>43</v>
      </c>
      <c r="K8410" t="s">
        <v>69</v>
      </c>
      <c r="L8410" s="25">
        <v>44014</v>
      </c>
      <c r="M8410">
        <v>7</v>
      </c>
      <c r="N8410">
        <v>2020</v>
      </c>
      <c r="O8410" t="s">
        <v>108</v>
      </c>
      <c r="P8410">
        <v>167</v>
      </c>
      <c r="Q8410" s="17">
        <v>44014.501103587965</v>
      </c>
      <c r="R8410" t="s">
        <v>136</v>
      </c>
    </row>
    <row r="8411" spans="1:18" x14ac:dyDescent="0.3">
      <c r="A8411">
        <v>9562200</v>
      </c>
      <c r="B8411" t="s">
        <v>64</v>
      </c>
      <c r="C8411">
        <v>1181187</v>
      </c>
      <c r="D8411" t="s">
        <v>64</v>
      </c>
      <c r="E8411">
        <v>4138</v>
      </c>
      <c r="F8411" t="s">
        <v>18</v>
      </c>
      <c r="G8411" t="s">
        <v>134</v>
      </c>
      <c r="H8411" t="s">
        <v>135</v>
      </c>
      <c r="I8411" t="s">
        <v>64</v>
      </c>
      <c r="J8411" t="s">
        <v>43</v>
      </c>
      <c r="K8411" t="s">
        <v>69</v>
      </c>
      <c r="L8411" s="25">
        <v>44014</v>
      </c>
      <c r="M8411">
        <v>7</v>
      </c>
      <c r="N8411">
        <v>2020</v>
      </c>
      <c r="O8411" t="s">
        <v>108</v>
      </c>
      <c r="P8411">
        <v>167</v>
      </c>
      <c r="Q8411" s="17">
        <v>44015.036606712965</v>
      </c>
      <c r="R8411" t="s">
        <v>136</v>
      </c>
    </row>
    <row r="8412" spans="1:18" x14ac:dyDescent="0.3">
      <c r="A8412">
        <v>9553650</v>
      </c>
      <c r="B8412" t="s">
        <v>65</v>
      </c>
      <c r="C8412">
        <v>1173882</v>
      </c>
      <c r="D8412" t="s">
        <v>121</v>
      </c>
      <c r="E8412" t="s">
        <v>13</v>
      </c>
      <c r="F8412" t="s">
        <v>13</v>
      </c>
      <c r="G8412" t="s">
        <v>150</v>
      </c>
      <c r="H8412" t="s">
        <v>122</v>
      </c>
      <c r="I8412" t="s">
        <v>67</v>
      </c>
      <c r="J8412" t="s">
        <v>68</v>
      </c>
      <c r="K8412" t="s">
        <v>72</v>
      </c>
      <c r="L8412" s="25">
        <v>44014</v>
      </c>
      <c r="M8412">
        <v>7</v>
      </c>
      <c r="N8412">
        <v>2020</v>
      </c>
      <c r="O8412" t="s">
        <v>108</v>
      </c>
      <c r="P8412">
        <v>167</v>
      </c>
      <c r="Q8412" s="17">
        <v>44014.448837152777</v>
      </c>
      <c r="R8412" t="s">
        <v>136</v>
      </c>
    </row>
    <row r="8413" spans="1:18" x14ac:dyDescent="0.3">
      <c r="A8413">
        <v>9561961</v>
      </c>
      <c r="B8413" t="s">
        <v>64</v>
      </c>
      <c r="C8413">
        <v>1180715</v>
      </c>
      <c r="D8413" t="s">
        <v>64</v>
      </c>
      <c r="E8413">
        <v>820</v>
      </c>
      <c r="F8413">
        <v>820</v>
      </c>
      <c r="G8413" t="s">
        <v>157</v>
      </c>
      <c r="H8413" t="s">
        <v>124</v>
      </c>
      <c r="I8413" t="s">
        <v>64</v>
      </c>
      <c r="J8413" t="s">
        <v>43</v>
      </c>
      <c r="K8413" t="s">
        <v>72</v>
      </c>
      <c r="L8413" s="25">
        <v>44014</v>
      </c>
      <c r="M8413">
        <v>7</v>
      </c>
      <c r="N8413">
        <v>2020</v>
      </c>
      <c r="O8413" t="s">
        <v>108</v>
      </c>
      <c r="P8413">
        <v>167</v>
      </c>
      <c r="Q8413" s="17">
        <v>44015.007944675926</v>
      </c>
      <c r="R8413" t="s">
        <v>136</v>
      </c>
    </row>
    <row r="8414" spans="1:18" x14ac:dyDescent="0.3">
      <c r="A8414">
        <v>9556461</v>
      </c>
      <c r="B8414" t="s">
        <v>64</v>
      </c>
      <c r="C8414">
        <v>1176069</v>
      </c>
      <c r="D8414" t="s">
        <v>64</v>
      </c>
      <c r="E8414">
        <v>8416</v>
      </c>
      <c r="F8414" t="s">
        <v>18</v>
      </c>
      <c r="G8414" t="s">
        <v>173</v>
      </c>
      <c r="H8414" t="s">
        <v>131</v>
      </c>
      <c r="I8414" t="s">
        <v>64</v>
      </c>
      <c r="J8414" t="s">
        <v>43</v>
      </c>
      <c r="K8414" t="s">
        <v>69</v>
      </c>
      <c r="L8414" s="25">
        <v>44014</v>
      </c>
      <c r="M8414">
        <v>7</v>
      </c>
      <c r="N8414">
        <v>2020</v>
      </c>
      <c r="O8414" t="s">
        <v>108</v>
      </c>
      <c r="P8414">
        <v>167</v>
      </c>
      <c r="Q8414" s="17">
        <v>44014.731669212961</v>
      </c>
      <c r="R8414" t="s">
        <v>136</v>
      </c>
    </row>
    <row r="8415" spans="1:18" x14ac:dyDescent="0.3">
      <c r="A8415">
        <v>9560710</v>
      </c>
      <c r="B8415" t="s">
        <v>64</v>
      </c>
      <c r="C8415">
        <v>1179315</v>
      </c>
      <c r="D8415" t="s">
        <v>64</v>
      </c>
      <c r="E8415">
        <v>845</v>
      </c>
      <c r="F8415">
        <v>845</v>
      </c>
      <c r="G8415" t="s">
        <v>160</v>
      </c>
      <c r="H8415" t="s">
        <v>119</v>
      </c>
      <c r="I8415" t="s">
        <v>64</v>
      </c>
      <c r="J8415" t="s">
        <v>43</v>
      </c>
      <c r="K8415" t="s">
        <v>69</v>
      </c>
      <c r="L8415" s="25">
        <v>44014</v>
      </c>
      <c r="M8415">
        <v>7</v>
      </c>
      <c r="N8415">
        <v>2020</v>
      </c>
      <c r="O8415" t="s">
        <v>108</v>
      </c>
      <c r="P8415">
        <v>167</v>
      </c>
      <c r="Q8415" s="17">
        <v>44014.875255439816</v>
      </c>
      <c r="R8415" t="s">
        <v>136</v>
      </c>
    </row>
    <row r="8416" spans="1:18" x14ac:dyDescent="0.3">
      <c r="A8416">
        <v>21459600</v>
      </c>
      <c r="B8416" t="s">
        <v>58</v>
      </c>
      <c r="C8416">
        <v>1180766</v>
      </c>
      <c r="D8416" t="s">
        <v>104</v>
      </c>
      <c r="E8416" t="s">
        <v>27</v>
      </c>
      <c r="F8416" t="s">
        <v>27</v>
      </c>
      <c r="G8416" t="s">
        <v>141</v>
      </c>
      <c r="H8416" t="s">
        <v>191</v>
      </c>
      <c r="I8416" t="s">
        <v>67</v>
      </c>
      <c r="J8416" t="s">
        <v>68</v>
      </c>
      <c r="K8416" t="s">
        <v>72</v>
      </c>
      <c r="L8416" s="25">
        <v>44014</v>
      </c>
      <c r="M8416">
        <v>7</v>
      </c>
      <c r="N8416">
        <v>2020</v>
      </c>
      <c r="O8416" t="s">
        <v>108</v>
      </c>
      <c r="P8416">
        <v>167</v>
      </c>
      <c r="Q8416" s="17">
        <v>44015.003249652778</v>
      </c>
      <c r="R8416" t="s">
        <v>136</v>
      </c>
    </row>
    <row r="8417" spans="1:18" x14ac:dyDescent="0.3">
      <c r="A8417">
        <v>9553452</v>
      </c>
      <c r="B8417" t="s">
        <v>58</v>
      </c>
      <c r="C8417">
        <v>1172980</v>
      </c>
      <c r="D8417" t="s">
        <v>113</v>
      </c>
      <c r="E8417" t="s">
        <v>13</v>
      </c>
      <c r="F8417" t="s">
        <v>13</v>
      </c>
      <c r="G8417" t="s">
        <v>150</v>
      </c>
      <c r="H8417" t="s">
        <v>164</v>
      </c>
      <c r="I8417" t="s">
        <v>71</v>
      </c>
      <c r="J8417" t="s">
        <v>43</v>
      </c>
      <c r="K8417" t="s">
        <v>72</v>
      </c>
      <c r="L8417" s="25">
        <v>44014</v>
      </c>
      <c r="M8417">
        <v>7</v>
      </c>
      <c r="N8417">
        <v>2020</v>
      </c>
      <c r="O8417" t="s">
        <v>108</v>
      </c>
      <c r="P8417">
        <v>167</v>
      </c>
      <c r="Q8417" s="17">
        <v>44014.436224652774</v>
      </c>
      <c r="R8417" t="s">
        <v>136</v>
      </c>
    </row>
    <row r="8418" spans="1:18" x14ac:dyDescent="0.3">
      <c r="A8418">
        <v>9542302</v>
      </c>
      <c r="B8418" t="s">
        <v>64</v>
      </c>
      <c r="C8418">
        <v>1172780</v>
      </c>
      <c r="D8418" t="s">
        <v>64</v>
      </c>
      <c r="E8418" t="s">
        <v>27</v>
      </c>
      <c r="F8418" t="s">
        <v>27</v>
      </c>
      <c r="G8418" t="s">
        <v>141</v>
      </c>
      <c r="H8418" t="s">
        <v>142</v>
      </c>
      <c r="I8418" t="s">
        <v>64</v>
      </c>
      <c r="J8418" t="s">
        <v>43</v>
      </c>
      <c r="K8418" t="s">
        <v>72</v>
      </c>
      <c r="L8418" s="25">
        <v>44014</v>
      </c>
      <c r="M8418">
        <v>7</v>
      </c>
      <c r="N8418">
        <v>2020</v>
      </c>
      <c r="O8418" t="s">
        <v>108</v>
      </c>
      <c r="P8418">
        <v>167</v>
      </c>
      <c r="Q8418" s="17">
        <v>44014.435079513889</v>
      </c>
      <c r="R8418" t="s">
        <v>136</v>
      </c>
    </row>
    <row r="8419" spans="1:18" x14ac:dyDescent="0.3">
      <c r="A8419">
        <v>9560295</v>
      </c>
      <c r="B8419" t="s">
        <v>58</v>
      </c>
      <c r="C8419">
        <v>1178694</v>
      </c>
      <c r="D8419" t="s">
        <v>104</v>
      </c>
      <c r="E8419" t="s">
        <v>13</v>
      </c>
      <c r="F8419" t="s">
        <v>13</v>
      </c>
      <c r="G8419" t="s">
        <v>150</v>
      </c>
      <c r="H8419" t="s">
        <v>120</v>
      </c>
      <c r="I8419" t="s">
        <v>67</v>
      </c>
      <c r="J8419" t="s">
        <v>68</v>
      </c>
      <c r="K8419" t="s">
        <v>72</v>
      </c>
      <c r="L8419" s="25">
        <v>44014</v>
      </c>
      <c r="M8419">
        <v>7</v>
      </c>
      <c r="N8419">
        <v>2020</v>
      </c>
      <c r="O8419" t="s">
        <v>108</v>
      </c>
      <c r="P8419">
        <v>167</v>
      </c>
      <c r="Q8419" s="17">
        <v>44014.845057175924</v>
      </c>
      <c r="R8419" t="s">
        <v>136</v>
      </c>
    </row>
    <row r="8420" spans="1:18" x14ac:dyDescent="0.3">
      <c r="A8420">
        <v>9563054</v>
      </c>
      <c r="B8420" t="s">
        <v>64</v>
      </c>
      <c r="C8420">
        <v>1181685</v>
      </c>
      <c r="D8420" t="s">
        <v>64</v>
      </c>
      <c r="E8420">
        <v>820</v>
      </c>
      <c r="F8420">
        <v>820</v>
      </c>
      <c r="G8420" t="s">
        <v>157</v>
      </c>
      <c r="H8420" t="s">
        <v>124</v>
      </c>
      <c r="I8420" t="s">
        <v>64</v>
      </c>
      <c r="J8420" t="s">
        <v>43</v>
      </c>
      <c r="K8420" t="s">
        <v>72</v>
      </c>
      <c r="L8420" s="25">
        <v>44014</v>
      </c>
      <c r="M8420">
        <v>7</v>
      </c>
      <c r="N8420">
        <v>2020</v>
      </c>
      <c r="O8420" t="s">
        <v>108</v>
      </c>
      <c r="P8420">
        <v>167</v>
      </c>
      <c r="Q8420" s="17">
        <v>44015.030907523149</v>
      </c>
      <c r="R8420" t="s">
        <v>136</v>
      </c>
    </row>
    <row r="8421" spans="1:18" x14ac:dyDescent="0.3">
      <c r="A8421">
        <v>9553580</v>
      </c>
      <c r="B8421" t="s">
        <v>64</v>
      </c>
      <c r="C8421">
        <v>1173129</v>
      </c>
      <c r="D8421" t="s">
        <v>64</v>
      </c>
      <c r="E8421" t="s">
        <v>146</v>
      </c>
      <c r="F8421" t="s">
        <v>18</v>
      </c>
      <c r="G8421" t="s">
        <v>147</v>
      </c>
      <c r="H8421" t="s">
        <v>135</v>
      </c>
      <c r="I8421" t="s">
        <v>64</v>
      </c>
      <c r="J8421" t="s">
        <v>43</v>
      </c>
      <c r="K8421" t="s">
        <v>69</v>
      </c>
      <c r="L8421" s="25">
        <v>44014</v>
      </c>
      <c r="M8421">
        <v>7</v>
      </c>
      <c r="N8421">
        <v>2020</v>
      </c>
      <c r="O8421" t="s">
        <v>108</v>
      </c>
      <c r="P8421">
        <v>167</v>
      </c>
      <c r="Q8421" s="17">
        <v>44014.452537152778</v>
      </c>
      <c r="R8421" t="s">
        <v>136</v>
      </c>
    </row>
    <row r="8422" spans="1:18" x14ac:dyDescent="0.3">
      <c r="A8422">
        <v>201023</v>
      </c>
      <c r="B8422" t="s">
        <v>58</v>
      </c>
      <c r="C8422">
        <v>1174801</v>
      </c>
      <c r="D8422" t="s">
        <v>104</v>
      </c>
      <c r="E8422" t="s">
        <v>146</v>
      </c>
      <c r="F8422" t="s">
        <v>18</v>
      </c>
      <c r="G8422" t="s">
        <v>147</v>
      </c>
      <c r="H8422" t="s">
        <v>140</v>
      </c>
      <c r="I8422" t="s">
        <v>71</v>
      </c>
      <c r="J8422" t="s">
        <v>43</v>
      </c>
      <c r="K8422" t="s">
        <v>69</v>
      </c>
      <c r="L8422" s="25">
        <v>44014</v>
      </c>
      <c r="M8422">
        <v>7</v>
      </c>
      <c r="N8422">
        <v>2020</v>
      </c>
      <c r="O8422" t="s">
        <v>108</v>
      </c>
      <c r="P8422">
        <v>167</v>
      </c>
      <c r="Q8422" s="17">
        <v>44014.632142476854</v>
      </c>
      <c r="R8422" t="s">
        <v>136</v>
      </c>
    </row>
    <row r="8423" spans="1:18" x14ac:dyDescent="0.3">
      <c r="A8423">
        <v>9553361</v>
      </c>
      <c r="B8423" t="s">
        <v>58</v>
      </c>
      <c r="C8423">
        <v>1173278</v>
      </c>
      <c r="D8423" t="s">
        <v>104</v>
      </c>
      <c r="E8423" t="s">
        <v>27</v>
      </c>
      <c r="F8423" t="s">
        <v>27</v>
      </c>
      <c r="G8423" t="s">
        <v>141</v>
      </c>
      <c r="H8423" t="s">
        <v>191</v>
      </c>
      <c r="I8423" t="s">
        <v>67</v>
      </c>
      <c r="J8423" t="s">
        <v>68</v>
      </c>
      <c r="K8423" t="s">
        <v>72</v>
      </c>
      <c r="L8423" s="25">
        <v>44014</v>
      </c>
      <c r="M8423">
        <v>7</v>
      </c>
      <c r="N8423">
        <v>2020</v>
      </c>
      <c r="O8423" t="s">
        <v>108</v>
      </c>
      <c r="P8423">
        <v>167</v>
      </c>
      <c r="Q8423" s="17">
        <v>44014.436743402781</v>
      </c>
      <c r="R8423" t="s">
        <v>136</v>
      </c>
    </row>
    <row r="8424" spans="1:18" x14ac:dyDescent="0.3">
      <c r="A8424">
        <v>9556040</v>
      </c>
      <c r="B8424" t="s">
        <v>58</v>
      </c>
      <c r="C8424">
        <v>1174950</v>
      </c>
      <c r="D8424" t="s">
        <v>104</v>
      </c>
      <c r="E8424">
        <v>516</v>
      </c>
      <c r="F8424" t="s">
        <v>18</v>
      </c>
      <c r="G8424" t="s">
        <v>248</v>
      </c>
      <c r="H8424" t="s">
        <v>140</v>
      </c>
      <c r="I8424" t="s">
        <v>71</v>
      </c>
      <c r="J8424" t="s">
        <v>43</v>
      </c>
      <c r="K8424" t="s">
        <v>69</v>
      </c>
      <c r="L8424" s="25">
        <v>44014</v>
      </c>
      <c r="M8424">
        <v>7</v>
      </c>
      <c r="N8424">
        <v>2020</v>
      </c>
      <c r="O8424" t="s">
        <v>108</v>
      </c>
      <c r="P8424">
        <v>167</v>
      </c>
      <c r="Q8424" s="17">
        <v>44014.660659953704</v>
      </c>
      <c r="R8424" t="s">
        <v>136</v>
      </c>
    </row>
    <row r="8425" spans="1:18" x14ac:dyDescent="0.3">
      <c r="A8425">
        <v>201007</v>
      </c>
      <c r="B8425" t="s">
        <v>64</v>
      </c>
      <c r="C8425">
        <v>1176524</v>
      </c>
      <c r="D8425" t="s">
        <v>64</v>
      </c>
      <c r="E8425">
        <v>966</v>
      </c>
      <c r="F8425">
        <v>966</v>
      </c>
      <c r="G8425" t="s">
        <v>137</v>
      </c>
      <c r="H8425" t="s">
        <v>119</v>
      </c>
      <c r="I8425" t="s">
        <v>64</v>
      </c>
      <c r="J8425" t="s">
        <v>43</v>
      </c>
      <c r="K8425" t="s">
        <v>69</v>
      </c>
      <c r="L8425" s="25">
        <v>44014</v>
      </c>
      <c r="M8425">
        <v>7</v>
      </c>
      <c r="N8425">
        <v>2020</v>
      </c>
      <c r="O8425" t="s">
        <v>108</v>
      </c>
      <c r="P8425">
        <v>167</v>
      </c>
      <c r="Q8425" s="17">
        <v>44014.746558101855</v>
      </c>
      <c r="R8425" t="s">
        <v>136</v>
      </c>
    </row>
    <row r="8426" spans="1:18" x14ac:dyDescent="0.3">
      <c r="A8426">
        <v>21460067</v>
      </c>
      <c r="B8426" t="s">
        <v>66</v>
      </c>
      <c r="C8426">
        <v>1183557</v>
      </c>
      <c r="D8426" t="s">
        <v>121</v>
      </c>
      <c r="E8426" t="s">
        <v>213</v>
      </c>
      <c r="F8426" t="s">
        <v>18</v>
      </c>
      <c r="G8426" t="s">
        <v>214</v>
      </c>
      <c r="H8426" t="s">
        <v>123</v>
      </c>
      <c r="I8426" t="s">
        <v>71</v>
      </c>
      <c r="J8426" t="s">
        <v>43</v>
      </c>
      <c r="K8426" t="s">
        <v>69</v>
      </c>
      <c r="L8426" s="25">
        <v>44014</v>
      </c>
      <c r="M8426">
        <v>7</v>
      </c>
      <c r="N8426">
        <v>2020</v>
      </c>
      <c r="O8426" t="s">
        <v>108</v>
      </c>
      <c r="P8426">
        <v>167</v>
      </c>
      <c r="Q8426" s="17">
        <v>44015.154276041663</v>
      </c>
      <c r="R8426" t="s">
        <v>136</v>
      </c>
    </row>
    <row r="8427" spans="1:18" x14ac:dyDescent="0.3">
      <c r="A8427">
        <v>9550721</v>
      </c>
      <c r="B8427" t="s">
        <v>58</v>
      </c>
      <c r="C8427">
        <v>1173614</v>
      </c>
      <c r="D8427" t="s">
        <v>104</v>
      </c>
      <c r="E8427" t="s">
        <v>13</v>
      </c>
      <c r="F8427" t="s">
        <v>13</v>
      </c>
      <c r="G8427" t="s">
        <v>150</v>
      </c>
      <c r="H8427" t="s">
        <v>120</v>
      </c>
      <c r="I8427" t="s">
        <v>67</v>
      </c>
      <c r="J8427" t="s">
        <v>68</v>
      </c>
      <c r="K8427" t="s">
        <v>72</v>
      </c>
      <c r="L8427" s="25">
        <v>44014</v>
      </c>
      <c r="M8427">
        <v>7</v>
      </c>
      <c r="N8427">
        <v>2020</v>
      </c>
      <c r="O8427" t="s">
        <v>108</v>
      </c>
      <c r="P8427">
        <v>167</v>
      </c>
      <c r="Q8427" s="17">
        <v>44014.279825115744</v>
      </c>
      <c r="R8427" t="s">
        <v>136</v>
      </c>
    </row>
    <row r="8428" spans="1:18" x14ac:dyDescent="0.3">
      <c r="A8428">
        <v>21459774</v>
      </c>
      <c r="B8428" t="s">
        <v>64</v>
      </c>
      <c r="C8428">
        <v>1180515</v>
      </c>
      <c r="D8428" t="s">
        <v>64</v>
      </c>
      <c r="E8428" t="s">
        <v>165</v>
      </c>
      <c r="F8428" t="s">
        <v>18</v>
      </c>
      <c r="G8428" t="s">
        <v>166</v>
      </c>
      <c r="H8428" t="s">
        <v>135</v>
      </c>
      <c r="I8428" t="s">
        <v>64</v>
      </c>
      <c r="J8428" t="s">
        <v>43</v>
      </c>
      <c r="K8428" t="s">
        <v>69</v>
      </c>
      <c r="L8428" s="25">
        <v>44014</v>
      </c>
      <c r="M8428">
        <v>7</v>
      </c>
      <c r="N8428">
        <v>2020</v>
      </c>
      <c r="O8428" t="s">
        <v>108</v>
      </c>
      <c r="P8428">
        <v>167</v>
      </c>
      <c r="Q8428" s="17">
        <v>44014.961833564812</v>
      </c>
      <c r="R8428" t="s">
        <v>136</v>
      </c>
    </row>
    <row r="8429" spans="1:18" x14ac:dyDescent="0.3">
      <c r="A8429">
        <v>9563285</v>
      </c>
      <c r="B8429" t="s">
        <v>64</v>
      </c>
      <c r="C8429">
        <v>1182791</v>
      </c>
      <c r="D8429" t="s">
        <v>64</v>
      </c>
      <c r="E8429" t="s">
        <v>143</v>
      </c>
      <c r="F8429" t="s">
        <v>18</v>
      </c>
      <c r="G8429" t="s">
        <v>144</v>
      </c>
      <c r="H8429" t="s">
        <v>135</v>
      </c>
      <c r="I8429" t="s">
        <v>64</v>
      </c>
      <c r="J8429" t="s">
        <v>43</v>
      </c>
      <c r="K8429" t="s">
        <v>69</v>
      </c>
      <c r="L8429" s="25">
        <v>44014</v>
      </c>
      <c r="M8429">
        <v>7</v>
      </c>
      <c r="N8429">
        <v>2020</v>
      </c>
      <c r="O8429" t="s">
        <v>108</v>
      </c>
      <c r="P8429">
        <v>167</v>
      </c>
      <c r="Q8429" s="17">
        <v>44015.075483333334</v>
      </c>
      <c r="R8429" t="s">
        <v>136</v>
      </c>
    </row>
    <row r="8430" spans="1:18" x14ac:dyDescent="0.3">
      <c r="A8430">
        <v>9562470</v>
      </c>
      <c r="B8430" t="s">
        <v>66</v>
      </c>
      <c r="C8430">
        <v>1182221</v>
      </c>
      <c r="D8430" t="s">
        <v>121</v>
      </c>
      <c r="E8430">
        <v>4138</v>
      </c>
      <c r="F8430" t="s">
        <v>18</v>
      </c>
      <c r="G8430" t="s">
        <v>134</v>
      </c>
      <c r="H8430" t="s">
        <v>123</v>
      </c>
      <c r="I8430" t="s">
        <v>71</v>
      </c>
      <c r="J8430" t="s">
        <v>43</v>
      </c>
      <c r="K8430" t="s">
        <v>69</v>
      </c>
      <c r="L8430" s="25">
        <v>44014</v>
      </c>
      <c r="M8430">
        <v>7</v>
      </c>
      <c r="N8430">
        <v>2020</v>
      </c>
      <c r="O8430" t="s">
        <v>108</v>
      </c>
      <c r="P8430">
        <v>167</v>
      </c>
      <c r="Q8430" s="17">
        <v>44015.045528240742</v>
      </c>
      <c r="R8430" t="s">
        <v>136</v>
      </c>
    </row>
    <row r="8431" spans="1:18" x14ac:dyDescent="0.3">
      <c r="A8431">
        <v>9554028</v>
      </c>
      <c r="B8431" t="s">
        <v>64</v>
      </c>
      <c r="C8431">
        <v>1173516</v>
      </c>
      <c r="D8431" t="s">
        <v>64</v>
      </c>
      <c r="E8431">
        <v>966</v>
      </c>
      <c r="F8431">
        <v>966</v>
      </c>
      <c r="G8431" t="s">
        <v>137</v>
      </c>
      <c r="H8431" t="s">
        <v>119</v>
      </c>
      <c r="I8431" t="s">
        <v>64</v>
      </c>
      <c r="J8431" t="s">
        <v>43</v>
      </c>
      <c r="K8431" t="s">
        <v>69</v>
      </c>
      <c r="L8431" s="25">
        <v>44014</v>
      </c>
      <c r="M8431">
        <v>7</v>
      </c>
      <c r="N8431">
        <v>2020</v>
      </c>
      <c r="O8431" t="s">
        <v>108</v>
      </c>
      <c r="P8431">
        <v>167</v>
      </c>
      <c r="Q8431" s="17">
        <v>44014.465340625</v>
      </c>
      <c r="R8431" t="s">
        <v>136</v>
      </c>
    </row>
    <row r="8432" spans="1:18" x14ac:dyDescent="0.3">
      <c r="A8432">
        <v>201268</v>
      </c>
      <c r="B8432" t="s">
        <v>58</v>
      </c>
      <c r="C8432">
        <v>1176439</v>
      </c>
      <c r="D8432" t="s">
        <v>104</v>
      </c>
      <c r="E8432">
        <v>966</v>
      </c>
      <c r="F8432">
        <v>966</v>
      </c>
      <c r="G8432" t="s">
        <v>137</v>
      </c>
      <c r="H8432" t="s">
        <v>120</v>
      </c>
      <c r="I8432" t="s">
        <v>67</v>
      </c>
      <c r="J8432" t="s">
        <v>68</v>
      </c>
      <c r="K8432" t="s">
        <v>69</v>
      </c>
      <c r="L8432" s="25">
        <v>44014</v>
      </c>
      <c r="M8432">
        <v>7</v>
      </c>
      <c r="N8432">
        <v>2020</v>
      </c>
      <c r="O8432" t="s">
        <v>108</v>
      </c>
      <c r="P8432">
        <v>167</v>
      </c>
      <c r="Q8432" s="17">
        <v>44014.733881944441</v>
      </c>
      <c r="R8432" t="s">
        <v>136</v>
      </c>
    </row>
    <row r="8433" spans="1:18" x14ac:dyDescent="0.3">
      <c r="A8433">
        <v>9559638</v>
      </c>
      <c r="B8433" t="s">
        <v>64</v>
      </c>
      <c r="C8433">
        <v>1177690</v>
      </c>
      <c r="D8433" t="s">
        <v>64</v>
      </c>
      <c r="E8433">
        <v>4138</v>
      </c>
      <c r="F8433" t="s">
        <v>18</v>
      </c>
      <c r="G8433" t="s">
        <v>134</v>
      </c>
      <c r="H8433" t="s">
        <v>135</v>
      </c>
      <c r="I8433" t="s">
        <v>64</v>
      </c>
      <c r="J8433" t="s">
        <v>43</v>
      </c>
      <c r="K8433" t="s">
        <v>69</v>
      </c>
      <c r="L8433" s="25">
        <v>44014</v>
      </c>
      <c r="M8433">
        <v>7</v>
      </c>
      <c r="N8433">
        <v>2020</v>
      </c>
      <c r="O8433" t="s">
        <v>108</v>
      </c>
      <c r="P8433">
        <v>167</v>
      </c>
      <c r="Q8433" s="17">
        <v>44014.797014583331</v>
      </c>
      <c r="R8433" t="s">
        <v>136</v>
      </c>
    </row>
    <row r="8434" spans="1:18" x14ac:dyDescent="0.3">
      <c r="A8434">
        <v>9563143</v>
      </c>
      <c r="B8434" t="s">
        <v>64</v>
      </c>
      <c r="C8434">
        <v>1183008</v>
      </c>
      <c r="D8434" t="s">
        <v>64</v>
      </c>
      <c r="E8434">
        <v>820</v>
      </c>
      <c r="F8434">
        <v>820</v>
      </c>
      <c r="G8434" t="s">
        <v>157</v>
      </c>
      <c r="H8434" t="s">
        <v>124</v>
      </c>
      <c r="I8434" t="s">
        <v>64</v>
      </c>
      <c r="J8434" t="s">
        <v>43</v>
      </c>
      <c r="K8434" t="s">
        <v>72</v>
      </c>
      <c r="L8434" s="25">
        <v>44014</v>
      </c>
      <c r="M8434">
        <v>7</v>
      </c>
      <c r="N8434">
        <v>2020</v>
      </c>
      <c r="O8434" t="s">
        <v>108</v>
      </c>
      <c r="P8434">
        <v>167</v>
      </c>
      <c r="Q8434" s="17">
        <v>44015.162828819448</v>
      </c>
      <c r="R8434" t="s">
        <v>136</v>
      </c>
    </row>
    <row r="8435" spans="1:18" x14ac:dyDescent="0.3">
      <c r="A8435">
        <v>201030</v>
      </c>
      <c r="B8435" t="s">
        <v>64</v>
      </c>
      <c r="C8435">
        <v>1175869</v>
      </c>
      <c r="D8435" t="s">
        <v>113</v>
      </c>
      <c r="E8435" t="s">
        <v>13</v>
      </c>
      <c r="F8435" t="s">
        <v>13</v>
      </c>
      <c r="G8435" t="s">
        <v>150</v>
      </c>
      <c r="H8435" t="s">
        <v>151</v>
      </c>
      <c r="I8435" t="s">
        <v>67</v>
      </c>
      <c r="J8435" t="s">
        <v>68</v>
      </c>
      <c r="K8435" t="s">
        <v>72</v>
      </c>
      <c r="L8435" s="25">
        <v>44014</v>
      </c>
      <c r="M8435">
        <v>7</v>
      </c>
      <c r="N8435">
        <v>2020</v>
      </c>
      <c r="O8435" t="s">
        <v>108</v>
      </c>
      <c r="P8435">
        <v>167</v>
      </c>
      <c r="Q8435" s="17">
        <v>44014.715692013888</v>
      </c>
      <c r="R8435" t="s">
        <v>136</v>
      </c>
    </row>
    <row r="8436" spans="1:18" x14ac:dyDescent="0.3">
      <c r="A8436">
        <v>9557032</v>
      </c>
      <c r="B8436" t="s">
        <v>64</v>
      </c>
      <c r="C8436">
        <v>1178477</v>
      </c>
      <c r="D8436" t="s">
        <v>64</v>
      </c>
      <c r="E8436" t="s">
        <v>27</v>
      </c>
      <c r="F8436" t="s">
        <v>27</v>
      </c>
      <c r="G8436" t="s">
        <v>141</v>
      </c>
      <c r="H8436" t="s">
        <v>142</v>
      </c>
      <c r="I8436" t="s">
        <v>64</v>
      </c>
      <c r="J8436" t="s">
        <v>43</v>
      </c>
      <c r="K8436" t="s">
        <v>72</v>
      </c>
      <c r="L8436" s="25">
        <v>44014</v>
      </c>
      <c r="M8436">
        <v>7</v>
      </c>
      <c r="N8436">
        <v>2020</v>
      </c>
      <c r="O8436" t="s">
        <v>108</v>
      </c>
      <c r="P8436">
        <v>167</v>
      </c>
      <c r="Q8436" s="17">
        <v>44014.852501620371</v>
      </c>
      <c r="R8436" t="s">
        <v>136</v>
      </c>
    </row>
    <row r="8437" spans="1:18" x14ac:dyDescent="0.3">
      <c r="A8437">
        <v>9545709</v>
      </c>
      <c r="B8437" t="s">
        <v>58</v>
      </c>
      <c r="C8437">
        <v>1173831</v>
      </c>
      <c r="D8437" t="s">
        <v>104</v>
      </c>
      <c r="E8437" t="s">
        <v>27</v>
      </c>
      <c r="F8437" t="s">
        <v>27</v>
      </c>
      <c r="G8437" t="s">
        <v>141</v>
      </c>
      <c r="H8437" t="s">
        <v>120</v>
      </c>
      <c r="I8437" t="s">
        <v>67</v>
      </c>
      <c r="J8437" t="s">
        <v>68</v>
      </c>
      <c r="K8437" t="s">
        <v>72</v>
      </c>
      <c r="L8437" s="25">
        <v>44014</v>
      </c>
      <c r="M8437">
        <v>7</v>
      </c>
      <c r="N8437">
        <v>2020</v>
      </c>
      <c r="O8437" t="s">
        <v>108</v>
      </c>
      <c r="P8437">
        <v>167</v>
      </c>
      <c r="Q8437" s="17">
        <v>44014.446582407407</v>
      </c>
      <c r="R8437" t="s">
        <v>136</v>
      </c>
    </row>
    <row r="8438" spans="1:18" x14ac:dyDescent="0.3">
      <c r="A8438">
        <v>9562980</v>
      </c>
      <c r="B8438" t="s">
        <v>66</v>
      </c>
      <c r="C8438">
        <v>1181872</v>
      </c>
      <c r="D8438" t="s">
        <v>121</v>
      </c>
      <c r="E8438">
        <v>966</v>
      </c>
      <c r="F8438">
        <v>966</v>
      </c>
      <c r="G8438" t="s">
        <v>137</v>
      </c>
      <c r="H8438" t="s">
        <v>123</v>
      </c>
      <c r="I8438" t="s">
        <v>71</v>
      </c>
      <c r="J8438" t="s">
        <v>43</v>
      </c>
      <c r="K8438" t="s">
        <v>69</v>
      </c>
      <c r="L8438" s="25">
        <v>44014</v>
      </c>
      <c r="M8438">
        <v>7</v>
      </c>
      <c r="N8438">
        <v>2020</v>
      </c>
      <c r="O8438" t="s">
        <v>108</v>
      </c>
      <c r="P8438">
        <v>167</v>
      </c>
      <c r="Q8438" s="17">
        <v>44015.025962037034</v>
      </c>
      <c r="R8438" t="s">
        <v>136</v>
      </c>
    </row>
    <row r="8439" spans="1:18" x14ac:dyDescent="0.3">
      <c r="A8439">
        <v>9554000</v>
      </c>
      <c r="B8439" t="s">
        <v>64</v>
      </c>
      <c r="C8439">
        <v>1173061</v>
      </c>
      <c r="D8439" t="s">
        <v>64</v>
      </c>
      <c r="E8439" t="s">
        <v>192</v>
      </c>
      <c r="F8439" t="s">
        <v>18</v>
      </c>
      <c r="G8439" t="s">
        <v>193</v>
      </c>
      <c r="H8439" t="s">
        <v>135</v>
      </c>
      <c r="I8439" t="s">
        <v>64</v>
      </c>
      <c r="J8439" t="s">
        <v>43</v>
      </c>
      <c r="K8439" t="s">
        <v>69</v>
      </c>
      <c r="L8439" s="25">
        <v>44014</v>
      </c>
      <c r="M8439">
        <v>7</v>
      </c>
      <c r="N8439">
        <v>2020</v>
      </c>
      <c r="O8439" t="s">
        <v>108</v>
      </c>
      <c r="P8439">
        <v>167</v>
      </c>
      <c r="Q8439" s="17">
        <v>44014.898245601849</v>
      </c>
      <c r="R8439" t="s">
        <v>136</v>
      </c>
    </row>
    <row r="8440" spans="1:18" x14ac:dyDescent="0.3">
      <c r="A8440">
        <v>9555208</v>
      </c>
      <c r="B8440" t="s">
        <v>62</v>
      </c>
      <c r="C8440">
        <v>1174733</v>
      </c>
      <c r="D8440" t="s">
        <v>64</v>
      </c>
      <c r="E8440" t="s">
        <v>13</v>
      </c>
      <c r="F8440" t="s">
        <v>13</v>
      </c>
      <c r="G8440" t="s">
        <v>150</v>
      </c>
      <c r="H8440" t="s">
        <v>164</v>
      </c>
      <c r="I8440" t="s">
        <v>64</v>
      </c>
      <c r="J8440" t="s">
        <v>43</v>
      </c>
      <c r="K8440" t="s">
        <v>72</v>
      </c>
      <c r="L8440" s="25">
        <v>44014</v>
      </c>
      <c r="M8440">
        <v>7</v>
      </c>
      <c r="N8440">
        <v>2020</v>
      </c>
      <c r="O8440" t="s">
        <v>108</v>
      </c>
      <c r="P8440">
        <v>167</v>
      </c>
      <c r="Q8440" s="17">
        <v>44014.622282870369</v>
      </c>
      <c r="R8440" t="s">
        <v>136</v>
      </c>
    </row>
    <row r="8441" spans="1:18" x14ac:dyDescent="0.3">
      <c r="A8441">
        <v>9560109</v>
      </c>
      <c r="B8441" t="s">
        <v>64</v>
      </c>
      <c r="C8441">
        <v>1179396</v>
      </c>
      <c r="D8441" t="s">
        <v>64</v>
      </c>
      <c r="E8441">
        <v>4142</v>
      </c>
      <c r="F8441" t="s">
        <v>18</v>
      </c>
      <c r="G8441" t="s">
        <v>172</v>
      </c>
      <c r="H8441" t="s">
        <v>135</v>
      </c>
      <c r="I8441" t="s">
        <v>64</v>
      </c>
      <c r="J8441" t="s">
        <v>43</v>
      </c>
      <c r="K8441" t="s">
        <v>69</v>
      </c>
      <c r="L8441" s="25">
        <v>44014</v>
      </c>
      <c r="M8441">
        <v>7</v>
      </c>
      <c r="N8441">
        <v>2020</v>
      </c>
      <c r="O8441" t="s">
        <v>108</v>
      </c>
      <c r="P8441">
        <v>167</v>
      </c>
      <c r="Q8441" s="17">
        <v>44014.876559953707</v>
      </c>
      <c r="R8441" t="s">
        <v>136</v>
      </c>
    </row>
    <row r="8442" spans="1:18" x14ac:dyDescent="0.3">
      <c r="A8442">
        <v>201357</v>
      </c>
      <c r="B8442" t="s">
        <v>64</v>
      </c>
      <c r="C8442">
        <v>1176456</v>
      </c>
      <c r="D8442" t="s">
        <v>64</v>
      </c>
      <c r="E8442" t="s">
        <v>143</v>
      </c>
      <c r="F8442" t="s">
        <v>18</v>
      </c>
      <c r="G8442" t="s">
        <v>144</v>
      </c>
      <c r="H8442" t="s">
        <v>135</v>
      </c>
      <c r="I8442" t="s">
        <v>64</v>
      </c>
      <c r="J8442" t="s">
        <v>43</v>
      </c>
      <c r="K8442" t="s">
        <v>69</v>
      </c>
      <c r="L8442" s="25">
        <v>44014</v>
      </c>
      <c r="M8442">
        <v>7</v>
      </c>
      <c r="N8442">
        <v>2020</v>
      </c>
      <c r="O8442" t="s">
        <v>108</v>
      </c>
      <c r="P8442">
        <v>167</v>
      </c>
      <c r="Q8442" s="17">
        <v>44014.74336886574</v>
      </c>
      <c r="R8442" t="s">
        <v>136</v>
      </c>
    </row>
    <row r="8443" spans="1:18" x14ac:dyDescent="0.3">
      <c r="A8443">
        <v>9556397</v>
      </c>
      <c r="B8443" t="s">
        <v>64</v>
      </c>
      <c r="C8443">
        <v>1178128</v>
      </c>
      <c r="D8443" t="s">
        <v>64</v>
      </c>
      <c r="E8443" t="s">
        <v>148</v>
      </c>
      <c r="F8443" t="s">
        <v>18</v>
      </c>
      <c r="G8443" t="s">
        <v>158</v>
      </c>
      <c r="H8443" t="s">
        <v>135</v>
      </c>
      <c r="I8443" t="s">
        <v>64</v>
      </c>
      <c r="J8443" t="s">
        <v>43</v>
      </c>
      <c r="K8443" t="s">
        <v>69</v>
      </c>
      <c r="L8443" s="25">
        <v>44014</v>
      </c>
      <c r="M8443">
        <v>7</v>
      </c>
      <c r="N8443">
        <v>2020</v>
      </c>
      <c r="O8443" t="s">
        <v>108</v>
      </c>
      <c r="P8443">
        <v>167</v>
      </c>
      <c r="Q8443" s="17">
        <v>44014.83633726852</v>
      </c>
      <c r="R8443" t="s">
        <v>136</v>
      </c>
    </row>
    <row r="8444" spans="1:18" x14ac:dyDescent="0.3">
      <c r="A8444">
        <v>9542740</v>
      </c>
      <c r="B8444" t="s">
        <v>58</v>
      </c>
      <c r="C8444">
        <v>1174435</v>
      </c>
      <c r="D8444" t="s">
        <v>104</v>
      </c>
      <c r="E8444" t="s">
        <v>13</v>
      </c>
      <c r="F8444" t="s">
        <v>13</v>
      </c>
      <c r="G8444" t="s">
        <v>150</v>
      </c>
      <c r="H8444" t="s">
        <v>91</v>
      </c>
      <c r="I8444" t="s">
        <v>71</v>
      </c>
      <c r="J8444" t="s">
        <v>43</v>
      </c>
      <c r="K8444" t="s">
        <v>72</v>
      </c>
      <c r="L8444" s="25">
        <v>44014</v>
      </c>
      <c r="M8444">
        <v>7</v>
      </c>
      <c r="N8444">
        <v>2020</v>
      </c>
      <c r="O8444" t="s">
        <v>108</v>
      </c>
      <c r="P8444">
        <v>167</v>
      </c>
      <c r="Q8444" s="17">
        <v>44014.579937499999</v>
      </c>
      <c r="R8444" t="s">
        <v>136</v>
      </c>
    </row>
    <row r="8445" spans="1:18" x14ac:dyDescent="0.3">
      <c r="A8445">
        <v>21458706</v>
      </c>
      <c r="B8445" t="s">
        <v>58</v>
      </c>
      <c r="C8445">
        <v>1175520</v>
      </c>
      <c r="D8445" t="s">
        <v>104</v>
      </c>
      <c r="E8445" t="s">
        <v>146</v>
      </c>
      <c r="F8445" t="s">
        <v>18</v>
      </c>
      <c r="G8445" t="s">
        <v>147</v>
      </c>
      <c r="H8445" t="s">
        <v>112</v>
      </c>
      <c r="I8445" t="s">
        <v>71</v>
      </c>
      <c r="J8445" t="s">
        <v>43</v>
      </c>
      <c r="K8445" t="s">
        <v>69</v>
      </c>
      <c r="L8445" s="25">
        <v>44014</v>
      </c>
      <c r="M8445">
        <v>7</v>
      </c>
      <c r="N8445">
        <v>2020</v>
      </c>
      <c r="O8445" t="s">
        <v>108</v>
      </c>
      <c r="P8445">
        <v>167</v>
      </c>
      <c r="Q8445" s="17">
        <v>44014.75774375</v>
      </c>
      <c r="R8445" t="s">
        <v>136</v>
      </c>
    </row>
    <row r="8446" spans="1:18" x14ac:dyDescent="0.3">
      <c r="A8446">
        <v>9555923</v>
      </c>
      <c r="B8446" t="s">
        <v>65</v>
      </c>
      <c r="C8446">
        <v>1175320</v>
      </c>
      <c r="D8446" t="s">
        <v>64</v>
      </c>
      <c r="E8446">
        <v>4138</v>
      </c>
      <c r="F8446" t="s">
        <v>18</v>
      </c>
      <c r="G8446" t="s">
        <v>134</v>
      </c>
      <c r="H8446" t="s">
        <v>135</v>
      </c>
      <c r="I8446" t="s">
        <v>64</v>
      </c>
      <c r="J8446" t="s">
        <v>43</v>
      </c>
      <c r="K8446" t="s">
        <v>69</v>
      </c>
      <c r="L8446" s="25">
        <v>44014</v>
      </c>
      <c r="M8446">
        <v>7</v>
      </c>
      <c r="N8446">
        <v>2020</v>
      </c>
      <c r="O8446" t="s">
        <v>108</v>
      </c>
      <c r="P8446">
        <v>167</v>
      </c>
      <c r="Q8446" s="17">
        <v>44014.678338078702</v>
      </c>
      <c r="R8446" t="s">
        <v>136</v>
      </c>
    </row>
    <row r="8447" spans="1:18" x14ac:dyDescent="0.3">
      <c r="A8447">
        <v>9554106</v>
      </c>
      <c r="B8447" t="s">
        <v>64</v>
      </c>
      <c r="C8447">
        <v>1173499</v>
      </c>
      <c r="D8447" t="s">
        <v>121</v>
      </c>
      <c r="E8447">
        <v>4138</v>
      </c>
      <c r="F8447" t="s">
        <v>18</v>
      </c>
      <c r="G8447" t="s">
        <v>134</v>
      </c>
      <c r="H8447" t="s">
        <v>122</v>
      </c>
      <c r="I8447" t="s">
        <v>67</v>
      </c>
      <c r="J8447" t="s">
        <v>68</v>
      </c>
      <c r="K8447" t="s">
        <v>69</v>
      </c>
      <c r="L8447" s="25">
        <v>44014</v>
      </c>
      <c r="M8447">
        <v>7</v>
      </c>
      <c r="N8447">
        <v>2020</v>
      </c>
      <c r="O8447" t="s">
        <v>108</v>
      </c>
      <c r="P8447">
        <v>167</v>
      </c>
      <c r="Q8447" s="17">
        <v>44014.470596064813</v>
      </c>
      <c r="R8447" t="s">
        <v>136</v>
      </c>
    </row>
    <row r="8448" spans="1:18" x14ac:dyDescent="0.3">
      <c r="A8448">
        <v>202336</v>
      </c>
      <c r="B8448" t="s">
        <v>58</v>
      </c>
      <c r="C8448">
        <v>1181417</v>
      </c>
      <c r="D8448" t="s">
        <v>104</v>
      </c>
      <c r="E8448" t="s">
        <v>148</v>
      </c>
      <c r="F8448" t="s">
        <v>18</v>
      </c>
      <c r="G8448" t="s">
        <v>158</v>
      </c>
      <c r="H8448" t="s">
        <v>140</v>
      </c>
      <c r="I8448" t="s">
        <v>71</v>
      </c>
      <c r="J8448" t="s">
        <v>43</v>
      </c>
      <c r="K8448" t="s">
        <v>69</v>
      </c>
      <c r="L8448" s="25">
        <v>44014</v>
      </c>
      <c r="M8448">
        <v>7</v>
      </c>
      <c r="N8448">
        <v>2020</v>
      </c>
      <c r="O8448" t="s">
        <v>108</v>
      </c>
      <c r="P8448">
        <v>167</v>
      </c>
      <c r="Q8448" s="17">
        <v>44015.025016550928</v>
      </c>
      <c r="R8448" t="s">
        <v>136</v>
      </c>
    </row>
    <row r="8449" spans="1:18" x14ac:dyDescent="0.3">
      <c r="A8449">
        <v>9563618</v>
      </c>
      <c r="B8449" t="s">
        <v>58</v>
      </c>
      <c r="C8449">
        <v>1182204</v>
      </c>
      <c r="D8449" t="s">
        <v>113</v>
      </c>
      <c r="E8449">
        <v>4138</v>
      </c>
      <c r="F8449" t="s">
        <v>18</v>
      </c>
      <c r="G8449" t="s">
        <v>134</v>
      </c>
      <c r="H8449" t="s">
        <v>124</v>
      </c>
      <c r="I8449" t="s">
        <v>71</v>
      </c>
      <c r="J8449" t="s">
        <v>43</v>
      </c>
      <c r="K8449" t="s">
        <v>69</v>
      </c>
      <c r="L8449" s="25">
        <v>44014</v>
      </c>
      <c r="M8449">
        <v>7</v>
      </c>
      <c r="N8449">
        <v>2020</v>
      </c>
      <c r="O8449" t="s">
        <v>108</v>
      </c>
      <c r="P8449">
        <v>167</v>
      </c>
      <c r="Q8449" s="17">
        <v>44015.048833796296</v>
      </c>
      <c r="R8449" t="s">
        <v>136</v>
      </c>
    </row>
    <row r="8450" spans="1:18" x14ac:dyDescent="0.3">
      <c r="A8450">
        <v>9563228</v>
      </c>
      <c r="B8450" t="s">
        <v>64</v>
      </c>
      <c r="C8450">
        <v>1182991</v>
      </c>
      <c r="D8450" t="s">
        <v>64</v>
      </c>
      <c r="E8450">
        <v>820</v>
      </c>
      <c r="F8450">
        <v>820</v>
      </c>
      <c r="G8450" t="s">
        <v>157</v>
      </c>
      <c r="H8450" t="s">
        <v>124</v>
      </c>
      <c r="I8450" t="s">
        <v>64</v>
      </c>
      <c r="J8450" t="s">
        <v>43</v>
      </c>
      <c r="K8450" t="s">
        <v>72</v>
      </c>
      <c r="L8450" s="25">
        <v>44014</v>
      </c>
      <c r="M8450">
        <v>7</v>
      </c>
      <c r="N8450">
        <v>2020</v>
      </c>
      <c r="O8450" t="s">
        <v>108</v>
      </c>
      <c r="P8450">
        <v>167</v>
      </c>
      <c r="Q8450" s="17">
        <v>44015.082621527778</v>
      </c>
      <c r="R8450" t="s">
        <v>136</v>
      </c>
    </row>
    <row r="8451" spans="1:18" x14ac:dyDescent="0.3">
      <c r="A8451">
        <v>9559187</v>
      </c>
      <c r="B8451" t="s">
        <v>58</v>
      </c>
      <c r="C8451">
        <v>1178677</v>
      </c>
      <c r="D8451" t="s">
        <v>104</v>
      </c>
      <c r="E8451" t="s">
        <v>27</v>
      </c>
      <c r="F8451" t="s">
        <v>27</v>
      </c>
      <c r="G8451" t="s">
        <v>141</v>
      </c>
      <c r="H8451" t="s">
        <v>191</v>
      </c>
      <c r="I8451" t="s">
        <v>67</v>
      </c>
      <c r="J8451" t="s">
        <v>68</v>
      </c>
      <c r="K8451" t="s">
        <v>72</v>
      </c>
      <c r="L8451" s="25">
        <v>44014</v>
      </c>
      <c r="M8451">
        <v>7</v>
      </c>
      <c r="N8451">
        <v>2020</v>
      </c>
      <c r="O8451" t="s">
        <v>108</v>
      </c>
      <c r="P8451">
        <v>167</v>
      </c>
      <c r="Q8451" s="17">
        <v>44014.849618402775</v>
      </c>
      <c r="R8451" t="s">
        <v>136</v>
      </c>
    </row>
    <row r="8452" spans="1:18" x14ac:dyDescent="0.3">
      <c r="A8452">
        <v>9563145</v>
      </c>
      <c r="B8452" t="s">
        <v>64</v>
      </c>
      <c r="C8452">
        <v>1181855</v>
      </c>
      <c r="D8452" t="s">
        <v>64</v>
      </c>
      <c r="E8452">
        <v>820</v>
      </c>
      <c r="F8452">
        <v>820</v>
      </c>
      <c r="G8452" t="s">
        <v>157</v>
      </c>
      <c r="H8452" t="s">
        <v>124</v>
      </c>
      <c r="I8452" t="s">
        <v>64</v>
      </c>
      <c r="J8452" t="s">
        <v>43</v>
      </c>
      <c r="K8452" t="s">
        <v>72</v>
      </c>
      <c r="L8452" s="25">
        <v>44014</v>
      </c>
      <c r="M8452">
        <v>7</v>
      </c>
      <c r="N8452">
        <v>2020</v>
      </c>
      <c r="O8452" t="s">
        <v>108</v>
      </c>
      <c r="P8452">
        <v>167</v>
      </c>
      <c r="Q8452" s="17">
        <v>44015.040463773148</v>
      </c>
      <c r="R8452" t="s">
        <v>136</v>
      </c>
    </row>
    <row r="8453" spans="1:18" x14ac:dyDescent="0.3">
      <c r="A8453">
        <v>9561942</v>
      </c>
      <c r="B8453" t="s">
        <v>58</v>
      </c>
      <c r="C8453">
        <v>1181142</v>
      </c>
      <c r="D8453" t="s">
        <v>104</v>
      </c>
      <c r="E8453">
        <v>820</v>
      </c>
      <c r="F8453">
        <v>820</v>
      </c>
      <c r="G8453" t="s">
        <v>157</v>
      </c>
      <c r="H8453" t="s">
        <v>161</v>
      </c>
      <c r="I8453" t="s">
        <v>71</v>
      </c>
      <c r="J8453" t="s">
        <v>43</v>
      </c>
      <c r="K8453" t="s">
        <v>72</v>
      </c>
      <c r="L8453" s="25">
        <v>44014</v>
      </c>
      <c r="M8453">
        <v>7</v>
      </c>
      <c r="N8453">
        <v>2020</v>
      </c>
      <c r="O8453" t="s">
        <v>108</v>
      </c>
      <c r="P8453">
        <v>167</v>
      </c>
      <c r="Q8453" s="17">
        <v>44015.016509837966</v>
      </c>
      <c r="R8453" t="s">
        <v>136</v>
      </c>
    </row>
    <row r="8454" spans="1:18" x14ac:dyDescent="0.3">
      <c r="A8454">
        <v>201267</v>
      </c>
      <c r="B8454" t="s">
        <v>64</v>
      </c>
      <c r="C8454">
        <v>1176161</v>
      </c>
      <c r="D8454" t="s">
        <v>64</v>
      </c>
      <c r="E8454" t="s">
        <v>27</v>
      </c>
      <c r="F8454" t="s">
        <v>27</v>
      </c>
      <c r="G8454" t="s">
        <v>141</v>
      </c>
      <c r="H8454" t="s">
        <v>142</v>
      </c>
      <c r="I8454" t="s">
        <v>64</v>
      </c>
      <c r="J8454" t="s">
        <v>43</v>
      </c>
      <c r="K8454" t="s">
        <v>72</v>
      </c>
      <c r="L8454" s="25">
        <v>44014</v>
      </c>
      <c r="M8454">
        <v>7</v>
      </c>
      <c r="N8454">
        <v>2020</v>
      </c>
      <c r="O8454" t="s">
        <v>108</v>
      </c>
      <c r="P8454">
        <v>167</v>
      </c>
      <c r="Q8454" s="17">
        <v>44014.723761574074</v>
      </c>
      <c r="R8454" t="s">
        <v>136</v>
      </c>
    </row>
    <row r="8455" spans="1:18" x14ac:dyDescent="0.3">
      <c r="A8455">
        <v>9560456</v>
      </c>
      <c r="B8455" t="s">
        <v>64</v>
      </c>
      <c r="C8455">
        <v>1178202</v>
      </c>
      <c r="D8455" t="s">
        <v>64</v>
      </c>
      <c r="E8455">
        <v>820</v>
      </c>
      <c r="F8455">
        <v>820</v>
      </c>
      <c r="G8455" t="s">
        <v>157</v>
      </c>
      <c r="H8455" t="s">
        <v>159</v>
      </c>
      <c r="I8455" t="s">
        <v>64</v>
      </c>
      <c r="J8455" t="s">
        <v>43</v>
      </c>
      <c r="K8455" t="s">
        <v>72</v>
      </c>
      <c r="L8455" s="25">
        <v>44014</v>
      </c>
      <c r="M8455">
        <v>7</v>
      </c>
      <c r="N8455">
        <v>2020</v>
      </c>
      <c r="O8455" t="s">
        <v>108</v>
      </c>
      <c r="P8455">
        <v>167</v>
      </c>
      <c r="Q8455" s="17">
        <v>44014.83727384259</v>
      </c>
      <c r="R8455" t="s">
        <v>136</v>
      </c>
    </row>
    <row r="8456" spans="1:18" x14ac:dyDescent="0.3">
      <c r="A8456">
        <v>9556276</v>
      </c>
      <c r="B8456" t="s">
        <v>64</v>
      </c>
      <c r="C8456">
        <v>1175526</v>
      </c>
      <c r="D8456" t="s">
        <v>64</v>
      </c>
      <c r="E8456" t="s">
        <v>167</v>
      </c>
      <c r="F8456" t="s">
        <v>18</v>
      </c>
      <c r="G8456" t="s">
        <v>168</v>
      </c>
      <c r="H8456" t="s">
        <v>135</v>
      </c>
      <c r="I8456" t="s">
        <v>64</v>
      </c>
      <c r="J8456" t="s">
        <v>43</v>
      </c>
      <c r="K8456" t="s">
        <v>69</v>
      </c>
      <c r="L8456" s="25">
        <v>44014</v>
      </c>
      <c r="M8456">
        <v>7</v>
      </c>
      <c r="N8456">
        <v>2020</v>
      </c>
      <c r="O8456" t="s">
        <v>108</v>
      </c>
      <c r="P8456">
        <v>167</v>
      </c>
      <c r="Q8456" s="17">
        <v>44014.688459259261</v>
      </c>
      <c r="R8456" t="s">
        <v>136</v>
      </c>
    </row>
    <row r="8457" spans="1:18" x14ac:dyDescent="0.3">
      <c r="A8457">
        <v>201905</v>
      </c>
      <c r="B8457" t="s">
        <v>58</v>
      </c>
      <c r="C8457">
        <v>1178016</v>
      </c>
      <c r="D8457" t="s">
        <v>104</v>
      </c>
      <c r="E8457" t="s">
        <v>13</v>
      </c>
      <c r="F8457" t="s">
        <v>13</v>
      </c>
      <c r="G8457" t="s">
        <v>150</v>
      </c>
      <c r="H8457" t="s">
        <v>151</v>
      </c>
      <c r="I8457" t="s">
        <v>67</v>
      </c>
      <c r="J8457" t="s">
        <v>68</v>
      </c>
      <c r="K8457" t="s">
        <v>72</v>
      </c>
      <c r="L8457" s="25">
        <v>44014</v>
      </c>
      <c r="M8457">
        <v>7</v>
      </c>
      <c r="N8457">
        <v>2020</v>
      </c>
      <c r="O8457" t="s">
        <v>108</v>
      </c>
      <c r="P8457">
        <v>167</v>
      </c>
      <c r="Q8457" s="17">
        <v>44014.822837268519</v>
      </c>
      <c r="R8457" t="s">
        <v>136</v>
      </c>
    </row>
    <row r="8458" spans="1:18" x14ac:dyDescent="0.3">
      <c r="A8458">
        <v>9562549</v>
      </c>
      <c r="B8458" t="s">
        <v>58</v>
      </c>
      <c r="C8458">
        <v>1182095</v>
      </c>
      <c r="D8458" t="s">
        <v>104</v>
      </c>
      <c r="E8458" t="s">
        <v>155</v>
      </c>
      <c r="F8458" t="s">
        <v>18</v>
      </c>
      <c r="G8458" t="s">
        <v>156</v>
      </c>
      <c r="H8458" t="s">
        <v>140</v>
      </c>
      <c r="I8458" t="s">
        <v>71</v>
      </c>
      <c r="J8458" t="s">
        <v>43</v>
      </c>
      <c r="K8458" t="s">
        <v>69</v>
      </c>
      <c r="L8458" s="25">
        <v>44014</v>
      </c>
      <c r="M8458">
        <v>7</v>
      </c>
      <c r="N8458">
        <v>2020</v>
      </c>
      <c r="O8458" t="s">
        <v>108</v>
      </c>
      <c r="P8458">
        <v>167</v>
      </c>
      <c r="Q8458" s="17">
        <v>44015.044379513885</v>
      </c>
      <c r="R8458" t="s">
        <v>136</v>
      </c>
    </row>
    <row r="8459" spans="1:18" x14ac:dyDescent="0.3">
      <c r="A8459">
        <v>200843</v>
      </c>
      <c r="B8459" t="s">
        <v>65</v>
      </c>
      <c r="C8459">
        <v>1174744</v>
      </c>
      <c r="D8459" t="s">
        <v>121</v>
      </c>
      <c r="E8459" t="s">
        <v>13</v>
      </c>
      <c r="F8459" t="s">
        <v>13</v>
      </c>
      <c r="G8459" t="s">
        <v>150</v>
      </c>
      <c r="H8459" t="s">
        <v>122</v>
      </c>
      <c r="I8459" t="s">
        <v>67</v>
      </c>
      <c r="J8459" t="s">
        <v>68</v>
      </c>
      <c r="K8459" t="s">
        <v>72</v>
      </c>
      <c r="L8459" s="25">
        <v>44014</v>
      </c>
      <c r="M8459">
        <v>7</v>
      </c>
      <c r="N8459">
        <v>2020</v>
      </c>
      <c r="O8459" t="s">
        <v>108</v>
      </c>
      <c r="P8459">
        <v>167</v>
      </c>
      <c r="Q8459" s="17">
        <v>44014.625101041667</v>
      </c>
      <c r="R8459" t="s">
        <v>136</v>
      </c>
    </row>
    <row r="8460" spans="1:18" x14ac:dyDescent="0.3">
      <c r="A8460">
        <v>9559729</v>
      </c>
      <c r="B8460" t="s">
        <v>64</v>
      </c>
      <c r="C8460">
        <v>1178033</v>
      </c>
      <c r="D8460" t="s">
        <v>64</v>
      </c>
      <c r="E8460" t="s">
        <v>143</v>
      </c>
      <c r="F8460" t="s">
        <v>18</v>
      </c>
      <c r="G8460" t="s">
        <v>171</v>
      </c>
      <c r="H8460" t="s">
        <v>135</v>
      </c>
      <c r="I8460" t="s">
        <v>64</v>
      </c>
      <c r="J8460" t="s">
        <v>43</v>
      </c>
      <c r="K8460" t="s">
        <v>69</v>
      </c>
      <c r="L8460" s="25">
        <v>44014</v>
      </c>
      <c r="M8460">
        <v>7</v>
      </c>
      <c r="N8460">
        <v>2020</v>
      </c>
      <c r="O8460" t="s">
        <v>108</v>
      </c>
      <c r="P8460">
        <v>167</v>
      </c>
      <c r="Q8460" s="17">
        <v>44014.821469560186</v>
      </c>
      <c r="R8460" t="s">
        <v>136</v>
      </c>
    </row>
    <row r="8461" spans="1:18" x14ac:dyDescent="0.3">
      <c r="A8461">
        <v>9553206</v>
      </c>
      <c r="B8461" t="s">
        <v>64</v>
      </c>
      <c r="C8461">
        <v>1172821</v>
      </c>
      <c r="D8461" t="s">
        <v>64</v>
      </c>
      <c r="E8461" t="s">
        <v>27</v>
      </c>
      <c r="F8461" t="s">
        <v>27</v>
      </c>
      <c r="G8461" t="s">
        <v>141</v>
      </c>
      <c r="H8461" t="s">
        <v>142</v>
      </c>
      <c r="I8461" t="s">
        <v>64</v>
      </c>
      <c r="J8461" t="s">
        <v>43</v>
      </c>
      <c r="K8461" t="s">
        <v>72</v>
      </c>
      <c r="L8461" s="25">
        <v>44014</v>
      </c>
      <c r="M8461">
        <v>7</v>
      </c>
      <c r="N8461">
        <v>2020</v>
      </c>
      <c r="O8461" t="s">
        <v>108</v>
      </c>
      <c r="P8461">
        <v>167</v>
      </c>
      <c r="Q8461" s="17">
        <v>44014.438854745371</v>
      </c>
      <c r="R8461" t="s">
        <v>136</v>
      </c>
    </row>
    <row r="8462" spans="1:18" x14ac:dyDescent="0.3">
      <c r="A8462">
        <v>201515</v>
      </c>
      <c r="B8462" t="s">
        <v>64</v>
      </c>
      <c r="C8462">
        <v>1177398</v>
      </c>
      <c r="D8462" t="s">
        <v>64</v>
      </c>
      <c r="E8462" t="s">
        <v>27</v>
      </c>
      <c r="F8462" t="s">
        <v>27</v>
      </c>
      <c r="G8462" t="s">
        <v>141</v>
      </c>
      <c r="H8462" t="s">
        <v>181</v>
      </c>
      <c r="I8462" t="s">
        <v>64</v>
      </c>
      <c r="J8462" t="s">
        <v>43</v>
      </c>
      <c r="K8462" t="s">
        <v>72</v>
      </c>
      <c r="L8462" s="25">
        <v>44014</v>
      </c>
      <c r="M8462">
        <v>7</v>
      </c>
      <c r="N8462">
        <v>2020</v>
      </c>
      <c r="O8462" t="s">
        <v>108</v>
      </c>
      <c r="P8462">
        <v>167</v>
      </c>
      <c r="Q8462" s="17">
        <v>44014.790417708333</v>
      </c>
      <c r="R8462" t="s">
        <v>136</v>
      </c>
    </row>
    <row r="8463" spans="1:18" x14ac:dyDescent="0.3">
      <c r="A8463">
        <v>9553663</v>
      </c>
      <c r="B8463" t="s">
        <v>58</v>
      </c>
      <c r="C8463">
        <v>1172872</v>
      </c>
      <c r="D8463" t="s">
        <v>104</v>
      </c>
      <c r="E8463" t="s">
        <v>148</v>
      </c>
      <c r="F8463" t="s">
        <v>18</v>
      </c>
      <c r="G8463" t="s">
        <v>158</v>
      </c>
      <c r="H8463" t="s">
        <v>140</v>
      </c>
      <c r="I8463" t="s">
        <v>71</v>
      </c>
      <c r="J8463" t="s">
        <v>43</v>
      </c>
      <c r="K8463" t="s">
        <v>69</v>
      </c>
      <c r="L8463" s="25">
        <v>44014</v>
      </c>
      <c r="M8463">
        <v>7</v>
      </c>
      <c r="N8463">
        <v>2020</v>
      </c>
      <c r="O8463" t="s">
        <v>108</v>
      </c>
      <c r="P8463">
        <v>167</v>
      </c>
      <c r="Q8463" s="17">
        <v>44014.464484953707</v>
      </c>
      <c r="R8463" t="s">
        <v>136</v>
      </c>
    </row>
    <row r="8464" spans="1:18" x14ac:dyDescent="0.3">
      <c r="A8464">
        <v>9554114</v>
      </c>
      <c r="B8464" t="s">
        <v>64</v>
      </c>
      <c r="C8464">
        <v>1173339</v>
      </c>
      <c r="D8464" t="s">
        <v>64</v>
      </c>
      <c r="E8464">
        <v>4138</v>
      </c>
      <c r="F8464" t="s">
        <v>18</v>
      </c>
      <c r="G8464" t="s">
        <v>134</v>
      </c>
      <c r="H8464" t="s">
        <v>131</v>
      </c>
      <c r="I8464" t="s">
        <v>64</v>
      </c>
      <c r="J8464" t="s">
        <v>43</v>
      </c>
      <c r="K8464" t="s">
        <v>69</v>
      </c>
      <c r="L8464" s="25">
        <v>44014</v>
      </c>
      <c r="M8464">
        <v>7</v>
      </c>
      <c r="N8464">
        <v>2020</v>
      </c>
      <c r="O8464" t="s">
        <v>108</v>
      </c>
      <c r="P8464">
        <v>167</v>
      </c>
      <c r="Q8464" s="17">
        <v>44014.467182638888</v>
      </c>
      <c r="R8464" t="s">
        <v>136</v>
      </c>
    </row>
    <row r="8465" spans="1:18" x14ac:dyDescent="0.3">
      <c r="A8465">
        <v>202123</v>
      </c>
      <c r="B8465" t="s">
        <v>64</v>
      </c>
      <c r="C8465">
        <v>1179905</v>
      </c>
      <c r="D8465" t="s">
        <v>64</v>
      </c>
      <c r="E8465" t="s">
        <v>27</v>
      </c>
      <c r="F8465" t="s">
        <v>27</v>
      </c>
      <c r="G8465" t="s">
        <v>141</v>
      </c>
      <c r="H8465" t="s">
        <v>142</v>
      </c>
      <c r="I8465" t="s">
        <v>64</v>
      </c>
      <c r="J8465" t="s">
        <v>43</v>
      </c>
      <c r="K8465" t="s">
        <v>72</v>
      </c>
      <c r="L8465" s="25">
        <v>44014</v>
      </c>
      <c r="M8465">
        <v>7</v>
      </c>
      <c r="N8465">
        <v>2020</v>
      </c>
      <c r="O8465" t="s">
        <v>108</v>
      </c>
      <c r="P8465">
        <v>167</v>
      </c>
      <c r="Q8465" s="17">
        <v>44014.907311226852</v>
      </c>
      <c r="R8465" t="s">
        <v>136</v>
      </c>
    </row>
    <row r="8466" spans="1:18" x14ac:dyDescent="0.3">
      <c r="A8466">
        <v>9562055</v>
      </c>
      <c r="B8466" t="s">
        <v>64</v>
      </c>
      <c r="C8466">
        <v>1181946</v>
      </c>
      <c r="D8466" t="s">
        <v>64</v>
      </c>
      <c r="E8466">
        <v>966</v>
      </c>
      <c r="F8466">
        <v>966</v>
      </c>
      <c r="G8466" t="s">
        <v>137</v>
      </c>
      <c r="H8466" t="s">
        <v>119</v>
      </c>
      <c r="I8466" t="s">
        <v>64</v>
      </c>
      <c r="J8466" t="s">
        <v>43</v>
      </c>
      <c r="K8466" t="s">
        <v>69</v>
      </c>
      <c r="L8466" s="25">
        <v>44014</v>
      </c>
      <c r="M8466">
        <v>7</v>
      </c>
      <c r="N8466">
        <v>2020</v>
      </c>
      <c r="O8466" t="s">
        <v>108</v>
      </c>
      <c r="P8466">
        <v>167</v>
      </c>
      <c r="Q8466" s="17">
        <v>44015.039814814816</v>
      </c>
      <c r="R8466" t="s">
        <v>136</v>
      </c>
    </row>
    <row r="8467" spans="1:18" x14ac:dyDescent="0.3">
      <c r="A8467">
        <v>9544189</v>
      </c>
      <c r="B8467" t="s">
        <v>64</v>
      </c>
      <c r="C8467">
        <v>1175944</v>
      </c>
      <c r="D8467" t="s">
        <v>64</v>
      </c>
      <c r="E8467" t="s">
        <v>27</v>
      </c>
      <c r="F8467" t="s">
        <v>27</v>
      </c>
      <c r="G8467" t="s">
        <v>141</v>
      </c>
      <c r="H8467" t="s">
        <v>142</v>
      </c>
      <c r="I8467" t="s">
        <v>64</v>
      </c>
      <c r="J8467" t="s">
        <v>43</v>
      </c>
      <c r="K8467" t="s">
        <v>72</v>
      </c>
      <c r="L8467" s="25">
        <v>44014</v>
      </c>
      <c r="M8467">
        <v>7</v>
      </c>
      <c r="N8467">
        <v>2020</v>
      </c>
      <c r="O8467" t="s">
        <v>108</v>
      </c>
      <c r="P8467">
        <v>167</v>
      </c>
      <c r="Q8467" s="17">
        <v>44014.710770717589</v>
      </c>
      <c r="R8467" t="s">
        <v>136</v>
      </c>
    </row>
    <row r="8468" spans="1:18" x14ac:dyDescent="0.3">
      <c r="A8468">
        <v>9558621</v>
      </c>
      <c r="B8468" t="s">
        <v>64</v>
      </c>
      <c r="C8468">
        <v>1178351</v>
      </c>
      <c r="D8468" t="s">
        <v>64</v>
      </c>
      <c r="E8468">
        <v>4142</v>
      </c>
      <c r="F8468" t="s">
        <v>18</v>
      </c>
      <c r="G8468" t="s">
        <v>172</v>
      </c>
      <c r="H8468" t="s">
        <v>135</v>
      </c>
      <c r="I8468" t="s">
        <v>64</v>
      </c>
      <c r="J8468" t="s">
        <v>43</v>
      </c>
      <c r="K8468" t="s">
        <v>69</v>
      </c>
      <c r="L8468" s="25">
        <v>44014</v>
      </c>
      <c r="M8468">
        <v>7</v>
      </c>
      <c r="N8468">
        <v>2020</v>
      </c>
      <c r="O8468" t="s">
        <v>108</v>
      </c>
      <c r="P8468">
        <v>167</v>
      </c>
      <c r="Q8468" s="17">
        <v>44014.831189699071</v>
      </c>
      <c r="R8468" t="s">
        <v>136</v>
      </c>
    </row>
    <row r="8469" spans="1:18" x14ac:dyDescent="0.3">
      <c r="A8469">
        <v>9561366</v>
      </c>
      <c r="B8469" t="s">
        <v>64</v>
      </c>
      <c r="C8469">
        <v>1180509</v>
      </c>
      <c r="D8469" t="s">
        <v>64</v>
      </c>
      <c r="E8469">
        <v>4138</v>
      </c>
      <c r="F8469" t="s">
        <v>18</v>
      </c>
      <c r="G8469" t="s">
        <v>134</v>
      </c>
      <c r="H8469" t="s">
        <v>135</v>
      </c>
      <c r="I8469" t="s">
        <v>64</v>
      </c>
      <c r="J8469" t="s">
        <v>43</v>
      </c>
      <c r="K8469" t="s">
        <v>69</v>
      </c>
      <c r="L8469" s="25">
        <v>44014</v>
      </c>
      <c r="M8469">
        <v>7</v>
      </c>
      <c r="N8469">
        <v>2020</v>
      </c>
      <c r="O8469" t="s">
        <v>108</v>
      </c>
      <c r="P8469">
        <v>167</v>
      </c>
      <c r="Q8469" s="17">
        <v>44014.960869328701</v>
      </c>
      <c r="R8469" t="s">
        <v>136</v>
      </c>
    </row>
    <row r="8470" spans="1:18" x14ac:dyDescent="0.3">
      <c r="A8470">
        <v>21460051</v>
      </c>
      <c r="B8470" t="s">
        <v>58</v>
      </c>
      <c r="C8470">
        <v>1183449</v>
      </c>
      <c r="D8470" t="s">
        <v>104</v>
      </c>
      <c r="E8470" t="s">
        <v>213</v>
      </c>
      <c r="F8470" t="s">
        <v>18</v>
      </c>
      <c r="G8470" t="s">
        <v>214</v>
      </c>
      <c r="H8470" t="s">
        <v>140</v>
      </c>
      <c r="I8470" t="s">
        <v>71</v>
      </c>
      <c r="J8470" t="s">
        <v>43</v>
      </c>
      <c r="K8470" t="s">
        <v>69</v>
      </c>
      <c r="L8470" s="25">
        <v>44014</v>
      </c>
      <c r="M8470">
        <v>7</v>
      </c>
      <c r="N8470">
        <v>2020</v>
      </c>
      <c r="O8470" t="s">
        <v>108</v>
      </c>
      <c r="P8470">
        <v>167</v>
      </c>
      <c r="Q8470" s="17">
        <v>44015.149570370369</v>
      </c>
      <c r="R8470" t="s">
        <v>136</v>
      </c>
    </row>
    <row r="8471" spans="1:18" x14ac:dyDescent="0.3">
      <c r="A8471">
        <v>9555132</v>
      </c>
      <c r="B8471" t="s">
        <v>58</v>
      </c>
      <c r="C8471">
        <v>1174072</v>
      </c>
      <c r="D8471" t="s">
        <v>104</v>
      </c>
      <c r="E8471" t="s">
        <v>210</v>
      </c>
      <c r="F8471" t="s">
        <v>18</v>
      </c>
      <c r="G8471" t="s">
        <v>211</v>
      </c>
      <c r="H8471" t="s">
        <v>140</v>
      </c>
      <c r="I8471" t="s">
        <v>71</v>
      </c>
      <c r="J8471" t="s">
        <v>43</v>
      </c>
      <c r="K8471" t="s">
        <v>69</v>
      </c>
      <c r="L8471" s="25">
        <v>44014</v>
      </c>
      <c r="M8471">
        <v>7</v>
      </c>
      <c r="N8471">
        <v>2020</v>
      </c>
      <c r="O8471" t="s">
        <v>108</v>
      </c>
      <c r="P8471">
        <v>167</v>
      </c>
      <c r="Q8471" s="17">
        <v>44014.515197800923</v>
      </c>
      <c r="R8471" t="s">
        <v>136</v>
      </c>
    </row>
    <row r="8472" spans="1:18" x14ac:dyDescent="0.3">
      <c r="A8472">
        <v>200944</v>
      </c>
      <c r="B8472" t="s">
        <v>58</v>
      </c>
      <c r="C8472">
        <v>1176479</v>
      </c>
      <c r="D8472" t="s">
        <v>104</v>
      </c>
      <c r="E8472">
        <v>4138</v>
      </c>
      <c r="F8472" t="s">
        <v>18</v>
      </c>
      <c r="G8472" t="s">
        <v>134</v>
      </c>
      <c r="H8472" t="s">
        <v>140</v>
      </c>
      <c r="I8472" t="s">
        <v>71</v>
      </c>
      <c r="J8472" t="s">
        <v>43</v>
      </c>
      <c r="K8472" t="s">
        <v>69</v>
      </c>
      <c r="L8472" s="25">
        <v>44014</v>
      </c>
      <c r="M8472">
        <v>7</v>
      </c>
      <c r="N8472">
        <v>2020</v>
      </c>
      <c r="O8472" t="s">
        <v>108</v>
      </c>
      <c r="P8472">
        <v>167</v>
      </c>
      <c r="Q8472" s="17">
        <v>44014.737667476853</v>
      </c>
      <c r="R8472" t="s">
        <v>136</v>
      </c>
    </row>
    <row r="8473" spans="1:18" x14ac:dyDescent="0.3">
      <c r="A8473">
        <v>9562911</v>
      </c>
      <c r="B8473" t="s">
        <v>64</v>
      </c>
      <c r="C8473">
        <v>1182381</v>
      </c>
      <c r="D8473" t="s">
        <v>64</v>
      </c>
      <c r="E8473">
        <v>820</v>
      </c>
      <c r="F8473">
        <v>820</v>
      </c>
      <c r="G8473" t="s">
        <v>157</v>
      </c>
      <c r="H8473" t="s">
        <v>124</v>
      </c>
      <c r="I8473" t="s">
        <v>64</v>
      </c>
      <c r="J8473" t="s">
        <v>43</v>
      </c>
      <c r="K8473" t="s">
        <v>72</v>
      </c>
      <c r="L8473" s="25">
        <v>44014</v>
      </c>
      <c r="M8473">
        <v>7</v>
      </c>
      <c r="N8473">
        <v>2020</v>
      </c>
      <c r="O8473" t="s">
        <v>108</v>
      </c>
      <c r="P8473">
        <v>167</v>
      </c>
      <c r="Q8473" s="17">
        <v>44015.063502199075</v>
      </c>
      <c r="R8473" t="s">
        <v>136</v>
      </c>
    </row>
    <row r="8474" spans="1:18" x14ac:dyDescent="0.3">
      <c r="A8474">
        <v>202172</v>
      </c>
      <c r="B8474" t="s">
        <v>58</v>
      </c>
      <c r="C8474">
        <v>1181056</v>
      </c>
      <c r="D8474" t="s">
        <v>104</v>
      </c>
      <c r="E8474">
        <v>4138</v>
      </c>
      <c r="F8474" t="s">
        <v>18</v>
      </c>
      <c r="G8474" t="s">
        <v>134</v>
      </c>
      <c r="H8474" t="s">
        <v>140</v>
      </c>
      <c r="I8474" t="s">
        <v>71</v>
      </c>
      <c r="J8474" t="s">
        <v>43</v>
      </c>
      <c r="K8474" t="s">
        <v>69</v>
      </c>
      <c r="L8474" s="25">
        <v>44014</v>
      </c>
      <c r="M8474">
        <v>7</v>
      </c>
      <c r="N8474">
        <v>2020</v>
      </c>
      <c r="O8474" t="s">
        <v>108</v>
      </c>
      <c r="P8474">
        <v>167</v>
      </c>
      <c r="Q8474" s="17">
        <v>44015.010244444442</v>
      </c>
      <c r="R8474" t="s">
        <v>136</v>
      </c>
    </row>
    <row r="8475" spans="1:18" x14ac:dyDescent="0.3">
      <c r="A8475">
        <v>9562898</v>
      </c>
      <c r="B8475" t="s">
        <v>58</v>
      </c>
      <c r="C8475">
        <v>1182467</v>
      </c>
      <c r="D8475" t="s">
        <v>104</v>
      </c>
      <c r="E8475">
        <v>820</v>
      </c>
      <c r="F8475">
        <v>820</v>
      </c>
      <c r="G8475" t="s">
        <v>157</v>
      </c>
      <c r="H8475" t="s">
        <v>161</v>
      </c>
      <c r="I8475" t="s">
        <v>71</v>
      </c>
      <c r="J8475" t="s">
        <v>43</v>
      </c>
      <c r="K8475" t="s">
        <v>72</v>
      </c>
      <c r="L8475" s="25">
        <v>44014</v>
      </c>
      <c r="M8475">
        <v>7</v>
      </c>
      <c r="N8475">
        <v>2020</v>
      </c>
      <c r="O8475" t="s">
        <v>108</v>
      </c>
      <c r="P8475">
        <v>167</v>
      </c>
      <c r="Q8475" s="17">
        <v>44015.064813657409</v>
      </c>
      <c r="R8475" t="s">
        <v>136</v>
      </c>
    </row>
    <row r="8476" spans="1:18" x14ac:dyDescent="0.3">
      <c r="A8476">
        <v>9563731</v>
      </c>
      <c r="B8476" t="s">
        <v>58</v>
      </c>
      <c r="C8476">
        <v>1182124</v>
      </c>
      <c r="D8476" t="s">
        <v>104</v>
      </c>
      <c r="E8476">
        <v>966</v>
      </c>
      <c r="F8476">
        <v>966</v>
      </c>
      <c r="G8476" t="s">
        <v>137</v>
      </c>
      <c r="H8476" t="s">
        <v>120</v>
      </c>
      <c r="I8476" t="s">
        <v>67</v>
      </c>
      <c r="J8476" t="s">
        <v>68</v>
      </c>
      <c r="K8476" t="s">
        <v>69</v>
      </c>
      <c r="L8476" s="25">
        <v>44014</v>
      </c>
      <c r="M8476">
        <v>7</v>
      </c>
      <c r="N8476">
        <v>2020</v>
      </c>
      <c r="O8476" t="s">
        <v>108</v>
      </c>
      <c r="P8476">
        <v>167</v>
      </c>
      <c r="Q8476" s="17">
        <v>44015.046518055555</v>
      </c>
      <c r="R8476" t="s">
        <v>136</v>
      </c>
    </row>
    <row r="8477" spans="1:18" x14ac:dyDescent="0.3">
      <c r="A8477">
        <v>9536359</v>
      </c>
      <c r="B8477" t="s">
        <v>58</v>
      </c>
      <c r="C8477">
        <v>1169781</v>
      </c>
      <c r="D8477" t="s">
        <v>104</v>
      </c>
      <c r="E8477" t="s">
        <v>27</v>
      </c>
      <c r="F8477" t="s">
        <v>27</v>
      </c>
      <c r="G8477" t="s">
        <v>141</v>
      </c>
      <c r="H8477" t="s">
        <v>181</v>
      </c>
      <c r="I8477" t="s">
        <v>71</v>
      </c>
      <c r="J8477" t="s">
        <v>43</v>
      </c>
      <c r="K8477" t="s">
        <v>72</v>
      </c>
      <c r="L8477" s="25">
        <v>44014</v>
      </c>
      <c r="M8477">
        <v>7</v>
      </c>
      <c r="N8477">
        <v>2020</v>
      </c>
      <c r="O8477" t="s">
        <v>108</v>
      </c>
      <c r="P8477">
        <v>166</v>
      </c>
      <c r="Q8477" s="17">
        <v>44014.59755046296</v>
      </c>
      <c r="R8477" t="s">
        <v>136</v>
      </c>
    </row>
    <row r="8478" spans="1:18" x14ac:dyDescent="0.3">
      <c r="A8478">
        <v>9557366</v>
      </c>
      <c r="B8478" t="s">
        <v>64</v>
      </c>
      <c r="C8478">
        <v>1179184</v>
      </c>
      <c r="D8478" t="s">
        <v>64</v>
      </c>
      <c r="E8478" t="s">
        <v>148</v>
      </c>
      <c r="F8478" t="s">
        <v>18</v>
      </c>
      <c r="G8478" t="s">
        <v>158</v>
      </c>
      <c r="H8478" t="s">
        <v>95</v>
      </c>
      <c r="I8478" t="s">
        <v>64</v>
      </c>
      <c r="J8478" t="s">
        <v>43</v>
      </c>
      <c r="K8478" t="s">
        <v>69</v>
      </c>
      <c r="L8478" s="25">
        <v>44014</v>
      </c>
      <c r="M8478">
        <v>7</v>
      </c>
      <c r="N8478">
        <v>2020</v>
      </c>
      <c r="O8478" t="s">
        <v>108</v>
      </c>
      <c r="P8478">
        <v>167</v>
      </c>
      <c r="Q8478" s="17">
        <v>44014.870105902781</v>
      </c>
      <c r="R8478" t="s">
        <v>136</v>
      </c>
    </row>
    <row r="8479" spans="1:18" x14ac:dyDescent="0.3">
      <c r="A8479">
        <v>9546342</v>
      </c>
      <c r="B8479" t="s">
        <v>64</v>
      </c>
      <c r="C8479">
        <v>1168756</v>
      </c>
      <c r="D8479" t="s">
        <v>64</v>
      </c>
      <c r="E8479" t="s">
        <v>143</v>
      </c>
      <c r="F8479" t="s">
        <v>18</v>
      </c>
      <c r="G8479" t="s">
        <v>144</v>
      </c>
      <c r="H8479" t="s">
        <v>135</v>
      </c>
      <c r="I8479" t="s">
        <v>64</v>
      </c>
      <c r="J8479" t="s">
        <v>43</v>
      </c>
      <c r="K8479" t="s">
        <v>69</v>
      </c>
      <c r="L8479" s="25">
        <v>44014</v>
      </c>
      <c r="M8479">
        <v>7</v>
      </c>
      <c r="N8479">
        <v>2020</v>
      </c>
      <c r="O8479" t="s">
        <v>108</v>
      </c>
      <c r="P8479">
        <v>166</v>
      </c>
      <c r="Q8479" s="17">
        <v>44014.640837962965</v>
      </c>
      <c r="R8479" t="s">
        <v>136</v>
      </c>
    </row>
    <row r="8480" spans="1:18" x14ac:dyDescent="0.3">
      <c r="A8480">
        <v>9556926</v>
      </c>
      <c r="B8480" t="s">
        <v>64</v>
      </c>
      <c r="C8480">
        <v>1175640</v>
      </c>
      <c r="D8480" t="s">
        <v>64</v>
      </c>
      <c r="E8480">
        <v>4138</v>
      </c>
      <c r="F8480" t="s">
        <v>18</v>
      </c>
      <c r="G8480" t="s">
        <v>134</v>
      </c>
      <c r="H8480" t="s">
        <v>135</v>
      </c>
      <c r="I8480" t="s">
        <v>64</v>
      </c>
      <c r="J8480" t="s">
        <v>43</v>
      </c>
      <c r="K8480" t="s">
        <v>69</v>
      </c>
      <c r="L8480" s="25">
        <v>44014</v>
      </c>
      <c r="M8480">
        <v>7</v>
      </c>
      <c r="N8480">
        <v>2020</v>
      </c>
      <c r="O8480" t="s">
        <v>108</v>
      </c>
      <c r="P8480">
        <v>167</v>
      </c>
      <c r="Q8480" s="17">
        <v>44014.693703124998</v>
      </c>
      <c r="R8480" t="s">
        <v>136</v>
      </c>
    </row>
    <row r="8481" spans="1:18" x14ac:dyDescent="0.3">
      <c r="A8481">
        <v>201774</v>
      </c>
      <c r="B8481" t="s">
        <v>64</v>
      </c>
      <c r="C8481">
        <v>1179327</v>
      </c>
      <c r="D8481" t="s">
        <v>64</v>
      </c>
      <c r="E8481">
        <v>8416</v>
      </c>
      <c r="F8481" t="s">
        <v>18</v>
      </c>
      <c r="G8481" t="s">
        <v>173</v>
      </c>
      <c r="H8481" t="s">
        <v>135</v>
      </c>
      <c r="I8481" t="s">
        <v>64</v>
      </c>
      <c r="J8481" t="s">
        <v>43</v>
      </c>
      <c r="K8481" t="s">
        <v>69</v>
      </c>
      <c r="L8481" s="25">
        <v>44014</v>
      </c>
      <c r="M8481">
        <v>7</v>
      </c>
      <c r="N8481">
        <v>2020</v>
      </c>
      <c r="O8481" t="s">
        <v>108</v>
      </c>
      <c r="P8481">
        <v>167</v>
      </c>
      <c r="Q8481" s="17">
        <v>44014.881659375002</v>
      </c>
      <c r="R8481" t="s">
        <v>136</v>
      </c>
    </row>
    <row r="8482" spans="1:18" x14ac:dyDescent="0.3">
      <c r="A8482">
        <v>9561419</v>
      </c>
      <c r="B8482" t="s">
        <v>58</v>
      </c>
      <c r="C8482">
        <v>1182021</v>
      </c>
      <c r="D8482" t="s">
        <v>104</v>
      </c>
      <c r="E8482">
        <v>966</v>
      </c>
      <c r="F8482">
        <v>966</v>
      </c>
      <c r="G8482" t="s">
        <v>137</v>
      </c>
      <c r="H8482" t="s">
        <v>120</v>
      </c>
      <c r="I8482" t="s">
        <v>67</v>
      </c>
      <c r="J8482" t="s">
        <v>68</v>
      </c>
      <c r="K8482" t="s">
        <v>69</v>
      </c>
      <c r="L8482" s="25">
        <v>44014</v>
      </c>
      <c r="M8482">
        <v>7</v>
      </c>
      <c r="N8482">
        <v>2020</v>
      </c>
      <c r="O8482" t="s">
        <v>108</v>
      </c>
      <c r="P8482">
        <v>167</v>
      </c>
      <c r="Q8482" s="17">
        <v>44015.043606250001</v>
      </c>
      <c r="R8482" t="s">
        <v>136</v>
      </c>
    </row>
    <row r="8483" spans="1:18" x14ac:dyDescent="0.3">
      <c r="A8483">
        <v>9560991</v>
      </c>
      <c r="B8483" t="s">
        <v>64</v>
      </c>
      <c r="C8483">
        <v>1180953</v>
      </c>
      <c r="D8483" t="s">
        <v>64</v>
      </c>
      <c r="E8483" t="s">
        <v>143</v>
      </c>
      <c r="F8483" t="s">
        <v>18</v>
      </c>
      <c r="G8483" t="s">
        <v>171</v>
      </c>
      <c r="H8483" t="s">
        <v>135</v>
      </c>
      <c r="I8483" t="s">
        <v>64</v>
      </c>
      <c r="J8483" t="s">
        <v>43</v>
      </c>
      <c r="K8483" t="s">
        <v>69</v>
      </c>
      <c r="L8483" s="25">
        <v>44014</v>
      </c>
      <c r="M8483">
        <v>7</v>
      </c>
      <c r="N8483">
        <v>2020</v>
      </c>
      <c r="O8483" t="s">
        <v>108</v>
      </c>
      <c r="P8483">
        <v>167</v>
      </c>
      <c r="Q8483" s="17">
        <v>44015.00661527778</v>
      </c>
      <c r="R8483" t="s">
        <v>136</v>
      </c>
    </row>
    <row r="8484" spans="1:18" x14ac:dyDescent="0.3">
      <c r="A8484">
        <v>9562119</v>
      </c>
      <c r="B8484" t="s">
        <v>64</v>
      </c>
      <c r="C8484">
        <v>1181451</v>
      </c>
      <c r="D8484" t="s">
        <v>64</v>
      </c>
      <c r="E8484" t="s">
        <v>143</v>
      </c>
      <c r="F8484" t="s">
        <v>18</v>
      </c>
      <c r="G8484" t="s">
        <v>144</v>
      </c>
      <c r="H8484" t="s">
        <v>131</v>
      </c>
      <c r="I8484" t="s">
        <v>64</v>
      </c>
      <c r="J8484" t="s">
        <v>43</v>
      </c>
      <c r="K8484" t="s">
        <v>69</v>
      </c>
      <c r="L8484" s="25">
        <v>44014</v>
      </c>
      <c r="M8484">
        <v>7</v>
      </c>
      <c r="N8484">
        <v>2020</v>
      </c>
      <c r="O8484" t="s">
        <v>108</v>
      </c>
      <c r="P8484">
        <v>167</v>
      </c>
      <c r="Q8484" s="17">
        <v>44015.024214351855</v>
      </c>
      <c r="R8484" t="s">
        <v>136</v>
      </c>
    </row>
    <row r="8485" spans="1:18" x14ac:dyDescent="0.3">
      <c r="A8485">
        <v>9542727</v>
      </c>
      <c r="B8485" t="s">
        <v>58</v>
      </c>
      <c r="C8485">
        <v>1173814</v>
      </c>
      <c r="D8485" t="s">
        <v>104</v>
      </c>
      <c r="E8485" t="s">
        <v>13</v>
      </c>
      <c r="F8485" t="s">
        <v>13</v>
      </c>
      <c r="G8485" t="s">
        <v>150</v>
      </c>
      <c r="H8485" t="s">
        <v>120</v>
      </c>
      <c r="I8485" t="s">
        <v>67</v>
      </c>
      <c r="J8485" t="s">
        <v>68</v>
      </c>
      <c r="K8485" t="s">
        <v>72</v>
      </c>
      <c r="L8485" s="25">
        <v>44014</v>
      </c>
      <c r="M8485">
        <v>7</v>
      </c>
      <c r="N8485">
        <v>2020</v>
      </c>
      <c r="O8485" t="s">
        <v>108</v>
      </c>
      <c r="P8485">
        <v>167</v>
      </c>
      <c r="Q8485" s="17">
        <v>44014.482056712965</v>
      </c>
      <c r="R8485" t="s">
        <v>136</v>
      </c>
    </row>
    <row r="8486" spans="1:18" x14ac:dyDescent="0.3">
      <c r="A8486">
        <v>201192</v>
      </c>
      <c r="B8486" t="s">
        <v>58</v>
      </c>
      <c r="C8486">
        <v>1176639</v>
      </c>
      <c r="D8486" t="s">
        <v>104</v>
      </c>
      <c r="E8486" t="s">
        <v>13</v>
      </c>
      <c r="F8486" t="s">
        <v>13</v>
      </c>
      <c r="G8486" t="s">
        <v>150</v>
      </c>
      <c r="H8486" t="s">
        <v>169</v>
      </c>
      <c r="I8486" t="s">
        <v>71</v>
      </c>
      <c r="J8486" t="s">
        <v>43</v>
      </c>
      <c r="K8486" t="s">
        <v>72</v>
      </c>
      <c r="L8486" s="25">
        <v>44014</v>
      </c>
      <c r="M8486">
        <v>7</v>
      </c>
      <c r="N8486">
        <v>2020</v>
      </c>
      <c r="O8486" t="s">
        <v>108</v>
      </c>
      <c r="P8486">
        <v>167</v>
      </c>
      <c r="Q8486" s="17">
        <v>44014.742448032404</v>
      </c>
      <c r="R8486" t="s">
        <v>136</v>
      </c>
    </row>
    <row r="8487" spans="1:18" x14ac:dyDescent="0.3">
      <c r="A8487">
        <v>9556348</v>
      </c>
      <c r="B8487" t="s">
        <v>64</v>
      </c>
      <c r="C8487">
        <v>1179579</v>
      </c>
      <c r="D8487" t="s">
        <v>64</v>
      </c>
      <c r="E8487" t="s">
        <v>13</v>
      </c>
      <c r="F8487" t="s">
        <v>13</v>
      </c>
      <c r="G8487" t="s">
        <v>150</v>
      </c>
      <c r="H8487" t="s">
        <v>164</v>
      </c>
      <c r="I8487" t="s">
        <v>64</v>
      </c>
      <c r="J8487" t="s">
        <v>43</v>
      </c>
      <c r="K8487" t="s">
        <v>72</v>
      </c>
      <c r="L8487" s="25">
        <v>44014</v>
      </c>
      <c r="M8487">
        <v>7</v>
      </c>
      <c r="N8487">
        <v>2020</v>
      </c>
      <c r="O8487" t="s">
        <v>108</v>
      </c>
      <c r="P8487">
        <v>167</v>
      </c>
      <c r="Q8487" s="17">
        <v>44014.877817245368</v>
      </c>
      <c r="R8487" t="s">
        <v>136</v>
      </c>
    </row>
    <row r="8488" spans="1:18" x14ac:dyDescent="0.3">
      <c r="A8488">
        <v>200746</v>
      </c>
      <c r="B8488" t="s">
        <v>62</v>
      </c>
      <c r="C8488">
        <v>1174767</v>
      </c>
      <c r="D8488" t="s">
        <v>64</v>
      </c>
      <c r="E8488" t="s">
        <v>13</v>
      </c>
      <c r="F8488" t="s">
        <v>13</v>
      </c>
      <c r="G8488" t="s">
        <v>150</v>
      </c>
      <c r="H8488" t="s">
        <v>119</v>
      </c>
      <c r="I8488" t="s">
        <v>64</v>
      </c>
      <c r="J8488" t="s">
        <v>43</v>
      </c>
      <c r="K8488" t="s">
        <v>72</v>
      </c>
      <c r="L8488" s="25">
        <v>44014</v>
      </c>
      <c r="M8488">
        <v>7</v>
      </c>
      <c r="N8488">
        <v>2020</v>
      </c>
      <c r="O8488" t="s">
        <v>108</v>
      </c>
      <c r="P8488">
        <v>167</v>
      </c>
      <c r="Q8488" s="17">
        <v>44014.626353240739</v>
      </c>
      <c r="R8488" t="s">
        <v>136</v>
      </c>
    </row>
    <row r="8489" spans="1:18" x14ac:dyDescent="0.3">
      <c r="A8489">
        <v>9553419</v>
      </c>
      <c r="B8489" t="s">
        <v>64</v>
      </c>
      <c r="C8489">
        <v>1172746</v>
      </c>
      <c r="D8489" t="s">
        <v>64</v>
      </c>
      <c r="E8489" t="s">
        <v>143</v>
      </c>
      <c r="F8489" t="s">
        <v>18</v>
      </c>
      <c r="G8489" t="s">
        <v>144</v>
      </c>
      <c r="H8489" t="s">
        <v>135</v>
      </c>
      <c r="I8489" t="s">
        <v>64</v>
      </c>
      <c r="J8489" t="s">
        <v>43</v>
      </c>
      <c r="K8489" t="s">
        <v>69</v>
      </c>
      <c r="L8489" s="25">
        <v>44014</v>
      </c>
      <c r="M8489">
        <v>7</v>
      </c>
      <c r="N8489">
        <v>2020</v>
      </c>
      <c r="O8489" t="s">
        <v>108</v>
      </c>
      <c r="P8489">
        <v>167</v>
      </c>
      <c r="Q8489" s="17">
        <v>44014.466719212964</v>
      </c>
      <c r="R8489" t="s">
        <v>136</v>
      </c>
    </row>
    <row r="8490" spans="1:18" x14ac:dyDescent="0.3">
      <c r="A8490">
        <v>9562408</v>
      </c>
      <c r="B8490" t="s">
        <v>64</v>
      </c>
      <c r="C8490">
        <v>1182072</v>
      </c>
      <c r="D8490" t="s">
        <v>64</v>
      </c>
      <c r="E8490">
        <v>820</v>
      </c>
      <c r="F8490">
        <v>820</v>
      </c>
      <c r="G8490" t="s">
        <v>157</v>
      </c>
      <c r="H8490" t="s">
        <v>159</v>
      </c>
      <c r="I8490" t="s">
        <v>64</v>
      </c>
      <c r="J8490" t="s">
        <v>43</v>
      </c>
      <c r="K8490" t="s">
        <v>72</v>
      </c>
      <c r="L8490" s="25">
        <v>44014</v>
      </c>
      <c r="M8490">
        <v>7</v>
      </c>
      <c r="N8490">
        <v>2020</v>
      </c>
      <c r="O8490" t="s">
        <v>108</v>
      </c>
      <c r="P8490">
        <v>167</v>
      </c>
      <c r="Q8490" s="17">
        <v>44015.048739004633</v>
      </c>
      <c r="R8490" t="s">
        <v>136</v>
      </c>
    </row>
    <row r="8491" spans="1:18" x14ac:dyDescent="0.3">
      <c r="A8491">
        <v>9556019</v>
      </c>
      <c r="B8491" t="s">
        <v>58</v>
      </c>
      <c r="C8491">
        <v>1174716</v>
      </c>
      <c r="D8491" t="s">
        <v>104</v>
      </c>
      <c r="E8491">
        <v>966</v>
      </c>
      <c r="F8491">
        <v>966</v>
      </c>
      <c r="G8491" t="s">
        <v>137</v>
      </c>
      <c r="H8491" t="s">
        <v>120</v>
      </c>
      <c r="I8491" t="s">
        <v>67</v>
      </c>
      <c r="J8491" t="s">
        <v>68</v>
      </c>
      <c r="K8491" t="s">
        <v>69</v>
      </c>
      <c r="L8491" s="25">
        <v>44014</v>
      </c>
      <c r="M8491">
        <v>7</v>
      </c>
      <c r="N8491">
        <v>2020</v>
      </c>
      <c r="O8491" t="s">
        <v>108</v>
      </c>
      <c r="P8491">
        <v>167</v>
      </c>
      <c r="Q8491" s="17">
        <v>44014.620246064813</v>
      </c>
      <c r="R8491" t="s">
        <v>136</v>
      </c>
    </row>
    <row r="8492" spans="1:18" x14ac:dyDescent="0.3">
      <c r="A8492">
        <v>9558932</v>
      </c>
      <c r="B8492" t="s">
        <v>66</v>
      </c>
      <c r="C8492">
        <v>1178626</v>
      </c>
      <c r="D8492" t="s">
        <v>121</v>
      </c>
      <c r="E8492" t="s">
        <v>143</v>
      </c>
      <c r="F8492" t="s">
        <v>18</v>
      </c>
      <c r="G8492" t="s">
        <v>144</v>
      </c>
      <c r="H8492" t="s">
        <v>122</v>
      </c>
      <c r="I8492" t="s">
        <v>67</v>
      </c>
      <c r="J8492" t="s">
        <v>68</v>
      </c>
      <c r="K8492" t="s">
        <v>69</v>
      </c>
      <c r="L8492" s="25">
        <v>44014</v>
      </c>
      <c r="M8492">
        <v>7</v>
      </c>
      <c r="N8492">
        <v>2020</v>
      </c>
      <c r="O8492" t="s">
        <v>108</v>
      </c>
      <c r="P8492">
        <v>167</v>
      </c>
      <c r="Q8492" s="17">
        <v>44014.845253935186</v>
      </c>
      <c r="R8492" t="s">
        <v>136</v>
      </c>
    </row>
    <row r="8493" spans="1:18" x14ac:dyDescent="0.3">
      <c r="A8493">
        <v>21459543</v>
      </c>
      <c r="B8493" t="s">
        <v>64</v>
      </c>
      <c r="C8493">
        <v>1180200</v>
      </c>
      <c r="D8493" t="s">
        <v>64</v>
      </c>
      <c r="E8493">
        <v>966</v>
      </c>
      <c r="F8493">
        <v>966</v>
      </c>
      <c r="G8493" t="s">
        <v>137</v>
      </c>
      <c r="H8493" t="s">
        <v>119</v>
      </c>
      <c r="I8493" t="s">
        <v>64</v>
      </c>
      <c r="J8493" t="s">
        <v>43</v>
      </c>
      <c r="K8493" t="s">
        <v>69</v>
      </c>
      <c r="L8493" s="25">
        <v>44014</v>
      </c>
      <c r="M8493">
        <v>7</v>
      </c>
      <c r="N8493">
        <v>2020</v>
      </c>
      <c r="O8493" t="s">
        <v>108</v>
      </c>
      <c r="P8493">
        <v>167</v>
      </c>
      <c r="Q8493" s="17">
        <v>44014.913104050924</v>
      </c>
      <c r="R8493" t="s">
        <v>136</v>
      </c>
    </row>
    <row r="8494" spans="1:18" x14ac:dyDescent="0.3">
      <c r="A8494">
        <v>9553504</v>
      </c>
      <c r="B8494" t="s">
        <v>64</v>
      </c>
      <c r="C8494">
        <v>1172695</v>
      </c>
      <c r="D8494" t="s">
        <v>64</v>
      </c>
      <c r="E8494">
        <v>820</v>
      </c>
      <c r="F8494">
        <v>820</v>
      </c>
      <c r="G8494" t="s">
        <v>157</v>
      </c>
      <c r="H8494" t="s">
        <v>124</v>
      </c>
      <c r="I8494" t="s">
        <v>64</v>
      </c>
      <c r="J8494" t="s">
        <v>43</v>
      </c>
      <c r="K8494" t="s">
        <v>72</v>
      </c>
      <c r="L8494" s="25">
        <v>44014</v>
      </c>
      <c r="M8494">
        <v>7</v>
      </c>
      <c r="N8494">
        <v>2020</v>
      </c>
      <c r="O8494" t="s">
        <v>108</v>
      </c>
      <c r="P8494">
        <v>167</v>
      </c>
      <c r="Q8494" s="17">
        <v>44014.474472106478</v>
      </c>
      <c r="R8494" t="s">
        <v>136</v>
      </c>
    </row>
    <row r="8495" spans="1:18" x14ac:dyDescent="0.3">
      <c r="A8495">
        <v>21459815</v>
      </c>
      <c r="B8495" t="s">
        <v>64</v>
      </c>
      <c r="C8495">
        <v>1181302</v>
      </c>
      <c r="D8495" t="s">
        <v>64</v>
      </c>
      <c r="E8495">
        <v>4138</v>
      </c>
      <c r="F8495" t="s">
        <v>18</v>
      </c>
      <c r="G8495" t="s">
        <v>134</v>
      </c>
      <c r="H8495" t="s">
        <v>135</v>
      </c>
      <c r="I8495" t="s">
        <v>64</v>
      </c>
      <c r="J8495" t="s">
        <v>43</v>
      </c>
      <c r="K8495" t="s">
        <v>69</v>
      </c>
      <c r="L8495" s="25">
        <v>44014</v>
      </c>
      <c r="M8495">
        <v>7</v>
      </c>
      <c r="N8495">
        <v>2020</v>
      </c>
      <c r="O8495" t="s">
        <v>108</v>
      </c>
      <c r="P8495">
        <v>167</v>
      </c>
      <c r="Q8495" s="17">
        <v>44015.019907986112</v>
      </c>
      <c r="R8495" t="s">
        <v>136</v>
      </c>
    </row>
    <row r="8496" spans="1:18" x14ac:dyDescent="0.3">
      <c r="A8496">
        <v>9544687</v>
      </c>
      <c r="B8496" t="s">
        <v>58</v>
      </c>
      <c r="C8496">
        <v>1173665</v>
      </c>
      <c r="D8496" t="s">
        <v>104</v>
      </c>
      <c r="E8496" t="s">
        <v>27</v>
      </c>
      <c r="F8496" t="s">
        <v>27</v>
      </c>
      <c r="G8496" t="s">
        <v>141</v>
      </c>
      <c r="H8496" t="s">
        <v>120</v>
      </c>
      <c r="I8496" t="s">
        <v>67</v>
      </c>
      <c r="J8496" t="s">
        <v>68</v>
      </c>
      <c r="K8496" t="s">
        <v>72</v>
      </c>
      <c r="L8496" s="25">
        <v>44014</v>
      </c>
      <c r="M8496">
        <v>7</v>
      </c>
      <c r="N8496">
        <v>2020</v>
      </c>
      <c r="O8496" t="s">
        <v>108</v>
      </c>
      <c r="P8496">
        <v>167</v>
      </c>
      <c r="Q8496" s="17">
        <v>44014.285951157406</v>
      </c>
      <c r="R8496" t="s">
        <v>136</v>
      </c>
    </row>
    <row r="8497" spans="1:18" x14ac:dyDescent="0.3">
      <c r="A8497">
        <v>9556722</v>
      </c>
      <c r="B8497" t="s">
        <v>58</v>
      </c>
      <c r="C8497">
        <v>1175337</v>
      </c>
      <c r="D8497" t="s">
        <v>104</v>
      </c>
      <c r="E8497" t="s">
        <v>155</v>
      </c>
      <c r="F8497" t="s">
        <v>18</v>
      </c>
      <c r="G8497" t="s">
        <v>156</v>
      </c>
      <c r="H8497" t="s">
        <v>140</v>
      </c>
      <c r="I8497" t="s">
        <v>71</v>
      </c>
      <c r="J8497" t="s">
        <v>43</v>
      </c>
      <c r="K8497" t="s">
        <v>69</v>
      </c>
      <c r="L8497" s="25">
        <v>44014</v>
      </c>
      <c r="M8497">
        <v>7</v>
      </c>
      <c r="N8497">
        <v>2020</v>
      </c>
      <c r="O8497" t="s">
        <v>108</v>
      </c>
      <c r="P8497">
        <v>167</v>
      </c>
      <c r="Q8497" s="17">
        <v>44014.679616666668</v>
      </c>
      <c r="R8497" t="s">
        <v>136</v>
      </c>
    </row>
    <row r="8498" spans="1:18" x14ac:dyDescent="0.3">
      <c r="A8498">
        <v>9562834</v>
      </c>
      <c r="B8498" t="s">
        <v>64</v>
      </c>
      <c r="C8498">
        <v>1182370</v>
      </c>
      <c r="D8498" t="s">
        <v>64</v>
      </c>
      <c r="E8498">
        <v>820</v>
      </c>
      <c r="F8498">
        <v>820</v>
      </c>
      <c r="G8498" t="s">
        <v>157</v>
      </c>
      <c r="H8498" t="s">
        <v>159</v>
      </c>
      <c r="I8498" t="s">
        <v>64</v>
      </c>
      <c r="J8498" t="s">
        <v>43</v>
      </c>
      <c r="K8498" t="s">
        <v>72</v>
      </c>
      <c r="L8498" s="25">
        <v>44014</v>
      </c>
      <c r="M8498">
        <v>7</v>
      </c>
      <c r="N8498">
        <v>2020</v>
      </c>
      <c r="O8498" t="s">
        <v>108</v>
      </c>
      <c r="P8498">
        <v>167</v>
      </c>
      <c r="Q8498" s="17">
        <v>44015.0647306713</v>
      </c>
      <c r="R8498" t="s">
        <v>136</v>
      </c>
    </row>
    <row r="8499" spans="1:18" x14ac:dyDescent="0.3">
      <c r="A8499">
        <v>201618</v>
      </c>
      <c r="B8499" t="s">
        <v>58</v>
      </c>
      <c r="C8499">
        <v>1177358</v>
      </c>
      <c r="D8499" t="s">
        <v>104</v>
      </c>
      <c r="E8499" t="s">
        <v>13</v>
      </c>
      <c r="F8499" t="s">
        <v>13</v>
      </c>
      <c r="G8499" t="s">
        <v>150</v>
      </c>
      <c r="H8499" t="s">
        <v>91</v>
      </c>
      <c r="I8499" t="s">
        <v>71</v>
      </c>
      <c r="J8499" t="s">
        <v>43</v>
      </c>
      <c r="K8499" t="s">
        <v>72</v>
      </c>
      <c r="L8499" s="25">
        <v>44014</v>
      </c>
      <c r="M8499">
        <v>7</v>
      </c>
      <c r="N8499">
        <v>2020</v>
      </c>
      <c r="O8499" t="s">
        <v>108</v>
      </c>
      <c r="P8499">
        <v>167</v>
      </c>
      <c r="Q8499" s="17">
        <v>44014.787681250004</v>
      </c>
      <c r="R8499" t="s">
        <v>136</v>
      </c>
    </row>
    <row r="8500" spans="1:18" x14ac:dyDescent="0.3">
      <c r="A8500">
        <v>9556373</v>
      </c>
      <c r="B8500" t="s">
        <v>64</v>
      </c>
      <c r="C8500">
        <v>1175537</v>
      </c>
      <c r="D8500" t="s">
        <v>64</v>
      </c>
      <c r="E8500">
        <v>4142</v>
      </c>
      <c r="F8500" t="s">
        <v>18</v>
      </c>
      <c r="G8500" t="s">
        <v>172</v>
      </c>
      <c r="H8500" t="s">
        <v>135</v>
      </c>
      <c r="I8500" t="s">
        <v>64</v>
      </c>
      <c r="J8500" t="s">
        <v>43</v>
      </c>
      <c r="K8500" t="s">
        <v>69</v>
      </c>
      <c r="L8500" s="25">
        <v>44014</v>
      </c>
      <c r="M8500">
        <v>7</v>
      </c>
      <c r="N8500">
        <v>2020</v>
      </c>
      <c r="O8500" t="s">
        <v>108</v>
      </c>
      <c r="P8500">
        <v>167</v>
      </c>
      <c r="Q8500" s="17">
        <v>44014.687127893521</v>
      </c>
      <c r="R8500" t="s">
        <v>136</v>
      </c>
    </row>
    <row r="8501" spans="1:18" x14ac:dyDescent="0.3">
      <c r="A8501">
        <v>9559359</v>
      </c>
      <c r="B8501" t="s">
        <v>64</v>
      </c>
      <c r="C8501">
        <v>1177209</v>
      </c>
      <c r="D8501" t="s">
        <v>64</v>
      </c>
      <c r="E8501">
        <v>4142</v>
      </c>
      <c r="F8501" t="s">
        <v>18</v>
      </c>
      <c r="G8501" t="s">
        <v>172</v>
      </c>
      <c r="H8501" t="s">
        <v>135</v>
      </c>
      <c r="I8501" t="s">
        <v>64</v>
      </c>
      <c r="J8501" t="s">
        <v>43</v>
      </c>
      <c r="K8501" t="s">
        <v>69</v>
      </c>
      <c r="L8501" s="25">
        <v>44014</v>
      </c>
      <c r="M8501">
        <v>7</v>
      </c>
      <c r="N8501">
        <v>2020</v>
      </c>
      <c r="O8501" t="s">
        <v>108</v>
      </c>
      <c r="P8501">
        <v>167</v>
      </c>
      <c r="Q8501" s="17">
        <v>44014.772423148148</v>
      </c>
      <c r="R8501" t="s">
        <v>136</v>
      </c>
    </row>
    <row r="8502" spans="1:18" x14ac:dyDescent="0.3">
      <c r="A8502">
        <v>9559344</v>
      </c>
      <c r="B8502" t="s">
        <v>64</v>
      </c>
      <c r="C8502">
        <v>1177707</v>
      </c>
      <c r="D8502" t="s">
        <v>64</v>
      </c>
      <c r="E8502">
        <v>4138</v>
      </c>
      <c r="F8502" t="s">
        <v>18</v>
      </c>
      <c r="G8502" t="s">
        <v>134</v>
      </c>
      <c r="H8502" t="s">
        <v>135</v>
      </c>
      <c r="I8502" t="s">
        <v>64</v>
      </c>
      <c r="J8502" t="s">
        <v>43</v>
      </c>
      <c r="K8502" t="s">
        <v>69</v>
      </c>
      <c r="L8502" s="25">
        <v>44014</v>
      </c>
      <c r="M8502">
        <v>7</v>
      </c>
      <c r="N8502">
        <v>2020</v>
      </c>
      <c r="O8502" t="s">
        <v>108</v>
      </c>
      <c r="P8502">
        <v>167</v>
      </c>
      <c r="Q8502" s="17">
        <v>44014.797871064817</v>
      </c>
      <c r="R8502" t="s">
        <v>136</v>
      </c>
    </row>
    <row r="8503" spans="1:18" x14ac:dyDescent="0.3">
      <c r="A8503">
        <v>9552714</v>
      </c>
      <c r="B8503" t="s">
        <v>58</v>
      </c>
      <c r="C8503">
        <v>1172386</v>
      </c>
      <c r="D8503" t="s">
        <v>113</v>
      </c>
      <c r="E8503" t="s">
        <v>13</v>
      </c>
      <c r="F8503" t="s">
        <v>13</v>
      </c>
      <c r="G8503" t="s">
        <v>150</v>
      </c>
      <c r="H8503" t="s">
        <v>169</v>
      </c>
      <c r="I8503" t="s">
        <v>71</v>
      </c>
      <c r="J8503" t="s">
        <v>43</v>
      </c>
      <c r="K8503" t="s">
        <v>72</v>
      </c>
      <c r="L8503" s="25">
        <v>44014</v>
      </c>
      <c r="M8503">
        <v>7</v>
      </c>
      <c r="N8503">
        <v>2020</v>
      </c>
      <c r="O8503" t="s">
        <v>108</v>
      </c>
      <c r="P8503">
        <v>167</v>
      </c>
      <c r="Q8503" s="17">
        <v>44014.477171180559</v>
      </c>
      <c r="R8503" t="s">
        <v>136</v>
      </c>
    </row>
    <row r="8504" spans="1:18" x14ac:dyDescent="0.3">
      <c r="A8504">
        <v>9555516</v>
      </c>
      <c r="B8504" t="s">
        <v>64</v>
      </c>
      <c r="C8504">
        <v>1174607</v>
      </c>
      <c r="D8504" t="s">
        <v>64</v>
      </c>
      <c r="E8504" t="s">
        <v>155</v>
      </c>
      <c r="F8504" t="s">
        <v>18</v>
      </c>
      <c r="G8504" t="s">
        <v>156</v>
      </c>
      <c r="H8504" t="s">
        <v>135</v>
      </c>
      <c r="I8504" t="s">
        <v>64</v>
      </c>
      <c r="J8504" t="s">
        <v>43</v>
      </c>
      <c r="K8504" t="s">
        <v>69</v>
      </c>
      <c r="L8504" s="25">
        <v>44014</v>
      </c>
      <c r="M8504">
        <v>7</v>
      </c>
      <c r="N8504">
        <v>2020</v>
      </c>
      <c r="O8504" t="s">
        <v>108</v>
      </c>
      <c r="P8504">
        <v>167</v>
      </c>
      <c r="Q8504" s="17">
        <v>44014.60313541667</v>
      </c>
      <c r="R8504" t="s">
        <v>136</v>
      </c>
    </row>
    <row r="8505" spans="1:18" x14ac:dyDescent="0.3">
      <c r="A8505">
        <v>9556852</v>
      </c>
      <c r="B8505" t="s">
        <v>64</v>
      </c>
      <c r="C8505">
        <v>1176765</v>
      </c>
      <c r="D8505" t="s">
        <v>64</v>
      </c>
      <c r="E8505">
        <v>966</v>
      </c>
      <c r="F8505">
        <v>966</v>
      </c>
      <c r="G8505" t="s">
        <v>137</v>
      </c>
      <c r="H8505" t="s">
        <v>119</v>
      </c>
      <c r="I8505" t="s">
        <v>64</v>
      </c>
      <c r="J8505" t="s">
        <v>43</v>
      </c>
      <c r="K8505" t="s">
        <v>69</v>
      </c>
      <c r="L8505" s="25">
        <v>44014</v>
      </c>
      <c r="M8505">
        <v>7</v>
      </c>
      <c r="N8505">
        <v>2020</v>
      </c>
      <c r="O8505" t="s">
        <v>108</v>
      </c>
      <c r="P8505">
        <v>167</v>
      </c>
      <c r="Q8505" s="17">
        <v>44014.749298958333</v>
      </c>
      <c r="R8505" t="s">
        <v>136</v>
      </c>
    </row>
    <row r="8506" spans="1:18" x14ac:dyDescent="0.3">
      <c r="A8506">
        <v>21459027</v>
      </c>
      <c r="B8506" t="s">
        <v>64</v>
      </c>
      <c r="C8506">
        <v>1178437</v>
      </c>
      <c r="D8506" t="s">
        <v>64</v>
      </c>
      <c r="E8506">
        <v>966</v>
      </c>
      <c r="F8506">
        <v>966</v>
      </c>
      <c r="G8506" t="s">
        <v>137</v>
      </c>
      <c r="H8506" t="s">
        <v>119</v>
      </c>
      <c r="I8506" t="s">
        <v>64</v>
      </c>
      <c r="J8506" t="s">
        <v>43</v>
      </c>
      <c r="K8506" t="s">
        <v>69</v>
      </c>
      <c r="L8506" s="25">
        <v>44014</v>
      </c>
      <c r="M8506">
        <v>7</v>
      </c>
      <c r="N8506">
        <v>2020</v>
      </c>
      <c r="O8506" t="s">
        <v>108</v>
      </c>
      <c r="P8506">
        <v>167</v>
      </c>
      <c r="Q8506" s="17">
        <v>44014.836148148148</v>
      </c>
      <c r="R8506" t="s">
        <v>136</v>
      </c>
    </row>
    <row r="8507" spans="1:18" x14ac:dyDescent="0.3">
      <c r="A8507">
        <v>9562380</v>
      </c>
      <c r="B8507" t="s">
        <v>64</v>
      </c>
      <c r="C8507">
        <v>1181342</v>
      </c>
      <c r="D8507" t="s">
        <v>64</v>
      </c>
      <c r="E8507" t="s">
        <v>165</v>
      </c>
      <c r="F8507" t="s">
        <v>18</v>
      </c>
      <c r="G8507" t="s">
        <v>166</v>
      </c>
      <c r="H8507" t="s">
        <v>135</v>
      </c>
      <c r="I8507" t="s">
        <v>64</v>
      </c>
      <c r="J8507" t="s">
        <v>43</v>
      </c>
      <c r="K8507" t="s">
        <v>69</v>
      </c>
      <c r="L8507" s="25">
        <v>44014</v>
      </c>
      <c r="M8507">
        <v>7</v>
      </c>
      <c r="N8507">
        <v>2020</v>
      </c>
      <c r="O8507" t="s">
        <v>108</v>
      </c>
      <c r="P8507">
        <v>167</v>
      </c>
      <c r="Q8507" s="17">
        <v>44015.020319907409</v>
      </c>
      <c r="R8507" t="s">
        <v>136</v>
      </c>
    </row>
    <row r="8508" spans="1:18" x14ac:dyDescent="0.3">
      <c r="A8508">
        <v>9563798</v>
      </c>
      <c r="B8508" t="s">
        <v>64</v>
      </c>
      <c r="C8508">
        <v>1183014</v>
      </c>
      <c r="D8508" t="s">
        <v>64</v>
      </c>
      <c r="E8508" t="s">
        <v>143</v>
      </c>
      <c r="F8508" t="s">
        <v>18</v>
      </c>
      <c r="G8508" t="s">
        <v>144</v>
      </c>
      <c r="H8508" t="s">
        <v>131</v>
      </c>
      <c r="I8508" t="s">
        <v>64</v>
      </c>
      <c r="J8508" t="s">
        <v>43</v>
      </c>
      <c r="K8508" t="s">
        <v>69</v>
      </c>
      <c r="L8508" s="25">
        <v>44014</v>
      </c>
      <c r="M8508">
        <v>7</v>
      </c>
      <c r="N8508">
        <v>2020</v>
      </c>
      <c r="O8508" t="s">
        <v>108</v>
      </c>
      <c r="P8508">
        <v>167</v>
      </c>
      <c r="Q8508" s="17">
        <v>44015.142976041665</v>
      </c>
      <c r="R8508" t="s">
        <v>136</v>
      </c>
    </row>
    <row r="8509" spans="1:18" x14ac:dyDescent="0.3">
      <c r="A8509">
        <v>9553029</v>
      </c>
      <c r="B8509" t="s">
        <v>58</v>
      </c>
      <c r="C8509">
        <v>1172735</v>
      </c>
      <c r="D8509" t="s">
        <v>104</v>
      </c>
      <c r="E8509" t="s">
        <v>13</v>
      </c>
      <c r="F8509" t="s">
        <v>13</v>
      </c>
      <c r="G8509" t="s">
        <v>150</v>
      </c>
      <c r="H8509" t="s">
        <v>151</v>
      </c>
      <c r="I8509" t="s">
        <v>67</v>
      </c>
      <c r="J8509" t="s">
        <v>68</v>
      </c>
      <c r="K8509" t="s">
        <v>72</v>
      </c>
      <c r="L8509" s="25">
        <v>44014</v>
      </c>
      <c r="M8509">
        <v>7</v>
      </c>
      <c r="N8509">
        <v>2020</v>
      </c>
      <c r="O8509" t="s">
        <v>108</v>
      </c>
      <c r="P8509">
        <v>167</v>
      </c>
      <c r="Q8509" s="17">
        <v>44014.477517013889</v>
      </c>
      <c r="R8509" t="s">
        <v>136</v>
      </c>
    </row>
    <row r="8510" spans="1:18" x14ac:dyDescent="0.3">
      <c r="A8510">
        <v>9559328</v>
      </c>
      <c r="B8510" t="s">
        <v>58</v>
      </c>
      <c r="C8510">
        <v>1178637</v>
      </c>
      <c r="D8510" t="s">
        <v>104</v>
      </c>
      <c r="E8510" t="s">
        <v>210</v>
      </c>
      <c r="F8510" t="s">
        <v>18</v>
      </c>
      <c r="G8510" t="s">
        <v>211</v>
      </c>
      <c r="H8510" t="s">
        <v>140</v>
      </c>
      <c r="I8510" t="s">
        <v>71</v>
      </c>
      <c r="J8510" t="s">
        <v>43</v>
      </c>
      <c r="K8510" t="s">
        <v>69</v>
      </c>
      <c r="L8510" s="25">
        <v>44014</v>
      </c>
      <c r="M8510">
        <v>7</v>
      </c>
      <c r="N8510">
        <v>2020</v>
      </c>
      <c r="O8510" t="s">
        <v>108</v>
      </c>
      <c r="P8510">
        <v>167</v>
      </c>
      <c r="Q8510" s="17">
        <v>44014.847140393518</v>
      </c>
      <c r="R8510" t="s">
        <v>136</v>
      </c>
    </row>
    <row r="8511" spans="1:18" x14ac:dyDescent="0.3">
      <c r="A8511">
        <v>9563912</v>
      </c>
      <c r="B8511" t="s">
        <v>58</v>
      </c>
      <c r="C8511">
        <v>1183214</v>
      </c>
      <c r="D8511" t="s">
        <v>104</v>
      </c>
      <c r="E8511" t="s">
        <v>179</v>
      </c>
      <c r="F8511" t="s">
        <v>18</v>
      </c>
      <c r="G8511" t="s">
        <v>180</v>
      </c>
      <c r="H8511" t="s">
        <v>140</v>
      </c>
      <c r="I8511" t="s">
        <v>71</v>
      </c>
      <c r="J8511" t="s">
        <v>43</v>
      </c>
      <c r="K8511" t="s">
        <v>69</v>
      </c>
      <c r="L8511" s="25">
        <v>44014</v>
      </c>
      <c r="M8511">
        <v>7</v>
      </c>
      <c r="N8511">
        <v>2020</v>
      </c>
      <c r="O8511" t="s">
        <v>108</v>
      </c>
      <c r="P8511">
        <v>167</v>
      </c>
      <c r="Q8511" s="17">
        <v>44015.145732175923</v>
      </c>
      <c r="R8511" t="s">
        <v>136</v>
      </c>
    </row>
    <row r="8512" spans="1:18" x14ac:dyDescent="0.3">
      <c r="A8512">
        <v>9555491</v>
      </c>
      <c r="B8512" t="s">
        <v>64</v>
      </c>
      <c r="C8512">
        <v>1174458</v>
      </c>
      <c r="D8512" t="s">
        <v>64</v>
      </c>
      <c r="E8512">
        <v>4142</v>
      </c>
      <c r="F8512" t="s">
        <v>18</v>
      </c>
      <c r="G8512" t="s">
        <v>172</v>
      </c>
      <c r="H8512" t="s">
        <v>135</v>
      </c>
      <c r="I8512" t="s">
        <v>64</v>
      </c>
      <c r="J8512" t="s">
        <v>43</v>
      </c>
      <c r="K8512" t="s">
        <v>69</v>
      </c>
      <c r="L8512" s="25">
        <v>44014</v>
      </c>
      <c r="M8512">
        <v>7</v>
      </c>
      <c r="N8512">
        <v>2020</v>
      </c>
      <c r="O8512" t="s">
        <v>108</v>
      </c>
      <c r="P8512">
        <v>167</v>
      </c>
      <c r="Q8512" s="17">
        <v>44014.580551967592</v>
      </c>
      <c r="R8512" t="s">
        <v>136</v>
      </c>
    </row>
    <row r="8513" spans="1:18" x14ac:dyDescent="0.3">
      <c r="A8513">
        <v>9557035</v>
      </c>
      <c r="B8513" t="s">
        <v>64</v>
      </c>
      <c r="C8513">
        <v>1176130</v>
      </c>
      <c r="D8513" t="s">
        <v>64</v>
      </c>
      <c r="E8513" t="s">
        <v>143</v>
      </c>
      <c r="F8513" t="s">
        <v>18</v>
      </c>
      <c r="G8513" t="s">
        <v>171</v>
      </c>
      <c r="H8513" t="s">
        <v>95</v>
      </c>
      <c r="I8513" t="s">
        <v>64</v>
      </c>
      <c r="J8513" t="s">
        <v>43</v>
      </c>
      <c r="K8513" t="s">
        <v>69</v>
      </c>
      <c r="L8513" s="25">
        <v>44014</v>
      </c>
      <c r="M8513">
        <v>7</v>
      </c>
      <c r="N8513">
        <v>2020</v>
      </c>
      <c r="O8513" t="s">
        <v>108</v>
      </c>
      <c r="P8513">
        <v>167</v>
      </c>
      <c r="Q8513" s="17">
        <v>44014.720876273146</v>
      </c>
      <c r="R8513" t="s">
        <v>136</v>
      </c>
    </row>
    <row r="8514" spans="1:18" x14ac:dyDescent="0.3">
      <c r="A8514">
        <v>202098</v>
      </c>
      <c r="B8514" t="s">
        <v>64</v>
      </c>
      <c r="C8514">
        <v>1179865</v>
      </c>
      <c r="D8514" t="s">
        <v>64</v>
      </c>
      <c r="E8514" t="s">
        <v>259</v>
      </c>
      <c r="F8514" t="s">
        <v>18</v>
      </c>
      <c r="G8514" t="s">
        <v>260</v>
      </c>
      <c r="H8514" t="s">
        <v>135</v>
      </c>
      <c r="I8514" t="s">
        <v>64</v>
      </c>
      <c r="J8514" t="s">
        <v>43</v>
      </c>
      <c r="K8514" t="s">
        <v>69</v>
      </c>
      <c r="L8514" s="25">
        <v>44014</v>
      </c>
      <c r="M8514">
        <v>7</v>
      </c>
      <c r="N8514">
        <v>2020</v>
      </c>
      <c r="O8514" t="s">
        <v>108</v>
      </c>
      <c r="P8514">
        <v>167</v>
      </c>
      <c r="Q8514" s="17">
        <v>44014.913439930555</v>
      </c>
      <c r="R8514" t="s">
        <v>136</v>
      </c>
    </row>
    <row r="8515" spans="1:18" x14ac:dyDescent="0.3">
      <c r="A8515">
        <v>9561919</v>
      </c>
      <c r="B8515" t="s">
        <v>58</v>
      </c>
      <c r="C8515">
        <v>1181637</v>
      </c>
      <c r="D8515" t="s">
        <v>104</v>
      </c>
      <c r="E8515">
        <v>820</v>
      </c>
      <c r="F8515">
        <v>820</v>
      </c>
      <c r="G8515" t="s">
        <v>157</v>
      </c>
      <c r="H8515" t="s">
        <v>161</v>
      </c>
      <c r="I8515" t="s">
        <v>71</v>
      </c>
      <c r="J8515" t="s">
        <v>43</v>
      </c>
      <c r="K8515" t="s">
        <v>72</v>
      </c>
      <c r="L8515" s="25">
        <v>44014</v>
      </c>
      <c r="M8515">
        <v>7</v>
      </c>
      <c r="N8515">
        <v>2020</v>
      </c>
      <c r="O8515" t="s">
        <v>108</v>
      </c>
      <c r="P8515">
        <v>167</v>
      </c>
      <c r="Q8515" s="17">
        <v>44015.030297685182</v>
      </c>
      <c r="R8515" t="s">
        <v>136</v>
      </c>
    </row>
    <row r="8516" spans="1:18" x14ac:dyDescent="0.3">
      <c r="A8516">
        <v>9563082</v>
      </c>
      <c r="B8516" t="s">
        <v>64</v>
      </c>
      <c r="C8516">
        <v>1181886</v>
      </c>
      <c r="D8516" t="s">
        <v>64</v>
      </c>
      <c r="E8516">
        <v>820</v>
      </c>
      <c r="F8516">
        <v>820</v>
      </c>
      <c r="G8516" t="s">
        <v>157</v>
      </c>
      <c r="H8516" t="s">
        <v>124</v>
      </c>
      <c r="I8516" t="s">
        <v>64</v>
      </c>
      <c r="J8516" t="s">
        <v>43</v>
      </c>
      <c r="K8516" t="s">
        <v>72</v>
      </c>
      <c r="L8516" s="25">
        <v>44014</v>
      </c>
      <c r="M8516">
        <v>7</v>
      </c>
      <c r="N8516">
        <v>2020</v>
      </c>
      <c r="O8516" t="s">
        <v>108</v>
      </c>
      <c r="P8516">
        <v>167</v>
      </c>
      <c r="Q8516" s="17">
        <v>44015.043349768515</v>
      </c>
      <c r="R8516" t="s">
        <v>136</v>
      </c>
    </row>
    <row r="8517" spans="1:18" x14ac:dyDescent="0.3">
      <c r="A8517">
        <v>9562627</v>
      </c>
      <c r="B8517" t="s">
        <v>64</v>
      </c>
      <c r="C8517">
        <v>1181737</v>
      </c>
      <c r="D8517" t="s">
        <v>64</v>
      </c>
      <c r="E8517">
        <v>4142</v>
      </c>
      <c r="F8517" t="s">
        <v>18</v>
      </c>
      <c r="G8517" t="s">
        <v>172</v>
      </c>
      <c r="H8517" t="s">
        <v>135</v>
      </c>
      <c r="I8517" t="s">
        <v>64</v>
      </c>
      <c r="J8517" t="s">
        <v>43</v>
      </c>
      <c r="K8517" t="s">
        <v>69</v>
      </c>
      <c r="L8517" s="25">
        <v>44014</v>
      </c>
      <c r="M8517">
        <v>7</v>
      </c>
      <c r="N8517">
        <v>2020</v>
      </c>
      <c r="O8517" t="s">
        <v>108</v>
      </c>
      <c r="P8517">
        <v>167</v>
      </c>
      <c r="Q8517" s="17">
        <v>44015.031745949076</v>
      </c>
      <c r="R8517" t="s">
        <v>136</v>
      </c>
    </row>
    <row r="8518" spans="1:18" x14ac:dyDescent="0.3">
      <c r="A8518">
        <v>9563146</v>
      </c>
      <c r="B8518" t="s">
        <v>64</v>
      </c>
      <c r="C8518">
        <v>1181786</v>
      </c>
      <c r="D8518" t="s">
        <v>64</v>
      </c>
      <c r="E8518">
        <v>820</v>
      </c>
      <c r="F8518">
        <v>820</v>
      </c>
      <c r="G8518" t="s">
        <v>157</v>
      </c>
      <c r="H8518" t="s">
        <v>124</v>
      </c>
      <c r="I8518" t="s">
        <v>64</v>
      </c>
      <c r="J8518" t="s">
        <v>43</v>
      </c>
      <c r="K8518" t="s">
        <v>72</v>
      </c>
      <c r="L8518" s="25">
        <v>44014</v>
      </c>
      <c r="M8518">
        <v>7</v>
      </c>
      <c r="N8518">
        <v>2020</v>
      </c>
      <c r="O8518" t="s">
        <v>108</v>
      </c>
      <c r="P8518">
        <v>167</v>
      </c>
      <c r="Q8518" s="17">
        <v>44015.038594097219</v>
      </c>
      <c r="R8518" t="s">
        <v>136</v>
      </c>
    </row>
    <row r="8519" spans="1:18" x14ac:dyDescent="0.3">
      <c r="A8519">
        <v>9555407</v>
      </c>
      <c r="B8519" t="s">
        <v>66</v>
      </c>
      <c r="C8519">
        <v>1174183</v>
      </c>
      <c r="D8519" t="s">
        <v>121</v>
      </c>
      <c r="E8519" t="s">
        <v>148</v>
      </c>
      <c r="F8519" t="s">
        <v>18</v>
      </c>
      <c r="G8519" t="s">
        <v>158</v>
      </c>
      <c r="H8519" t="s">
        <v>122</v>
      </c>
      <c r="I8519" t="s">
        <v>67</v>
      </c>
      <c r="J8519" t="s">
        <v>68</v>
      </c>
      <c r="K8519" t="s">
        <v>69</v>
      </c>
      <c r="L8519" s="25">
        <v>44014</v>
      </c>
      <c r="M8519">
        <v>7</v>
      </c>
      <c r="N8519">
        <v>2020</v>
      </c>
      <c r="O8519" t="s">
        <v>108</v>
      </c>
      <c r="P8519">
        <v>167</v>
      </c>
      <c r="Q8519" s="17">
        <v>44014.537169212963</v>
      </c>
      <c r="R8519" t="s">
        <v>136</v>
      </c>
    </row>
    <row r="8520" spans="1:18" x14ac:dyDescent="0.3">
      <c r="A8520">
        <v>9559744</v>
      </c>
      <c r="B8520" t="s">
        <v>64</v>
      </c>
      <c r="C8520">
        <v>1177693</v>
      </c>
      <c r="D8520" t="s">
        <v>64</v>
      </c>
      <c r="E8520" t="s">
        <v>143</v>
      </c>
      <c r="F8520" t="s">
        <v>18</v>
      </c>
      <c r="G8520" t="s">
        <v>171</v>
      </c>
      <c r="H8520" t="s">
        <v>95</v>
      </c>
      <c r="I8520" t="s">
        <v>64</v>
      </c>
      <c r="J8520" t="s">
        <v>43</v>
      </c>
      <c r="K8520" t="s">
        <v>69</v>
      </c>
      <c r="L8520" s="25">
        <v>44014</v>
      </c>
      <c r="M8520">
        <v>7</v>
      </c>
      <c r="N8520">
        <v>2020</v>
      </c>
      <c r="O8520" t="s">
        <v>108</v>
      </c>
      <c r="P8520">
        <v>167</v>
      </c>
      <c r="Q8520" s="17">
        <v>44014.799942013888</v>
      </c>
      <c r="R8520" t="s">
        <v>136</v>
      </c>
    </row>
    <row r="8521" spans="1:18" x14ac:dyDescent="0.3">
      <c r="A8521">
        <v>9561870</v>
      </c>
      <c r="B8521" t="s">
        <v>64</v>
      </c>
      <c r="C8521">
        <v>1182673</v>
      </c>
      <c r="D8521" t="s">
        <v>64</v>
      </c>
      <c r="E8521">
        <v>820</v>
      </c>
      <c r="F8521">
        <v>820</v>
      </c>
      <c r="G8521" t="s">
        <v>157</v>
      </c>
      <c r="H8521" t="s">
        <v>159</v>
      </c>
      <c r="I8521" t="s">
        <v>64</v>
      </c>
      <c r="J8521" t="s">
        <v>43</v>
      </c>
      <c r="K8521" t="s">
        <v>72</v>
      </c>
      <c r="L8521" s="25">
        <v>44014</v>
      </c>
      <c r="M8521">
        <v>7</v>
      </c>
      <c r="N8521">
        <v>2020</v>
      </c>
      <c r="O8521" t="s">
        <v>108</v>
      </c>
      <c r="P8521">
        <v>167</v>
      </c>
      <c r="Q8521" s="17">
        <v>44015.077133796294</v>
      </c>
      <c r="R8521" t="s">
        <v>136</v>
      </c>
    </row>
    <row r="8522" spans="1:18" x14ac:dyDescent="0.3">
      <c r="A8522">
        <v>9553518</v>
      </c>
      <c r="B8522" t="s">
        <v>65</v>
      </c>
      <c r="C8522">
        <v>1173164</v>
      </c>
      <c r="D8522" t="s">
        <v>113</v>
      </c>
      <c r="E8522" t="s">
        <v>13</v>
      </c>
      <c r="F8522" t="s">
        <v>13</v>
      </c>
      <c r="G8522" t="s">
        <v>150</v>
      </c>
      <c r="H8522" t="s">
        <v>164</v>
      </c>
      <c r="I8522" t="s">
        <v>71</v>
      </c>
      <c r="J8522" t="s">
        <v>43</v>
      </c>
      <c r="K8522" t="s">
        <v>72</v>
      </c>
      <c r="L8522" s="25">
        <v>44014</v>
      </c>
      <c r="M8522">
        <v>7</v>
      </c>
      <c r="N8522">
        <v>2020</v>
      </c>
      <c r="O8522" t="s">
        <v>108</v>
      </c>
      <c r="P8522">
        <v>167</v>
      </c>
      <c r="Q8522" s="17">
        <v>44014.437621180557</v>
      </c>
      <c r="R8522" t="s">
        <v>136</v>
      </c>
    </row>
    <row r="8523" spans="1:18" x14ac:dyDescent="0.3">
      <c r="A8523">
        <v>9562921</v>
      </c>
      <c r="B8523" t="s">
        <v>64</v>
      </c>
      <c r="C8523">
        <v>1181986</v>
      </c>
      <c r="D8523" t="s">
        <v>64</v>
      </c>
      <c r="E8523">
        <v>820</v>
      </c>
      <c r="F8523">
        <v>820</v>
      </c>
      <c r="G8523" t="s">
        <v>157</v>
      </c>
      <c r="H8523" t="s">
        <v>124</v>
      </c>
      <c r="I8523" t="s">
        <v>64</v>
      </c>
      <c r="J8523" t="s">
        <v>43</v>
      </c>
      <c r="K8523" t="s">
        <v>72</v>
      </c>
      <c r="L8523" s="25">
        <v>44014</v>
      </c>
      <c r="M8523">
        <v>7</v>
      </c>
      <c r="N8523">
        <v>2020</v>
      </c>
      <c r="O8523" t="s">
        <v>108</v>
      </c>
      <c r="P8523">
        <v>167</v>
      </c>
      <c r="Q8523" s="17">
        <v>44015.045508796298</v>
      </c>
      <c r="R8523" t="s">
        <v>136</v>
      </c>
    </row>
    <row r="8524" spans="1:18" x14ac:dyDescent="0.3">
      <c r="A8524">
        <v>201922</v>
      </c>
      <c r="B8524" t="s">
        <v>58</v>
      </c>
      <c r="C8524">
        <v>1178142</v>
      </c>
      <c r="D8524" t="s">
        <v>104</v>
      </c>
      <c r="E8524" t="s">
        <v>27</v>
      </c>
      <c r="F8524" t="s">
        <v>27</v>
      </c>
      <c r="G8524" t="s">
        <v>141</v>
      </c>
      <c r="H8524" t="s">
        <v>120</v>
      </c>
      <c r="I8524" t="s">
        <v>67</v>
      </c>
      <c r="J8524" t="s">
        <v>68</v>
      </c>
      <c r="K8524" t="s">
        <v>72</v>
      </c>
      <c r="L8524" s="25">
        <v>44014</v>
      </c>
      <c r="M8524">
        <v>7</v>
      </c>
      <c r="N8524">
        <v>2020</v>
      </c>
      <c r="O8524" t="s">
        <v>108</v>
      </c>
      <c r="P8524">
        <v>167</v>
      </c>
      <c r="Q8524" s="17">
        <v>44014.824857291664</v>
      </c>
      <c r="R8524" t="s">
        <v>136</v>
      </c>
    </row>
    <row r="8525" spans="1:18" x14ac:dyDescent="0.3">
      <c r="A8525">
        <v>9561928</v>
      </c>
      <c r="B8525" t="s">
        <v>64</v>
      </c>
      <c r="C8525">
        <v>1182888</v>
      </c>
      <c r="D8525" t="s">
        <v>64</v>
      </c>
      <c r="E8525">
        <v>820</v>
      </c>
      <c r="F8525">
        <v>820</v>
      </c>
      <c r="G8525" t="s">
        <v>157</v>
      </c>
      <c r="H8525" t="s">
        <v>124</v>
      </c>
      <c r="I8525" t="s">
        <v>64</v>
      </c>
      <c r="J8525" t="s">
        <v>43</v>
      </c>
      <c r="K8525" t="s">
        <v>72</v>
      </c>
      <c r="L8525" s="25">
        <v>44014</v>
      </c>
      <c r="M8525">
        <v>7</v>
      </c>
      <c r="N8525">
        <v>2020</v>
      </c>
      <c r="O8525" t="s">
        <v>108</v>
      </c>
      <c r="P8525">
        <v>167</v>
      </c>
      <c r="Q8525" s="17">
        <v>44015.07762384259</v>
      </c>
      <c r="R8525" t="s">
        <v>136</v>
      </c>
    </row>
    <row r="8526" spans="1:18" x14ac:dyDescent="0.3">
      <c r="A8526">
        <v>9551626</v>
      </c>
      <c r="B8526" t="s">
        <v>58</v>
      </c>
      <c r="C8526">
        <v>1170439</v>
      </c>
      <c r="D8526" t="s">
        <v>104</v>
      </c>
      <c r="E8526" t="s">
        <v>148</v>
      </c>
      <c r="F8526" t="s">
        <v>18</v>
      </c>
      <c r="G8526" t="s">
        <v>158</v>
      </c>
      <c r="H8526" t="s">
        <v>112</v>
      </c>
      <c r="I8526" t="s">
        <v>71</v>
      </c>
      <c r="J8526" t="s">
        <v>43</v>
      </c>
      <c r="K8526" t="s">
        <v>69</v>
      </c>
      <c r="L8526" s="25">
        <v>44014</v>
      </c>
      <c r="M8526">
        <v>7</v>
      </c>
      <c r="N8526">
        <v>2020</v>
      </c>
      <c r="O8526" t="s">
        <v>108</v>
      </c>
      <c r="P8526">
        <v>166</v>
      </c>
      <c r="Q8526" s="17">
        <v>44014.721071874999</v>
      </c>
      <c r="R8526" t="s">
        <v>136</v>
      </c>
    </row>
    <row r="8527" spans="1:18" x14ac:dyDescent="0.3">
      <c r="A8527">
        <v>9553509</v>
      </c>
      <c r="B8527" t="s">
        <v>64</v>
      </c>
      <c r="C8527">
        <v>1172947</v>
      </c>
      <c r="D8527" t="s">
        <v>64</v>
      </c>
      <c r="E8527" t="s">
        <v>196</v>
      </c>
      <c r="F8527" t="s">
        <v>18</v>
      </c>
      <c r="G8527" t="s">
        <v>197</v>
      </c>
      <c r="H8527" t="s">
        <v>135</v>
      </c>
      <c r="I8527" t="s">
        <v>64</v>
      </c>
      <c r="J8527" t="s">
        <v>43</v>
      </c>
      <c r="K8527" t="s">
        <v>69</v>
      </c>
      <c r="L8527" s="25">
        <v>44014</v>
      </c>
      <c r="M8527">
        <v>7</v>
      </c>
      <c r="N8527">
        <v>2020</v>
      </c>
      <c r="O8527" t="s">
        <v>108</v>
      </c>
      <c r="P8527">
        <v>167</v>
      </c>
      <c r="Q8527" s="17">
        <v>44014.449136226853</v>
      </c>
      <c r="R8527" t="s">
        <v>136</v>
      </c>
    </row>
    <row r="8528" spans="1:18" x14ac:dyDescent="0.3">
      <c r="A8528">
        <v>9552906</v>
      </c>
      <c r="B8528" t="s">
        <v>64</v>
      </c>
      <c r="C8528">
        <v>1172377</v>
      </c>
      <c r="D8528" t="s">
        <v>64</v>
      </c>
      <c r="E8528" t="s">
        <v>143</v>
      </c>
      <c r="F8528" t="s">
        <v>18</v>
      </c>
      <c r="G8528" t="s">
        <v>171</v>
      </c>
      <c r="H8528" t="s">
        <v>135</v>
      </c>
      <c r="I8528" t="s">
        <v>64</v>
      </c>
      <c r="J8528" t="s">
        <v>43</v>
      </c>
      <c r="K8528" t="s">
        <v>69</v>
      </c>
      <c r="L8528" s="25">
        <v>44014</v>
      </c>
      <c r="M8528">
        <v>7</v>
      </c>
      <c r="N8528">
        <v>2020</v>
      </c>
      <c r="O8528" t="s">
        <v>108</v>
      </c>
      <c r="P8528">
        <v>167</v>
      </c>
      <c r="Q8528" s="17">
        <v>44014.43020289352</v>
      </c>
      <c r="R8528" t="s">
        <v>136</v>
      </c>
    </row>
    <row r="8529" spans="1:18" x14ac:dyDescent="0.3">
      <c r="A8529">
        <v>201372</v>
      </c>
      <c r="B8529" t="s">
        <v>64</v>
      </c>
      <c r="C8529">
        <v>1176908</v>
      </c>
      <c r="D8529" t="s">
        <v>64</v>
      </c>
      <c r="E8529" t="s">
        <v>27</v>
      </c>
      <c r="F8529" t="s">
        <v>27</v>
      </c>
      <c r="G8529" t="s">
        <v>141</v>
      </c>
      <c r="H8529" t="s">
        <v>142</v>
      </c>
      <c r="I8529" t="s">
        <v>64</v>
      </c>
      <c r="J8529" t="s">
        <v>43</v>
      </c>
      <c r="K8529" t="s">
        <v>72</v>
      </c>
      <c r="L8529" s="25">
        <v>44014</v>
      </c>
      <c r="M8529">
        <v>7</v>
      </c>
      <c r="N8529">
        <v>2020</v>
      </c>
      <c r="O8529" t="s">
        <v>108</v>
      </c>
      <c r="P8529">
        <v>167</v>
      </c>
      <c r="Q8529" s="17">
        <v>44014.758434143521</v>
      </c>
      <c r="R8529" t="s">
        <v>136</v>
      </c>
    </row>
    <row r="8530" spans="1:18" x14ac:dyDescent="0.3">
      <c r="A8530">
        <v>200573</v>
      </c>
      <c r="B8530" t="s">
        <v>64</v>
      </c>
      <c r="C8530">
        <v>1174985</v>
      </c>
      <c r="D8530" t="s">
        <v>64</v>
      </c>
      <c r="E8530">
        <v>966</v>
      </c>
      <c r="F8530">
        <v>966</v>
      </c>
      <c r="G8530" t="s">
        <v>137</v>
      </c>
      <c r="H8530" t="s">
        <v>119</v>
      </c>
      <c r="I8530" t="s">
        <v>64</v>
      </c>
      <c r="J8530" t="s">
        <v>43</v>
      </c>
      <c r="K8530" t="s">
        <v>69</v>
      </c>
      <c r="L8530" s="25">
        <v>44014</v>
      </c>
      <c r="M8530">
        <v>7</v>
      </c>
      <c r="N8530">
        <v>2020</v>
      </c>
      <c r="O8530" t="s">
        <v>108</v>
      </c>
      <c r="P8530">
        <v>167</v>
      </c>
      <c r="Q8530" s="17">
        <v>44014.672991087966</v>
      </c>
      <c r="R8530" t="s">
        <v>136</v>
      </c>
    </row>
    <row r="8531" spans="1:18" x14ac:dyDescent="0.3">
      <c r="A8531">
        <v>9554802</v>
      </c>
      <c r="B8531" t="s">
        <v>64</v>
      </c>
      <c r="C8531">
        <v>1174298</v>
      </c>
      <c r="D8531" t="s">
        <v>64</v>
      </c>
      <c r="E8531">
        <v>966</v>
      </c>
      <c r="F8531">
        <v>966</v>
      </c>
      <c r="G8531" t="s">
        <v>137</v>
      </c>
      <c r="H8531" t="s">
        <v>119</v>
      </c>
      <c r="I8531" t="s">
        <v>64</v>
      </c>
      <c r="J8531" t="s">
        <v>43</v>
      </c>
      <c r="K8531" t="s">
        <v>69</v>
      </c>
      <c r="L8531" s="25">
        <v>44014</v>
      </c>
      <c r="M8531">
        <v>7</v>
      </c>
      <c r="N8531">
        <v>2020</v>
      </c>
      <c r="O8531" t="s">
        <v>108</v>
      </c>
      <c r="P8531">
        <v>167</v>
      </c>
      <c r="Q8531" s="17">
        <v>44014.55735185185</v>
      </c>
      <c r="R8531" t="s">
        <v>136</v>
      </c>
    </row>
    <row r="8532" spans="1:18" x14ac:dyDescent="0.3">
      <c r="A8532">
        <v>200755</v>
      </c>
      <c r="B8532" t="s">
        <v>64</v>
      </c>
      <c r="C8532">
        <v>1175085</v>
      </c>
      <c r="D8532" t="s">
        <v>64</v>
      </c>
      <c r="E8532">
        <v>4138</v>
      </c>
      <c r="F8532" t="s">
        <v>18</v>
      </c>
      <c r="G8532" t="s">
        <v>134</v>
      </c>
      <c r="H8532" t="s">
        <v>135</v>
      </c>
      <c r="I8532" t="s">
        <v>64</v>
      </c>
      <c r="J8532" t="s">
        <v>43</v>
      </c>
      <c r="K8532" t="s">
        <v>69</v>
      </c>
      <c r="L8532" s="25">
        <v>44014</v>
      </c>
      <c r="M8532">
        <v>7</v>
      </c>
      <c r="N8532">
        <v>2020</v>
      </c>
      <c r="O8532" t="s">
        <v>108</v>
      </c>
      <c r="P8532">
        <v>167</v>
      </c>
      <c r="Q8532" s="17">
        <v>44014.670389004626</v>
      </c>
      <c r="R8532" t="s">
        <v>136</v>
      </c>
    </row>
    <row r="8533" spans="1:18" x14ac:dyDescent="0.3">
      <c r="A8533">
        <v>9556758</v>
      </c>
      <c r="B8533" t="s">
        <v>64</v>
      </c>
      <c r="C8533">
        <v>1175872</v>
      </c>
      <c r="D8533" t="s">
        <v>64</v>
      </c>
      <c r="E8533">
        <v>4142</v>
      </c>
      <c r="F8533" t="s">
        <v>18</v>
      </c>
      <c r="G8533" t="s">
        <v>172</v>
      </c>
      <c r="H8533" t="s">
        <v>135</v>
      </c>
      <c r="I8533" t="s">
        <v>64</v>
      </c>
      <c r="J8533" t="s">
        <v>43</v>
      </c>
      <c r="K8533" t="s">
        <v>69</v>
      </c>
      <c r="L8533" s="25">
        <v>44014</v>
      </c>
      <c r="M8533">
        <v>7</v>
      </c>
      <c r="N8533">
        <v>2020</v>
      </c>
      <c r="O8533" t="s">
        <v>108</v>
      </c>
      <c r="P8533">
        <v>167</v>
      </c>
      <c r="Q8533" s="17">
        <v>44014.700072106483</v>
      </c>
      <c r="R8533" t="s">
        <v>136</v>
      </c>
    </row>
    <row r="8534" spans="1:18" x14ac:dyDescent="0.3">
      <c r="A8534">
        <v>9560385</v>
      </c>
      <c r="B8534" t="s">
        <v>58</v>
      </c>
      <c r="C8534">
        <v>1179044</v>
      </c>
      <c r="D8534" t="s">
        <v>104</v>
      </c>
      <c r="E8534">
        <v>4138</v>
      </c>
      <c r="F8534" t="s">
        <v>18</v>
      </c>
      <c r="G8534" t="s">
        <v>134</v>
      </c>
      <c r="H8534" t="s">
        <v>140</v>
      </c>
      <c r="I8534" t="s">
        <v>71</v>
      </c>
      <c r="J8534" t="s">
        <v>43</v>
      </c>
      <c r="K8534" t="s">
        <v>69</v>
      </c>
      <c r="L8534" s="25">
        <v>44014</v>
      </c>
      <c r="M8534">
        <v>7</v>
      </c>
      <c r="N8534">
        <v>2020</v>
      </c>
      <c r="O8534" t="s">
        <v>108</v>
      </c>
      <c r="P8534">
        <v>167</v>
      </c>
      <c r="Q8534" s="17">
        <v>44014.866218171293</v>
      </c>
      <c r="R8534" t="s">
        <v>136</v>
      </c>
    </row>
    <row r="8535" spans="1:18" x14ac:dyDescent="0.3">
      <c r="A8535">
        <v>9563609</v>
      </c>
      <c r="B8535" t="s">
        <v>64</v>
      </c>
      <c r="C8535">
        <v>1182988</v>
      </c>
      <c r="D8535" t="s">
        <v>64</v>
      </c>
      <c r="E8535" t="s">
        <v>143</v>
      </c>
      <c r="F8535" t="s">
        <v>18</v>
      </c>
      <c r="G8535" t="s">
        <v>144</v>
      </c>
      <c r="H8535" t="s">
        <v>135</v>
      </c>
      <c r="I8535" t="s">
        <v>64</v>
      </c>
      <c r="J8535" t="s">
        <v>43</v>
      </c>
      <c r="K8535" t="s">
        <v>69</v>
      </c>
      <c r="L8535" s="25">
        <v>44014</v>
      </c>
      <c r="M8535">
        <v>7</v>
      </c>
      <c r="N8535">
        <v>2020</v>
      </c>
      <c r="O8535" t="s">
        <v>108</v>
      </c>
      <c r="P8535">
        <v>167</v>
      </c>
      <c r="Q8535" s="17">
        <v>44015.082452662034</v>
      </c>
      <c r="R8535" t="s">
        <v>136</v>
      </c>
    </row>
    <row r="8536" spans="1:18" x14ac:dyDescent="0.3">
      <c r="A8536">
        <v>9554000</v>
      </c>
      <c r="B8536" t="s">
        <v>64</v>
      </c>
      <c r="C8536">
        <v>1173064</v>
      </c>
      <c r="D8536" t="s">
        <v>64</v>
      </c>
      <c r="E8536" t="s">
        <v>165</v>
      </c>
      <c r="F8536" t="s">
        <v>18</v>
      </c>
      <c r="G8536" t="s">
        <v>166</v>
      </c>
      <c r="H8536" t="s">
        <v>135</v>
      </c>
      <c r="I8536" t="s">
        <v>64</v>
      </c>
      <c r="J8536" t="s">
        <v>43</v>
      </c>
      <c r="K8536" t="s">
        <v>69</v>
      </c>
      <c r="L8536" s="25">
        <v>44014</v>
      </c>
      <c r="M8536">
        <v>7</v>
      </c>
      <c r="N8536">
        <v>2020</v>
      </c>
      <c r="O8536" t="s">
        <v>108</v>
      </c>
      <c r="P8536">
        <v>167</v>
      </c>
      <c r="Q8536" s="17">
        <v>44014.89864039352</v>
      </c>
      <c r="R8536" t="s">
        <v>136</v>
      </c>
    </row>
    <row r="8537" spans="1:18" x14ac:dyDescent="0.3">
      <c r="A8537">
        <v>9553583</v>
      </c>
      <c r="B8537" t="s">
        <v>64</v>
      </c>
      <c r="C8537">
        <v>1173147</v>
      </c>
      <c r="D8537" t="s">
        <v>64</v>
      </c>
      <c r="E8537" t="s">
        <v>143</v>
      </c>
      <c r="F8537" t="s">
        <v>18</v>
      </c>
      <c r="G8537" t="s">
        <v>144</v>
      </c>
      <c r="H8537" t="s">
        <v>135</v>
      </c>
      <c r="I8537" t="s">
        <v>64</v>
      </c>
      <c r="J8537" t="s">
        <v>43</v>
      </c>
      <c r="K8537" t="s">
        <v>69</v>
      </c>
      <c r="L8537" s="25">
        <v>44014</v>
      </c>
      <c r="M8537">
        <v>7</v>
      </c>
      <c r="N8537">
        <v>2020</v>
      </c>
      <c r="O8537" t="s">
        <v>108</v>
      </c>
      <c r="P8537">
        <v>167</v>
      </c>
      <c r="Q8537" s="17">
        <v>44014.454025231484</v>
      </c>
      <c r="R8537" t="s">
        <v>136</v>
      </c>
    </row>
    <row r="8538" spans="1:18" x14ac:dyDescent="0.3">
      <c r="A8538">
        <v>200873</v>
      </c>
      <c r="B8538" t="s">
        <v>58</v>
      </c>
      <c r="C8538">
        <v>1174736</v>
      </c>
      <c r="D8538" t="s">
        <v>104</v>
      </c>
      <c r="E8538" t="s">
        <v>143</v>
      </c>
      <c r="F8538" t="s">
        <v>18</v>
      </c>
      <c r="G8538" t="s">
        <v>144</v>
      </c>
      <c r="H8538" t="s">
        <v>140</v>
      </c>
      <c r="I8538" t="s">
        <v>71</v>
      </c>
      <c r="J8538" t="s">
        <v>43</v>
      </c>
      <c r="K8538" t="s">
        <v>69</v>
      </c>
      <c r="L8538" s="25">
        <v>44014</v>
      </c>
      <c r="M8538">
        <v>7</v>
      </c>
      <c r="N8538">
        <v>2020</v>
      </c>
      <c r="O8538" t="s">
        <v>108</v>
      </c>
      <c r="P8538">
        <v>167</v>
      </c>
      <c r="Q8538" s="17">
        <v>44014.624742476852</v>
      </c>
      <c r="R8538" t="s">
        <v>136</v>
      </c>
    </row>
    <row r="8539" spans="1:18" x14ac:dyDescent="0.3">
      <c r="A8539">
        <v>9555114</v>
      </c>
      <c r="B8539" t="s">
        <v>64</v>
      </c>
      <c r="C8539">
        <v>1174083</v>
      </c>
      <c r="D8539" t="s">
        <v>64</v>
      </c>
      <c r="E8539" t="s">
        <v>213</v>
      </c>
      <c r="F8539" t="s">
        <v>18</v>
      </c>
      <c r="G8539" t="s">
        <v>214</v>
      </c>
      <c r="H8539" t="s">
        <v>135</v>
      </c>
      <c r="I8539" t="s">
        <v>64</v>
      </c>
      <c r="J8539" t="s">
        <v>43</v>
      </c>
      <c r="K8539" t="s">
        <v>69</v>
      </c>
      <c r="L8539" s="25">
        <v>44014</v>
      </c>
      <c r="M8539">
        <v>7</v>
      </c>
      <c r="N8539">
        <v>2020</v>
      </c>
      <c r="O8539" t="s">
        <v>108</v>
      </c>
      <c r="P8539">
        <v>167</v>
      </c>
      <c r="Q8539" s="17">
        <v>44014.523921180553</v>
      </c>
      <c r="R8539" t="s">
        <v>136</v>
      </c>
    </row>
    <row r="8540" spans="1:18" x14ac:dyDescent="0.3">
      <c r="A8540">
        <v>9562939</v>
      </c>
      <c r="B8540" t="s">
        <v>64</v>
      </c>
      <c r="C8540">
        <v>1182788</v>
      </c>
      <c r="D8540" t="s">
        <v>64</v>
      </c>
      <c r="E8540">
        <v>820</v>
      </c>
      <c r="F8540">
        <v>820</v>
      </c>
      <c r="G8540" t="s">
        <v>157</v>
      </c>
      <c r="H8540" t="s">
        <v>159</v>
      </c>
      <c r="I8540" t="s">
        <v>64</v>
      </c>
      <c r="J8540" t="s">
        <v>43</v>
      </c>
      <c r="K8540" t="s">
        <v>72</v>
      </c>
      <c r="L8540" s="25">
        <v>44014</v>
      </c>
      <c r="M8540">
        <v>7</v>
      </c>
      <c r="N8540">
        <v>2020</v>
      </c>
      <c r="O8540" t="s">
        <v>108</v>
      </c>
      <c r="P8540">
        <v>167</v>
      </c>
      <c r="Q8540" s="17">
        <v>44015.07492777778</v>
      </c>
      <c r="R8540" t="s">
        <v>136</v>
      </c>
    </row>
    <row r="8541" spans="1:18" x14ac:dyDescent="0.3">
      <c r="A8541">
        <v>9559453</v>
      </c>
      <c r="B8541" t="s">
        <v>64</v>
      </c>
      <c r="C8541">
        <v>1179599</v>
      </c>
      <c r="D8541" t="s">
        <v>64</v>
      </c>
      <c r="E8541" t="s">
        <v>188</v>
      </c>
      <c r="F8541" t="s">
        <v>18</v>
      </c>
      <c r="G8541" t="s">
        <v>189</v>
      </c>
      <c r="H8541" t="s">
        <v>135</v>
      </c>
      <c r="I8541" t="s">
        <v>64</v>
      </c>
      <c r="J8541" t="s">
        <v>43</v>
      </c>
      <c r="K8541" t="s">
        <v>69</v>
      </c>
      <c r="L8541" s="25">
        <v>44014</v>
      </c>
      <c r="M8541">
        <v>7</v>
      </c>
      <c r="N8541">
        <v>2020</v>
      </c>
      <c r="O8541" t="s">
        <v>108</v>
      </c>
      <c r="P8541">
        <v>167</v>
      </c>
      <c r="Q8541" s="17">
        <v>44014.88430972222</v>
      </c>
      <c r="R8541" t="s">
        <v>136</v>
      </c>
    </row>
    <row r="8542" spans="1:18" x14ac:dyDescent="0.3">
      <c r="A8542">
        <v>9561015</v>
      </c>
      <c r="B8542" t="s">
        <v>64</v>
      </c>
      <c r="C8542">
        <v>1179499</v>
      </c>
      <c r="D8542" t="s">
        <v>64</v>
      </c>
      <c r="E8542" t="s">
        <v>143</v>
      </c>
      <c r="F8542" t="s">
        <v>18</v>
      </c>
      <c r="G8542" t="s">
        <v>144</v>
      </c>
      <c r="H8542" t="s">
        <v>135</v>
      </c>
      <c r="I8542" t="s">
        <v>64</v>
      </c>
      <c r="J8542" t="s">
        <v>43</v>
      </c>
      <c r="K8542" t="s">
        <v>69</v>
      </c>
      <c r="L8542" s="25">
        <v>44014</v>
      </c>
      <c r="M8542">
        <v>7</v>
      </c>
      <c r="N8542">
        <v>2020</v>
      </c>
      <c r="O8542" t="s">
        <v>108</v>
      </c>
      <c r="P8542">
        <v>167</v>
      </c>
      <c r="Q8542" s="17">
        <v>44014.877914351855</v>
      </c>
      <c r="R8542" t="s">
        <v>136</v>
      </c>
    </row>
    <row r="8543" spans="1:18" x14ac:dyDescent="0.3">
      <c r="A8543">
        <v>200759</v>
      </c>
      <c r="B8543" t="s">
        <v>64</v>
      </c>
      <c r="C8543">
        <v>1174836</v>
      </c>
      <c r="D8543" t="s">
        <v>64</v>
      </c>
      <c r="E8543" t="s">
        <v>13</v>
      </c>
      <c r="F8543" t="s">
        <v>13</v>
      </c>
      <c r="G8543" t="s">
        <v>150</v>
      </c>
      <c r="H8543" t="s">
        <v>164</v>
      </c>
      <c r="I8543" t="s">
        <v>64</v>
      </c>
      <c r="J8543" t="s">
        <v>43</v>
      </c>
      <c r="K8543" t="s">
        <v>72</v>
      </c>
      <c r="L8543" s="25">
        <v>44014</v>
      </c>
      <c r="M8543">
        <v>7</v>
      </c>
      <c r="N8543">
        <v>2020</v>
      </c>
      <c r="O8543" t="s">
        <v>108</v>
      </c>
      <c r="P8543">
        <v>167</v>
      </c>
      <c r="Q8543" s="17">
        <v>44014.642400925928</v>
      </c>
      <c r="R8543" t="s">
        <v>136</v>
      </c>
    </row>
    <row r="8544" spans="1:18" x14ac:dyDescent="0.3">
      <c r="A8544">
        <v>200887</v>
      </c>
      <c r="B8544" t="s">
        <v>58</v>
      </c>
      <c r="C8544">
        <v>1175285</v>
      </c>
      <c r="D8544" t="s">
        <v>104</v>
      </c>
      <c r="E8544" t="s">
        <v>143</v>
      </c>
      <c r="F8544" t="s">
        <v>18</v>
      </c>
      <c r="G8544" t="s">
        <v>171</v>
      </c>
      <c r="H8544" t="s">
        <v>140</v>
      </c>
      <c r="I8544" t="s">
        <v>71</v>
      </c>
      <c r="J8544" t="s">
        <v>43</v>
      </c>
      <c r="K8544" t="s">
        <v>69</v>
      </c>
      <c r="L8544" s="25">
        <v>44014</v>
      </c>
      <c r="M8544">
        <v>7</v>
      </c>
      <c r="N8544">
        <v>2020</v>
      </c>
      <c r="O8544" t="s">
        <v>108</v>
      </c>
      <c r="P8544">
        <v>167</v>
      </c>
      <c r="Q8544" s="17">
        <v>44014.678076157405</v>
      </c>
      <c r="R8544" t="s">
        <v>136</v>
      </c>
    </row>
    <row r="8545" spans="1:18" x14ac:dyDescent="0.3">
      <c r="A8545">
        <v>9558803</v>
      </c>
      <c r="B8545" t="s">
        <v>64</v>
      </c>
      <c r="C8545">
        <v>1178629</v>
      </c>
      <c r="D8545" t="s">
        <v>64</v>
      </c>
      <c r="E8545">
        <v>4138</v>
      </c>
      <c r="F8545" t="s">
        <v>18</v>
      </c>
      <c r="G8545" t="s">
        <v>134</v>
      </c>
      <c r="H8545" t="s">
        <v>135</v>
      </c>
      <c r="I8545" t="s">
        <v>64</v>
      </c>
      <c r="J8545" t="s">
        <v>43</v>
      </c>
      <c r="K8545" t="s">
        <v>69</v>
      </c>
      <c r="L8545" s="25">
        <v>44014</v>
      </c>
      <c r="M8545">
        <v>7</v>
      </c>
      <c r="N8545">
        <v>2020</v>
      </c>
      <c r="O8545" t="s">
        <v>108</v>
      </c>
      <c r="P8545">
        <v>167</v>
      </c>
      <c r="Q8545" s="17">
        <v>44014.845546412034</v>
      </c>
      <c r="R8545" t="s">
        <v>136</v>
      </c>
    </row>
    <row r="8546" spans="1:18" x14ac:dyDescent="0.3">
      <c r="A8546">
        <v>9564362</v>
      </c>
      <c r="B8546" t="s">
        <v>64</v>
      </c>
      <c r="C8546">
        <v>1183443</v>
      </c>
      <c r="D8546" t="s">
        <v>64</v>
      </c>
      <c r="E8546">
        <v>4142</v>
      </c>
      <c r="F8546" t="s">
        <v>18</v>
      </c>
      <c r="G8546" t="s">
        <v>172</v>
      </c>
      <c r="H8546" t="s">
        <v>135</v>
      </c>
      <c r="I8546" t="s">
        <v>64</v>
      </c>
      <c r="J8546" t="s">
        <v>43</v>
      </c>
      <c r="K8546" t="s">
        <v>69</v>
      </c>
      <c r="L8546" s="25">
        <v>44014</v>
      </c>
      <c r="M8546">
        <v>7</v>
      </c>
      <c r="N8546">
        <v>2020</v>
      </c>
      <c r="O8546" t="s">
        <v>108</v>
      </c>
      <c r="P8546">
        <v>167</v>
      </c>
      <c r="Q8546" s="17">
        <v>44015.153731134262</v>
      </c>
      <c r="R8546" t="s">
        <v>136</v>
      </c>
    </row>
    <row r="8547" spans="1:18" x14ac:dyDescent="0.3">
      <c r="A8547">
        <v>9553769</v>
      </c>
      <c r="B8547" t="s">
        <v>58</v>
      </c>
      <c r="C8547">
        <v>1172964</v>
      </c>
      <c r="D8547" t="s">
        <v>104</v>
      </c>
      <c r="E8547">
        <v>4138</v>
      </c>
      <c r="F8547" t="s">
        <v>18</v>
      </c>
      <c r="G8547" t="s">
        <v>134</v>
      </c>
      <c r="H8547" t="s">
        <v>140</v>
      </c>
      <c r="I8547" t="s">
        <v>71</v>
      </c>
      <c r="J8547" t="s">
        <v>43</v>
      </c>
      <c r="K8547" t="s">
        <v>69</v>
      </c>
      <c r="L8547" s="25">
        <v>44014</v>
      </c>
      <c r="M8547">
        <v>7</v>
      </c>
      <c r="N8547">
        <v>2020</v>
      </c>
      <c r="O8547" t="s">
        <v>108</v>
      </c>
      <c r="P8547">
        <v>167</v>
      </c>
      <c r="Q8547" s="17">
        <v>44014.44974340278</v>
      </c>
      <c r="R8547" t="s">
        <v>136</v>
      </c>
    </row>
    <row r="8548" spans="1:18" x14ac:dyDescent="0.3">
      <c r="A8548">
        <v>9553601</v>
      </c>
      <c r="B8548" t="s">
        <v>64</v>
      </c>
      <c r="C8548">
        <v>1173247</v>
      </c>
      <c r="D8548" t="s">
        <v>64</v>
      </c>
      <c r="E8548">
        <v>4138</v>
      </c>
      <c r="F8548" t="s">
        <v>18</v>
      </c>
      <c r="G8548" t="s">
        <v>134</v>
      </c>
      <c r="H8548" t="s">
        <v>135</v>
      </c>
      <c r="I8548" t="s">
        <v>64</v>
      </c>
      <c r="J8548" t="s">
        <v>43</v>
      </c>
      <c r="K8548" t="s">
        <v>69</v>
      </c>
      <c r="L8548" s="25">
        <v>44014</v>
      </c>
      <c r="M8548">
        <v>7</v>
      </c>
      <c r="N8548">
        <v>2020</v>
      </c>
      <c r="O8548" t="s">
        <v>108</v>
      </c>
      <c r="P8548">
        <v>167</v>
      </c>
      <c r="Q8548" s="17">
        <v>44014.457354976854</v>
      </c>
      <c r="R8548" t="s">
        <v>136</v>
      </c>
    </row>
    <row r="8549" spans="1:18" x14ac:dyDescent="0.3">
      <c r="A8549">
        <v>9558490</v>
      </c>
      <c r="B8549" t="s">
        <v>64</v>
      </c>
      <c r="C8549">
        <v>1177206</v>
      </c>
      <c r="D8549" t="s">
        <v>64</v>
      </c>
      <c r="E8549">
        <v>820</v>
      </c>
      <c r="F8549">
        <v>820</v>
      </c>
      <c r="G8549" t="s">
        <v>157</v>
      </c>
      <c r="H8549" t="s">
        <v>159</v>
      </c>
      <c r="I8549" t="s">
        <v>64</v>
      </c>
      <c r="J8549" t="s">
        <v>43</v>
      </c>
      <c r="K8549" t="s">
        <v>72</v>
      </c>
      <c r="L8549" s="25">
        <v>44014</v>
      </c>
      <c r="M8549">
        <v>7</v>
      </c>
      <c r="N8549">
        <v>2020</v>
      </c>
      <c r="O8549" t="s">
        <v>108</v>
      </c>
      <c r="P8549">
        <v>167</v>
      </c>
      <c r="Q8549" s="17">
        <v>44014.774010185189</v>
      </c>
      <c r="R8549" t="s">
        <v>136</v>
      </c>
    </row>
    <row r="8550" spans="1:18" x14ac:dyDescent="0.3">
      <c r="A8550">
        <v>21459594</v>
      </c>
      <c r="B8550" t="s">
        <v>64</v>
      </c>
      <c r="C8550">
        <v>1180501</v>
      </c>
      <c r="D8550" t="s">
        <v>64</v>
      </c>
      <c r="E8550" t="s">
        <v>194</v>
      </c>
      <c r="F8550" t="s">
        <v>18</v>
      </c>
      <c r="G8550" t="s">
        <v>195</v>
      </c>
      <c r="H8550" t="s">
        <v>135</v>
      </c>
      <c r="I8550" t="s">
        <v>64</v>
      </c>
      <c r="J8550" t="s">
        <v>43</v>
      </c>
      <c r="K8550" t="s">
        <v>69</v>
      </c>
      <c r="L8550" s="25">
        <v>44014</v>
      </c>
      <c r="M8550">
        <v>7</v>
      </c>
      <c r="N8550">
        <v>2020</v>
      </c>
      <c r="O8550" t="s">
        <v>108</v>
      </c>
      <c r="P8550">
        <v>167</v>
      </c>
      <c r="Q8550" s="17">
        <v>44014.958873263888</v>
      </c>
      <c r="R8550" t="s">
        <v>136</v>
      </c>
    </row>
    <row r="8551" spans="1:18" x14ac:dyDescent="0.3">
      <c r="A8551">
        <v>9561943</v>
      </c>
      <c r="B8551" t="s">
        <v>58</v>
      </c>
      <c r="C8551">
        <v>1181952</v>
      </c>
      <c r="D8551" t="s">
        <v>104</v>
      </c>
      <c r="E8551">
        <v>820</v>
      </c>
      <c r="F8551">
        <v>820</v>
      </c>
      <c r="G8551" t="s">
        <v>157</v>
      </c>
      <c r="H8551" t="s">
        <v>190</v>
      </c>
      <c r="I8551" t="s">
        <v>71</v>
      </c>
      <c r="J8551" t="s">
        <v>43</v>
      </c>
      <c r="K8551" t="s">
        <v>72</v>
      </c>
      <c r="L8551" s="25">
        <v>44014</v>
      </c>
      <c r="M8551">
        <v>7</v>
      </c>
      <c r="N8551">
        <v>2020</v>
      </c>
      <c r="O8551" t="s">
        <v>108</v>
      </c>
      <c r="P8551">
        <v>167</v>
      </c>
      <c r="Q8551" s="17">
        <v>44015.044658796294</v>
      </c>
      <c r="R8551" t="s">
        <v>136</v>
      </c>
    </row>
    <row r="8552" spans="1:18" x14ac:dyDescent="0.3">
      <c r="A8552">
        <v>9560374</v>
      </c>
      <c r="B8552" t="s">
        <v>66</v>
      </c>
      <c r="C8552">
        <v>1178680</v>
      </c>
      <c r="D8552" t="s">
        <v>121</v>
      </c>
      <c r="E8552" t="s">
        <v>143</v>
      </c>
      <c r="F8552" t="s">
        <v>18</v>
      </c>
      <c r="G8552" t="s">
        <v>144</v>
      </c>
      <c r="H8552" t="s">
        <v>122</v>
      </c>
      <c r="I8552" t="s">
        <v>67</v>
      </c>
      <c r="J8552" t="s">
        <v>68</v>
      </c>
      <c r="K8552" t="s">
        <v>69</v>
      </c>
      <c r="L8552" s="25">
        <v>44014</v>
      </c>
      <c r="M8552">
        <v>7</v>
      </c>
      <c r="N8552">
        <v>2020</v>
      </c>
      <c r="O8552" t="s">
        <v>108</v>
      </c>
      <c r="P8552">
        <v>167</v>
      </c>
      <c r="Q8552" s="17">
        <v>44014.855975347222</v>
      </c>
      <c r="R8552" t="s">
        <v>136</v>
      </c>
    </row>
    <row r="8553" spans="1:18" x14ac:dyDescent="0.3">
      <c r="A8553">
        <v>9563011</v>
      </c>
      <c r="B8553" t="s">
        <v>58</v>
      </c>
      <c r="C8553">
        <v>1181852</v>
      </c>
      <c r="D8553" t="s">
        <v>104</v>
      </c>
      <c r="E8553">
        <v>820</v>
      </c>
      <c r="F8553">
        <v>820</v>
      </c>
      <c r="G8553" t="s">
        <v>157</v>
      </c>
      <c r="H8553" t="s">
        <v>120</v>
      </c>
      <c r="I8553" t="s">
        <v>67</v>
      </c>
      <c r="J8553" t="s">
        <v>68</v>
      </c>
      <c r="K8553" t="s">
        <v>72</v>
      </c>
      <c r="L8553" s="25">
        <v>44014</v>
      </c>
      <c r="M8553">
        <v>7</v>
      </c>
      <c r="N8553">
        <v>2020</v>
      </c>
      <c r="O8553" t="s">
        <v>108</v>
      </c>
      <c r="P8553">
        <v>167</v>
      </c>
      <c r="Q8553" s="17">
        <v>44015.03458900463</v>
      </c>
      <c r="R8553" t="s">
        <v>136</v>
      </c>
    </row>
    <row r="8554" spans="1:18" x14ac:dyDescent="0.3">
      <c r="A8554">
        <v>9553395</v>
      </c>
      <c r="B8554" t="s">
        <v>64</v>
      </c>
      <c r="C8554">
        <v>1173313</v>
      </c>
      <c r="D8554" t="s">
        <v>64</v>
      </c>
      <c r="E8554">
        <v>966</v>
      </c>
      <c r="F8554">
        <v>966</v>
      </c>
      <c r="G8554" t="s">
        <v>137</v>
      </c>
      <c r="H8554" t="s">
        <v>119</v>
      </c>
      <c r="I8554" t="s">
        <v>64</v>
      </c>
      <c r="J8554" t="s">
        <v>43</v>
      </c>
      <c r="K8554" t="s">
        <v>69</v>
      </c>
      <c r="L8554" s="25">
        <v>44014</v>
      </c>
      <c r="M8554">
        <v>7</v>
      </c>
      <c r="N8554">
        <v>2020</v>
      </c>
      <c r="O8554" t="s">
        <v>108</v>
      </c>
      <c r="P8554">
        <v>167</v>
      </c>
      <c r="Q8554" s="17">
        <v>44014.464260879628</v>
      </c>
      <c r="R8554" t="s">
        <v>136</v>
      </c>
    </row>
    <row r="8555" spans="1:18" x14ac:dyDescent="0.3">
      <c r="A8555">
        <v>201176</v>
      </c>
      <c r="B8555" t="s">
        <v>58</v>
      </c>
      <c r="C8555">
        <v>1175234</v>
      </c>
      <c r="D8555" t="s">
        <v>104</v>
      </c>
      <c r="E8555" t="s">
        <v>27</v>
      </c>
      <c r="F8555" t="s">
        <v>27</v>
      </c>
      <c r="G8555" t="s">
        <v>141</v>
      </c>
      <c r="H8555" t="s">
        <v>120</v>
      </c>
      <c r="I8555" t="s">
        <v>67</v>
      </c>
      <c r="J8555" t="s">
        <v>68</v>
      </c>
      <c r="K8555" t="s">
        <v>72</v>
      </c>
      <c r="L8555" s="25">
        <v>44014</v>
      </c>
      <c r="M8555">
        <v>7</v>
      </c>
      <c r="N8555">
        <v>2020</v>
      </c>
      <c r="O8555" t="s">
        <v>108</v>
      </c>
      <c r="P8555">
        <v>167</v>
      </c>
      <c r="Q8555" s="17">
        <v>44014.67212314815</v>
      </c>
      <c r="R8555" t="s">
        <v>136</v>
      </c>
    </row>
    <row r="8556" spans="1:18" x14ac:dyDescent="0.3">
      <c r="A8556">
        <v>9558528</v>
      </c>
      <c r="B8556" t="s">
        <v>64</v>
      </c>
      <c r="C8556">
        <v>1176808</v>
      </c>
      <c r="D8556" t="s">
        <v>64</v>
      </c>
      <c r="E8556" t="s">
        <v>143</v>
      </c>
      <c r="F8556" t="s">
        <v>18</v>
      </c>
      <c r="G8556" t="s">
        <v>144</v>
      </c>
      <c r="H8556" t="s">
        <v>135</v>
      </c>
      <c r="I8556" t="s">
        <v>64</v>
      </c>
      <c r="J8556" t="s">
        <v>43</v>
      </c>
      <c r="K8556" t="s">
        <v>69</v>
      </c>
      <c r="L8556" s="25">
        <v>44014</v>
      </c>
      <c r="M8556">
        <v>7</v>
      </c>
      <c r="N8556">
        <v>2020</v>
      </c>
      <c r="O8556" t="s">
        <v>108</v>
      </c>
      <c r="P8556">
        <v>167</v>
      </c>
      <c r="Q8556" s="17">
        <v>44014.750044097222</v>
      </c>
      <c r="R8556" t="s">
        <v>136</v>
      </c>
    </row>
    <row r="8557" spans="1:18" x14ac:dyDescent="0.3">
      <c r="A8557">
        <v>9559025</v>
      </c>
      <c r="B8557" t="s">
        <v>62</v>
      </c>
      <c r="C8557">
        <v>1179379</v>
      </c>
      <c r="D8557" t="s">
        <v>64</v>
      </c>
      <c r="E8557" t="s">
        <v>13</v>
      </c>
      <c r="F8557" t="s">
        <v>13</v>
      </c>
      <c r="G8557" t="s">
        <v>150</v>
      </c>
      <c r="H8557" t="s">
        <v>169</v>
      </c>
      <c r="I8557" t="s">
        <v>64</v>
      </c>
      <c r="J8557" t="s">
        <v>43</v>
      </c>
      <c r="K8557" t="s">
        <v>72</v>
      </c>
      <c r="L8557" s="25">
        <v>44014</v>
      </c>
      <c r="M8557">
        <v>7</v>
      </c>
      <c r="N8557">
        <v>2020</v>
      </c>
      <c r="O8557" t="s">
        <v>108</v>
      </c>
      <c r="P8557">
        <v>167</v>
      </c>
      <c r="Q8557" s="17">
        <v>44014.871270949072</v>
      </c>
      <c r="R8557" t="s">
        <v>136</v>
      </c>
    </row>
    <row r="8558" spans="1:18" x14ac:dyDescent="0.3">
      <c r="A8558">
        <v>9563163</v>
      </c>
      <c r="B8558" t="s">
        <v>64</v>
      </c>
      <c r="C8558">
        <v>1182570</v>
      </c>
      <c r="D8558" t="s">
        <v>64</v>
      </c>
      <c r="E8558">
        <v>820</v>
      </c>
      <c r="F8558">
        <v>820</v>
      </c>
      <c r="G8558" t="s">
        <v>157</v>
      </c>
      <c r="H8558" t="s">
        <v>124</v>
      </c>
      <c r="I8558" t="s">
        <v>64</v>
      </c>
      <c r="J8558" t="s">
        <v>43</v>
      </c>
      <c r="K8558" t="s">
        <v>72</v>
      </c>
      <c r="L8558" s="25">
        <v>44014</v>
      </c>
      <c r="M8558">
        <v>7</v>
      </c>
      <c r="N8558">
        <v>2020</v>
      </c>
      <c r="O8558" t="s">
        <v>108</v>
      </c>
      <c r="P8558">
        <v>167</v>
      </c>
      <c r="Q8558" s="17">
        <v>44015.069688773146</v>
      </c>
      <c r="R8558" t="s">
        <v>136</v>
      </c>
    </row>
    <row r="8559" spans="1:18" x14ac:dyDescent="0.3">
      <c r="A8559">
        <v>9558933</v>
      </c>
      <c r="B8559" t="s">
        <v>65</v>
      </c>
      <c r="C8559">
        <v>1177558</v>
      </c>
      <c r="D8559" t="s">
        <v>113</v>
      </c>
      <c r="E8559" t="s">
        <v>13</v>
      </c>
      <c r="F8559" t="s">
        <v>13</v>
      </c>
      <c r="G8559" t="s">
        <v>150</v>
      </c>
      <c r="H8559" t="s">
        <v>169</v>
      </c>
      <c r="I8559" t="s">
        <v>71</v>
      </c>
      <c r="J8559" t="s">
        <v>43</v>
      </c>
      <c r="K8559" t="s">
        <v>72</v>
      </c>
      <c r="L8559" s="25">
        <v>44014</v>
      </c>
      <c r="M8559">
        <v>7</v>
      </c>
      <c r="N8559">
        <v>2020</v>
      </c>
      <c r="O8559" t="s">
        <v>108</v>
      </c>
      <c r="P8559">
        <v>167</v>
      </c>
      <c r="Q8559" s="17">
        <v>44014.797349884262</v>
      </c>
      <c r="R8559" t="s">
        <v>136</v>
      </c>
    </row>
    <row r="8560" spans="1:18" x14ac:dyDescent="0.3">
      <c r="A8560">
        <v>9556105</v>
      </c>
      <c r="B8560" t="s">
        <v>64</v>
      </c>
      <c r="C8560">
        <v>1175835</v>
      </c>
      <c r="D8560" t="s">
        <v>64</v>
      </c>
      <c r="E8560">
        <v>966</v>
      </c>
      <c r="F8560">
        <v>966</v>
      </c>
      <c r="G8560" t="s">
        <v>137</v>
      </c>
      <c r="H8560" t="s">
        <v>131</v>
      </c>
      <c r="I8560" t="s">
        <v>64</v>
      </c>
      <c r="J8560" t="s">
        <v>43</v>
      </c>
      <c r="K8560" t="s">
        <v>69</v>
      </c>
      <c r="L8560" s="25">
        <v>44014</v>
      </c>
      <c r="M8560">
        <v>7</v>
      </c>
      <c r="N8560">
        <v>2020</v>
      </c>
      <c r="O8560" t="s">
        <v>108</v>
      </c>
      <c r="P8560">
        <v>167</v>
      </c>
      <c r="Q8560" s="17">
        <v>44014.716295370374</v>
      </c>
      <c r="R8560" t="s">
        <v>136</v>
      </c>
    </row>
    <row r="8561" spans="1:18" x14ac:dyDescent="0.3">
      <c r="A8561">
        <v>9559118</v>
      </c>
      <c r="B8561" t="s">
        <v>58</v>
      </c>
      <c r="C8561">
        <v>1177409</v>
      </c>
      <c r="D8561" t="s">
        <v>104</v>
      </c>
      <c r="E8561" t="s">
        <v>155</v>
      </c>
      <c r="F8561" t="s">
        <v>18</v>
      </c>
      <c r="G8561" t="s">
        <v>156</v>
      </c>
      <c r="H8561" t="s">
        <v>140</v>
      </c>
      <c r="I8561" t="s">
        <v>71</v>
      </c>
      <c r="J8561" t="s">
        <v>43</v>
      </c>
      <c r="K8561" t="s">
        <v>69</v>
      </c>
      <c r="L8561" s="25">
        <v>44014</v>
      </c>
      <c r="M8561">
        <v>7</v>
      </c>
      <c r="N8561">
        <v>2020</v>
      </c>
      <c r="O8561" t="s">
        <v>108</v>
      </c>
      <c r="P8561">
        <v>167</v>
      </c>
      <c r="Q8561" s="17">
        <v>44014.782499884263</v>
      </c>
      <c r="R8561" t="s">
        <v>136</v>
      </c>
    </row>
    <row r="8562" spans="1:18" x14ac:dyDescent="0.3">
      <c r="A8562">
        <v>9560863</v>
      </c>
      <c r="B8562" t="s">
        <v>64</v>
      </c>
      <c r="C8562">
        <v>1179081</v>
      </c>
      <c r="D8562" t="s">
        <v>64</v>
      </c>
      <c r="E8562" t="s">
        <v>143</v>
      </c>
      <c r="F8562" t="s">
        <v>18</v>
      </c>
      <c r="G8562" t="s">
        <v>144</v>
      </c>
      <c r="H8562" t="s">
        <v>135</v>
      </c>
      <c r="I8562" t="s">
        <v>64</v>
      </c>
      <c r="J8562" t="s">
        <v>43</v>
      </c>
      <c r="K8562" t="s">
        <v>69</v>
      </c>
      <c r="L8562" s="25">
        <v>44014</v>
      </c>
      <c r="M8562">
        <v>7</v>
      </c>
      <c r="N8562">
        <v>2020</v>
      </c>
      <c r="O8562" t="s">
        <v>108</v>
      </c>
      <c r="P8562">
        <v>167</v>
      </c>
      <c r="Q8562" s="17">
        <v>44014.865751736113</v>
      </c>
      <c r="R8562" t="s">
        <v>136</v>
      </c>
    </row>
    <row r="8563" spans="1:18" x14ac:dyDescent="0.3">
      <c r="A8563">
        <v>9560489</v>
      </c>
      <c r="B8563" t="s">
        <v>65</v>
      </c>
      <c r="C8563">
        <v>1179447</v>
      </c>
      <c r="D8563" t="s">
        <v>113</v>
      </c>
      <c r="E8563" t="s">
        <v>13</v>
      </c>
      <c r="F8563" t="s">
        <v>13</v>
      </c>
      <c r="G8563" t="s">
        <v>150</v>
      </c>
      <c r="H8563" t="s">
        <v>164</v>
      </c>
      <c r="I8563" t="s">
        <v>71</v>
      </c>
      <c r="J8563" t="s">
        <v>43</v>
      </c>
      <c r="K8563" t="s">
        <v>72</v>
      </c>
      <c r="L8563" s="25">
        <v>44014</v>
      </c>
      <c r="M8563">
        <v>7</v>
      </c>
      <c r="N8563">
        <v>2020</v>
      </c>
      <c r="O8563" t="s">
        <v>108</v>
      </c>
      <c r="P8563">
        <v>167</v>
      </c>
      <c r="Q8563" s="17">
        <v>44014.87219814815</v>
      </c>
      <c r="R8563" t="s">
        <v>136</v>
      </c>
    </row>
    <row r="8564" spans="1:18" x14ac:dyDescent="0.3">
      <c r="A8564">
        <v>9562931</v>
      </c>
      <c r="B8564" t="s">
        <v>64</v>
      </c>
      <c r="C8564">
        <v>1182957</v>
      </c>
      <c r="D8564" t="s">
        <v>64</v>
      </c>
      <c r="E8564">
        <v>820</v>
      </c>
      <c r="F8564">
        <v>820</v>
      </c>
      <c r="G8564" t="s">
        <v>157</v>
      </c>
      <c r="H8564" t="s">
        <v>159</v>
      </c>
      <c r="I8564" t="s">
        <v>64</v>
      </c>
      <c r="J8564" t="s">
        <v>43</v>
      </c>
      <c r="K8564" t="s">
        <v>72</v>
      </c>
      <c r="L8564" s="25">
        <v>44014</v>
      </c>
      <c r="M8564">
        <v>7</v>
      </c>
      <c r="N8564">
        <v>2020</v>
      </c>
      <c r="O8564" t="s">
        <v>108</v>
      </c>
      <c r="P8564">
        <v>167</v>
      </c>
      <c r="Q8564" s="17">
        <v>44015.081423148149</v>
      </c>
      <c r="R8564" t="s">
        <v>136</v>
      </c>
    </row>
    <row r="8565" spans="1:18" x14ac:dyDescent="0.3">
      <c r="A8565">
        <v>200768</v>
      </c>
      <c r="B8565" t="s">
        <v>58</v>
      </c>
      <c r="C8565">
        <v>1175486</v>
      </c>
      <c r="D8565" t="s">
        <v>113</v>
      </c>
      <c r="E8565" t="s">
        <v>13</v>
      </c>
      <c r="F8565" t="s">
        <v>13</v>
      </c>
      <c r="G8565" t="s">
        <v>150</v>
      </c>
      <c r="H8565" t="s">
        <v>169</v>
      </c>
      <c r="I8565" t="s">
        <v>71</v>
      </c>
      <c r="J8565" t="s">
        <v>43</v>
      </c>
      <c r="K8565" t="s">
        <v>72</v>
      </c>
      <c r="L8565" s="25">
        <v>44014</v>
      </c>
      <c r="M8565">
        <v>7</v>
      </c>
      <c r="N8565">
        <v>2020</v>
      </c>
      <c r="O8565" t="s">
        <v>108</v>
      </c>
      <c r="P8565">
        <v>167</v>
      </c>
      <c r="Q8565" s="17">
        <v>44014.704818287035</v>
      </c>
      <c r="R8565" t="s">
        <v>136</v>
      </c>
    </row>
    <row r="8566" spans="1:18" x14ac:dyDescent="0.3">
      <c r="A8566">
        <v>9560034</v>
      </c>
      <c r="B8566" t="s">
        <v>64</v>
      </c>
      <c r="C8566">
        <v>1178643</v>
      </c>
      <c r="D8566" t="s">
        <v>64</v>
      </c>
      <c r="E8566">
        <v>4138</v>
      </c>
      <c r="F8566" t="s">
        <v>18</v>
      </c>
      <c r="G8566" t="s">
        <v>134</v>
      </c>
      <c r="H8566" t="s">
        <v>131</v>
      </c>
      <c r="I8566" t="s">
        <v>64</v>
      </c>
      <c r="J8566" t="s">
        <v>43</v>
      </c>
      <c r="K8566" t="s">
        <v>69</v>
      </c>
      <c r="L8566" s="25">
        <v>44014</v>
      </c>
      <c r="M8566">
        <v>7</v>
      </c>
      <c r="N8566">
        <v>2020</v>
      </c>
      <c r="O8566" t="s">
        <v>108</v>
      </c>
      <c r="P8566">
        <v>167</v>
      </c>
      <c r="Q8566" s="17">
        <v>44014.848837268517</v>
      </c>
      <c r="R8566" t="s">
        <v>136</v>
      </c>
    </row>
    <row r="8567" spans="1:18" x14ac:dyDescent="0.3">
      <c r="A8567">
        <v>9552650</v>
      </c>
      <c r="B8567" t="s">
        <v>62</v>
      </c>
      <c r="C8567">
        <v>1172546</v>
      </c>
      <c r="D8567" t="s">
        <v>64</v>
      </c>
      <c r="E8567" t="s">
        <v>13</v>
      </c>
      <c r="F8567" t="s">
        <v>13</v>
      </c>
      <c r="G8567" t="s">
        <v>150</v>
      </c>
      <c r="H8567" t="s">
        <v>169</v>
      </c>
      <c r="I8567" t="s">
        <v>64</v>
      </c>
      <c r="J8567" t="s">
        <v>43</v>
      </c>
      <c r="K8567" t="s">
        <v>72</v>
      </c>
      <c r="L8567" s="25">
        <v>44014</v>
      </c>
      <c r="M8567">
        <v>7</v>
      </c>
      <c r="N8567">
        <v>2020</v>
      </c>
      <c r="O8567" t="s">
        <v>108</v>
      </c>
      <c r="P8567">
        <v>167</v>
      </c>
      <c r="Q8567" s="17">
        <v>44014.433143634262</v>
      </c>
      <c r="R8567" t="s">
        <v>136</v>
      </c>
    </row>
    <row r="8568" spans="1:18" x14ac:dyDescent="0.3">
      <c r="A8568">
        <v>9553254</v>
      </c>
      <c r="B8568" t="s">
        <v>64</v>
      </c>
      <c r="C8568">
        <v>1172878</v>
      </c>
      <c r="D8568" t="s">
        <v>64</v>
      </c>
      <c r="E8568" t="s">
        <v>177</v>
      </c>
      <c r="F8568" t="s">
        <v>18</v>
      </c>
      <c r="G8568" t="s">
        <v>178</v>
      </c>
      <c r="H8568" t="s">
        <v>135</v>
      </c>
      <c r="I8568" t="s">
        <v>64</v>
      </c>
      <c r="J8568" t="s">
        <v>43</v>
      </c>
      <c r="K8568" t="s">
        <v>69</v>
      </c>
      <c r="L8568" s="25">
        <v>44014</v>
      </c>
      <c r="M8568">
        <v>7</v>
      </c>
      <c r="N8568">
        <v>2020</v>
      </c>
      <c r="O8568" t="s">
        <v>108</v>
      </c>
      <c r="P8568">
        <v>167</v>
      </c>
      <c r="Q8568" s="17">
        <v>44014.448704745373</v>
      </c>
      <c r="R8568" t="s">
        <v>136</v>
      </c>
    </row>
    <row r="8569" spans="1:18" x14ac:dyDescent="0.3">
      <c r="A8569">
        <v>9561849</v>
      </c>
      <c r="B8569" t="s">
        <v>64</v>
      </c>
      <c r="C8569">
        <v>1181251</v>
      </c>
      <c r="D8569" t="s">
        <v>64</v>
      </c>
      <c r="E8569">
        <v>820</v>
      </c>
      <c r="F8569">
        <v>820</v>
      </c>
      <c r="G8569" t="s">
        <v>157</v>
      </c>
      <c r="H8569" t="s">
        <v>159</v>
      </c>
      <c r="I8569" t="s">
        <v>64</v>
      </c>
      <c r="J8569" t="s">
        <v>43</v>
      </c>
      <c r="K8569" t="s">
        <v>72</v>
      </c>
      <c r="L8569" s="25">
        <v>44014</v>
      </c>
      <c r="M8569">
        <v>7</v>
      </c>
      <c r="N8569">
        <v>2020</v>
      </c>
      <c r="O8569" t="s">
        <v>108</v>
      </c>
      <c r="P8569">
        <v>167</v>
      </c>
      <c r="Q8569" s="17">
        <v>44015.01971886574</v>
      </c>
      <c r="R8569" t="s">
        <v>136</v>
      </c>
    </row>
    <row r="8570" spans="1:18" x14ac:dyDescent="0.3">
      <c r="A8570">
        <v>9556445</v>
      </c>
      <c r="B8570" t="s">
        <v>58</v>
      </c>
      <c r="C8570">
        <v>1174916</v>
      </c>
      <c r="D8570" t="s">
        <v>104</v>
      </c>
      <c r="E8570" t="s">
        <v>148</v>
      </c>
      <c r="F8570" t="s">
        <v>18</v>
      </c>
      <c r="G8570" t="s">
        <v>158</v>
      </c>
      <c r="H8570" t="s">
        <v>140</v>
      </c>
      <c r="I8570" t="s">
        <v>71</v>
      </c>
      <c r="J8570" t="s">
        <v>43</v>
      </c>
      <c r="K8570" t="s">
        <v>69</v>
      </c>
      <c r="L8570" s="25">
        <v>44014</v>
      </c>
      <c r="M8570">
        <v>7</v>
      </c>
      <c r="N8570">
        <v>2020</v>
      </c>
      <c r="O8570" t="s">
        <v>108</v>
      </c>
      <c r="P8570">
        <v>167</v>
      </c>
      <c r="Q8570" s="17">
        <v>44014.654354282407</v>
      </c>
      <c r="R8570" t="s">
        <v>136</v>
      </c>
    </row>
    <row r="8571" spans="1:18" x14ac:dyDescent="0.3">
      <c r="A8571">
        <v>9555449</v>
      </c>
      <c r="B8571" t="s">
        <v>58</v>
      </c>
      <c r="C8571">
        <v>1174567</v>
      </c>
      <c r="D8571" t="s">
        <v>104</v>
      </c>
      <c r="E8571">
        <v>966</v>
      </c>
      <c r="F8571">
        <v>966</v>
      </c>
      <c r="G8571" t="s">
        <v>137</v>
      </c>
      <c r="H8571" t="s">
        <v>120</v>
      </c>
      <c r="I8571" t="s">
        <v>67</v>
      </c>
      <c r="J8571" t="s">
        <v>68</v>
      </c>
      <c r="K8571" t="s">
        <v>69</v>
      </c>
      <c r="L8571" s="25">
        <v>44014</v>
      </c>
      <c r="M8571">
        <v>7</v>
      </c>
      <c r="N8571">
        <v>2020</v>
      </c>
      <c r="O8571" t="s">
        <v>108</v>
      </c>
      <c r="P8571">
        <v>167</v>
      </c>
      <c r="Q8571" s="17">
        <v>44014.599656481485</v>
      </c>
      <c r="R8571" t="s">
        <v>136</v>
      </c>
    </row>
    <row r="8572" spans="1:18" x14ac:dyDescent="0.3">
      <c r="A8572">
        <v>9560192</v>
      </c>
      <c r="B8572" t="s">
        <v>64</v>
      </c>
      <c r="C8572">
        <v>1179562</v>
      </c>
      <c r="D8572" t="s">
        <v>64</v>
      </c>
      <c r="E8572" t="s">
        <v>146</v>
      </c>
      <c r="F8572" t="s">
        <v>18</v>
      </c>
      <c r="G8572" t="s">
        <v>147</v>
      </c>
      <c r="H8572" t="s">
        <v>135</v>
      </c>
      <c r="I8572" t="s">
        <v>64</v>
      </c>
      <c r="J8572" t="s">
        <v>43</v>
      </c>
      <c r="K8572" t="s">
        <v>69</v>
      </c>
      <c r="L8572" s="25">
        <v>44014</v>
      </c>
      <c r="M8572">
        <v>7</v>
      </c>
      <c r="N8572">
        <v>2020</v>
      </c>
      <c r="O8572" t="s">
        <v>108</v>
      </c>
      <c r="P8572">
        <v>167</v>
      </c>
      <c r="Q8572" s="17">
        <v>44014.878779282408</v>
      </c>
      <c r="R8572" t="s">
        <v>136</v>
      </c>
    </row>
    <row r="8573" spans="1:18" x14ac:dyDescent="0.3">
      <c r="A8573">
        <v>9561892</v>
      </c>
      <c r="B8573" t="s">
        <v>64</v>
      </c>
      <c r="C8573">
        <v>1181136</v>
      </c>
      <c r="D8573" t="s">
        <v>64</v>
      </c>
      <c r="E8573">
        <v>820</v>
      </c>
      <c r="F8573">
        <v>820</v>
      </c>
      <c r="G8573" t="s">
        <v>157</v>
      </c>
      <c r="H8573" t="s">
        <v>124</v>
      </c>
      <c r="I8573" t="s">
        <v>64</v>
      </c>
      <c r="J8573" t="s">
        <v>43</v>
      </c>
      <c r="K8573" t="s">
        <v>72</v>
      </c>
      <c r="L8573" s="25">
        <v>44014</v>
      </c>
      <c r="M8573">
        <v>7</v>
      </c>
      <c r="N8573">
        <v>2020</v>
      </c>
      <c r="O8573" t="s">
        <v>108</v>
      </c>
      <c r="P8573">
        <v>167</v>
      </c>
      <c r="Q8573" s="17">
        <v>44015.017131944442</v>
      </c>
      <c r="R8573" t="s">
        <v>136</v>
      </c>
    </row>
    <row r="8574" spans="1:18" x14ac:dyDescent="0.3">
      <c r="A8574">
        <v>9562987</v>
      </c>
      <c r="B8574" t="s">
        <v>64</v>
      </c>
      <c r="C8574">
        <v>1182387</v>
      </c>
      <c r="D8574" t="s">
        <v>64</v>
      </c>
      <c r="E8574">
        <v>820</v>
      </c>
      <c r="F8574">
        <v>820</v>
      </c>
      <c r="G8574" t="s">
        <v>157</v>
      </c>
      <c r="H8574" t="s">
        <v>159</v>
      </c>
      <c r="I8574" t="s">
        <v>64</v>
      </c>
      <c r="J8574" t="s">
        <v>43</v>
      </c>
      <c r="K8574" t="s">
        <v>72</v>
      </c>
      <c r="L8574" s="25">
        <v>44014</v>
      </c>
      <c r="M8574">
        <v>7</v>
      </c>
      <c r="N8574">
        <v>2020</v>
      </c>
      <c r="O8574" t="s">
        <v>108</v>
      </c>
      <c r="P8574">
        <v>167</v>
      </c>
      <c r="Q8574" s="17">
        <v>44015.065266550926</v>
      </c>
      <c r="R8574" t="s">
        <v>136</v>
      </c>
    </row>
    <row r="8575" spans="1:18" x14ac:dyDescent="0.3">
      <c r="A8575">
        <v>201329</v>
      </c>
      <c r="B8575" t="s">
        <v>65</v>
      </c>
      <c r="C8575">
        <v>1176290</v>
      </c>
      <c r="D8575" t="s">
        <v>113</v>
      </c>
      <c r="E8575" t="s">
        <v>13</v>
      </c>
      <c r="F8575" t="s">
        <v>13</v>
      </c>
      <c r="G8575" t="s">
        <v>150</v>
      </c>
      <c r="H8575" t="s">
        <v>164</v>
      </c>
      <c r="I8575" t="s">
        <v>71</v>
      </c>
      <c r="J8575" t="s">
        <v>43</v>
      </c>
      <c r="K8575" t="s">
        <v>72</v>
      </c>
      <c r="L8575" s="25">
        <v>44014</v>
      </c>
      <c r="M8575">
        <v>7</v>
      </c>
      <c r="N8575">
        <v>2020</v>
      </c>
      <c r="O8575" t="s">
        <v>108</v>
      </c>
      <c r="P8575">
        <v>167</v>
      </c>
      <c r="Q8575" s="17">
        <v>44014.729372685186</v>
      </c>
      <c r="R8575" t="s">
        <v>136</v>
      </c>
    </row>
    <row r="8576" spans="1:18" x14ac:dyDescent="0.3">
      <c r="A8576">
        <v>9553235</v>
      </c>
      <c r="B8576" t="s">
        <v>64</v>
      </c>
      <c r="C8576">
        <v>1172861</v>
      </c>
      <c r="D8576" t="s">
        <v>64</v>
      </c>
      <c r="E8576" t="s">
        <v>148</v>
      </c>
      <c r="F8576" t="s">
        <v>18</v>
      </c>
      <c r="G8576" t="s">
        <v>158</v>
      </c>
      <c r="H8576" t="s">
        <v>135</v>
      </c>
      <c r="I8576" t="s">
        <v>64</v>
      </c>
      <c r="J8576" t="s">
        <v>43</v>
      </c>
      <c r="K8576" t="s">
        <v>69</v>
      </c>
      <c r="L8576" s="25">
        <v>44014</v>
      </c>
      <c r="M8576">
        <v>7</v>
      </c>
      <c r="N8576">
        <v>2020</v>
      </c>
      <c r="O8576" t="s">
        <v>108</v>
      </c>
      <c r="P8576">
        <v>167</v>
      </c>
      <c r="Q8576" s="17">
        <v>44014.46797002315</v>
      </c>
      <c r="R8576" t="s">
        <v>136</v>
      </c>
    </row>
    <row r="8577" spans="1:18" x14ac:dyDescent="0.3">
      <c r="A8577">
        <v>202322</v>
      </c>
      <c r="B8577" t="s">
        <v>58</v>
      </c>
      <c r="C8577">
        <v>1180936</v>
      </c>
      <c r="D8577" t="s">
        <v>104</v>
      </c>
      <c r="E8577" t="s">
        <v>143</v>
      </c>
      <c r="F8577" t="s">
        <v>18</v>
      </c>
      <c r="G8577" t="s">
        <v>171</v>
      </c>
      <c r="H8577" t="s">
        <v>140</v>
      </c>
      <c r="I8577" t="s">
        <v>71</v>
      </c>
      <c r="J8577" t="s">
        <v>43</v>
      </c>
      <c r="K8577" t="s">
        <v>69</v>
      </c>
      <c r="L8577" s="25">
        <v>44014</v>
      </c>
      <c r="M8577">
        <v>7</v>
      </c>
      <c r="N8577">
        <v>2020</v>
      </c>
      <c r="O8577" t="s">
        <v>108</v>
      </c>
      <c r="P8577">
        <v>167</v>
      </c>
      <c r="Q8577" s="17">
        <v>44015.010268055557</v>
      </c>
      <c r="R8577" t="s">
        <v>136</v>
      </c>
    </row>
    <row r="8578" spans="1:18" x14ac:dyDescent="0.3">
      <c r="A8578">
        <v>21459975</v>
      </c>
      <c r="B8578" t="s">
        <v>64</v>
      </c>
      <c r="C8578">
        <v>1181268</v>
      </c>
      <c r="D8578" t="s">
        <v>64</v>
      </c>
      <c r="E8578">
        <v>4142</v>
      </c>
      <c r="F8578" t="s">
        <v>18</v>
      </c>
      <c r="G8578" t="s">
        <v>172</v>
      </c>
      <c r="H8578" t="s">
        <v>135</v>
      </c>
      <c r="I8578" t="s">
        <v>64</v>
      </c>
      <c r="J8578" t="s">
        <v>43</v>
      </c>
      <c r="K8578" t="s">
        <v>69</v>
      </c>
      <c r="L8578" s="25">
        <v>44014</v>
      </c>
      <c r="M8578">
        <v>7</v>
      </c>
      <c r="N8578">
        <v>2020</v>
      </c>
      <c r="O8578" t="s">
        <v>108</v>
      </c>
      <c r="P8578">
        <v>167</v>
      </c>
      <c r="Q8578" s="17">
        <v>44015.018902662036</v>
      </c>
      <c r="R8578" t="s">
        <v>136</v>
      </c>
    </row>
    <row r="8579" spans="1:18" x14ac:dyDescent="0.3">
      <c r="A8579">
        <v>9554395</v>
      </c>
      <c r="B8579" t="s">
        <v>64</v>
      </c>
      <c r="C8579">
        <v>1173797</v>
      </c>
      <c r="D8579" t="s">
        <v>64</v>
      </c>
      <c r="E8579">
        <v>966</v>
      </c>
      <c r="F8579">
        <v>966</v>
      </c>
      <c r="G8579" t="s">
        <v>137</v>
      </c>
      <c r="H8579" t="s">
        <v>119</v>
      </c>
      <c r="I8579" t="s">
        <v>64</v>
      </c>
      <c r="J8579" t="s">
        <v>43</v>
      </c>
      <c r="K8579" t="s">
        <v>69</v>
      </c>
      <c r="L8579" s="25">
        <v>44014</v>
      </c>
      <c r="M8579">
        <v>7</v>
      </c>
      <c r="N8579">
        <v>2020</v>
      </c>
      <c r="O8579" t="s">
        <v>108</v>
      </c>
      <c r="P8579">
        <v>167</v>
      </c>
      <c r="Q8579" s="17">
        <v>44014.467774652781</v>
      </c>
      <c r="R8579" t="s">
        <v>136</v>
      </c>
    </row>
    <row r="8580" spans="1:18" x14ac:dyDescent="0.3">
      <c r="A8580">
        <v>9560194</v>
      </c>
      <c r="B8580" t="s">
        <v>62</v>
      </c>
      <c r="C8580">
        <v>1178328</v>
      </c>
      <c r="D8580" t="s">
        <v>64</v>
      </c>
      <c r="E8580" t="s">
        <v>13</v>
      </c>
      <c r="F8580" t="s">
        <v>13</v>
      </c>
      <c r="G8580" t="s">
        <v>150</v>
      </c>
      <c r="H8580" t="s">
        <v>169</v>
      </c>
      <c r="I8580" t="s">
        <v>64</v>
      </c>
      <c r="J8580" t="s">
        <v>43</v>
      </c>
      <c r="K8580" t="s">
        <v>72</v>
      </c>
      <c r="L8580" s="25">
        <v>44014</v>
      </c>
      <c r="M8580">
        <v>7</v>
      </c>
      <c r="N8580">
        <v>2020</v>
      </c>
      <c r="O8580" t="s">
        <v>108</v>
      </c>
      <c r="P8580">
        <v>167</v>
      </c>
      <c r="Q8580" s="17">
        <v>44014.838385648145</v>
      </c>
      <c r="R8580" t="s">
        <v>136</v>
      </c>
    </row>
    <row r="8581" spans="1:18" x14ac:dyDescent="0.3">
      <c r="A8581">
        <v>9558999</v>
      </c>
      <c r="B8581" t="s">
        <v>64</v>
      </c>
      <c r="C8581">
        <v>1178660</v>
      </c>
      <c r="D8581" t="s">
        <v>64</v>
      </c>
      <c r="E8581" t="s">
        <v>148</v>
      </c>
      <c r="F8581" t="s">
        <v>18</v>
      </c>
      <c r="G8581" t="s">
        <v>158</v>
      </c>
      <c r="H8581" t="s">
        <v>135</v>
      </c>
      <c r="I8581" t="s">
        <v>64</v>
      </c>
      <c r="J8581" t="s">
        <v>43</v>
      </c>
      <c r="K8581" t="s">
        <v>69</v>
      </c>
      <c r="L8581" s="25">
        <v>44014</v>
      </c>
      <c r="M8581">
        <v>7</v>
      </c>
      <c r="N8581">
        <v>2020</v>
      </c>
      <c r="O8581" t="s">
        <v>108</v>
      </c>
      <c r="P8581">
        <v>167</v>
      </c>
      <c r="Q8581" s="17">
        <v>44014.848492708334</v>
      </c>
      <c r="R8581" t="s">
        <v>136</v>
      </c>
    </row>
    <row r="8582" spans="1:18" x14ac:dyDescent="0.3">
      <c r="A8582">
        <v>9560862</v>
      </c>
      <c r="B8582" t="s">
        <v>64</v>
      </c>
      <c r="C8582">
        <v>1180332</v>
      </c>
      <c r="D8582" t="s">
        <v>64</v>
      </c>
      <c r="E8582" t="s">
        <v>148</v>
      </c>
      <c r="F8582" t="s">
        <v>18</v>
      </c>
      <c r="G8582" t="s">
        <v>158</v>
      </c>
      <c r="H8582" t="s">
        <v>135</v>
      </c>
      <c r="I8582" t="s">
        <v>64</v>
      </c>
      <c r="J8582" t="s">
        <v>43</v>
      </c>
      <c r="K8582" t="s">
        <v>69</v>
      </c>
      <c r="L8582" s="25">
        <v>44014</v>
      </c>
      <c r="M8582">
        <v>7</v>
      </c>
      <c r="N8582">
        <v>2020</v>
      </c>
      <c r="O8582" t="s">
        <v>108</v>
      </c>
      <c r="P8582">
        <v>167</v>
      </c>
      <c r="Q8582" s="17">
        <v>44014.963377893517</v>
      </c>
      <c r="R8582" t="s">
        <v>136</v>
      </c>
    </row>
    <row r="8583" spans="1:18" x14ac:dyDescent="0.3">
      <c r="A8583">
        <v>201874</v>
      </c>
      <c r="B8583" t="s">
        <v>58</v>
      </c>
      <c r="C8583">
        <v>1177724</v>
      </c>
      <c r="D8583" t="s">
        <v>104</v>
      </c>
      <c r="E8583">
        <v>4138</v>
      </c>
      <c r="F8583" t="s">
        <v>18</v>
      </c>
      <c r="G8583" t="s">
        <v>134</v>
      </c>
      <c r="H8583" t="s">
        <v>140</v>
      </c>
      <c r="I8583" t="s">
        <v>71</v>
      </c>
      <c r="J8583" t="s">
        <v>43</v>
      </c>
      <c r="K8583" t="s">
        <v>69</v>
      </c>
      <c r="L8583" s="25">
        <v>44014</v>
      </c>
      <c r="M8583">
        <v>7</v>
      </c>
      <c r="N8583">
        <v>2020</v>
      </c>
      <c r="O8583" t="s">
        <v>108</v>
      </c>
      <c r="P8583">
        <v>167</v>
      </c>
      <c r="Q8583" s="17">
        <v>44014.801630902781</v>
      </c>
      <c r="R8583" t="s">
        <v>136</v>
      </c>
    </row>
    <row r="8584" spans="1:18" x14ac:dyDescent="0.3">
      <c r="A8584">
        <v>9554782</v>
      </c>
      <c r="B8584" t="s">
        <v>64</v>
      </c>
      <c r="C8584">
        <v>1173997</v>
      </c>
      <c r="D8584" t="s">
        <v>64</v>
      </c>
      <c r="E8584">
        <v>4142</v>
      </c>
      <c r="F8584" t="s">
        <v>18</v>
      </c>
      <c r="G8584" t="s">
        <v>172</v>
      </c>
      <c r="H8584" t="s">
        <v>135</v>
      </c>
      <c r="I8584" t="s">
        <v>64</v>
      </c>
      <c r="J8584" t="s">
        <v>43</v>
      </c>
      <c r="K8584" t="s">
        <v>69</v>
      </c>
      <c r="L8584" s="25">
        <v>44014</v>
      </c>
      <c r="M8584">
        <v>7</v>
      </c>
      <c r="N8584">
        <v>2020</v>
      </c>
      <c r="O8584" t="s">
        <v>108</v>
      </c>
      <c r="P8584">
        <v>167</v>
      </c>
      <c r="Q8584" s="17">
        <v>44014.48730439815</v>
      </c>
      <c r="R8584" t="s">
        <v>136</v>
      </c>
    </row>
    <row r="8585" spans="1:18" x14ac:dyDescent="0.3">
      <c r="A8585">
        <v>199873</v>
      </c>
      <c r="B8585" t="s">
        <v>64</v>
      </c>
      <c r="C8585">
        <v>1174584</v>
      </c>
      <c r="D8585" t="s">
        <v>64</v>
      </c>
      <c r="E8585" t="s">
        <v>262</v>
      </c>
      <c r="F8585" t="s">
        <v>18</v>
      </c>
      <c r="G8585" t="s">
        <v>263</v>
      </c>
      <c r="H8585" t="s">
        <v>135</v>
      </c>
      <c r="I8585" t="s">
        <v>64</v>
      </c>
      <c r="J8585" t="s">
        <v>43</v>
      </c>
      <c r="K8585" t="s">
        <v>69</v>
      </c>
      <c r="L8585" s="25">
        <v>44014</v>
      </c>
      <c r="M8585">
        <v>7</v>
      </c>
      <c r="N8585">
        <v>2020</v>
      </c>
      <c r="O8585" t="s">
        <v>108</v>
      </c>
      <c r="P8585">
        <v>167</v>
      </c>
      <c r="Q8585" s="17">
        <v>44014.59729247685</v>
      </c>
      <c r="R8585" t="s">
        <v>136</v>
      </c>
    </row>
    <row r="8586" spans="1:18" x14ac:dyDescent="0.3">
      <c r="A8586">
        <v>9556290</v>
      </c>
      <c r="B8586" t="s">
        <v>64</v>
      </c>
      <c r="C8586">
        <v>1175371</v>
      </c>
      <c r="D8586" t="s">
        <v>64</v>
      </c>
      <c r="E8586">
        <v>4142</v>
      </c>
      <c r="F8586" t="s">
        <v>18</v>
      </c>
      <c r="G8586" t="s">
        <v>172</v>
      </c>
      <c r="H8586" t="s">
        <v>135</v>
      </c>
      <c r="I8586" t="s">
        <v>64</v>
      </c>
      <c r="J8586" t="s">
        <v>43</v>
      </c>
      <c r="K8586" t="s">
        <v>69</v>
      </c>
      <c r="L8586" s="25">
        <v>44014</v>
      </c>
      <c r="M8586">
        <v>7</v>
      </c>
      <c r="N8586">
        <v>2020</v>
      </c>
      <c r="O8586" t="s">
        <v>108</v>
      </c>
      <c r="P8586">
        <v>167</v>
      </c>
      <c r="Q8586" s="17">
        <v>44014.679993055557</v>
      </c>
      <c r="R8586" t="s">
        <v>136</v>
      </c>
    </row>
    <row r="8587" spans="1:18" x14ac:dyDescent="0.3">
      <c r="A8587">
        <v>9563392</v>
      </c>
      <c r="B8587" t="s">
        <v>64</v>
      </c>
      <c r="C8587">
        <v>1182404</v>
      </c>
      <c r="D8587" t="s">
        <v>64</v>
      </c>
      <c r="E8587">
        <v>4142</v>
      </c>
      <c r="F8587" t="s">
        <v>18</v>
      </c>
      <c r="G8587" t="s">
        <v>172</v>
      </c>
      <c r="H8587" t="s">
        <v>135</v>
      </c>
      <c r="I8587" t="s">
        <v>64</v>
      </c>
      <c r="J8587" t="s">
        <v>43</v>
      </c>
      <c r="K8587" t="s">
        <v>69</v>
      </c>
      <c r="L8587" s="25">
        <v>44014</v>
      </c>
      <c r="M8587">
        <v>7</v>
      </c>
      <c r="N8587">
        <v>2020</v>
      </c>
      <c r="O8587" t="s">
        <v>108</v>
      </c>
      <c r="P8587">
        <v>167</v>
      </c>
      <c r="Q8587" s="17">
        <v>44015.054115162035</v>
      </c>
      <c r="R8587" t="s">
        <v>136</v>
      </c>
    </row>
    <row r="8588" spans="1:18" x14ac:dyDescent="0.3">
      <c r="A8588">
        <v>9552991</v>
      </c>
      <c r="B8588" t="s">
        <v>64</v>
      </c>
      <c r="C8588">
        <v>1172563</v>
      </c>
      <c r="D8588" t="s">
        <v>64</v>
      </c>
      <c r="E8588" t="s">
        <v>155</v>
      </c>
      <c r="F8588" t="s">
        <v>18</v>
      </c>
      <c r="G8588" t="s">
        <v>156</v>
      </c>
      <c r="H8588" t="s">
        <v>135</v>
      </c>
      <c r="I8588" t="s">
        <v>64</v>
      </c>
      <c r="J8588" t="s">
        <v>43</v>
      </c>
      <c r="K8588" t="s">
        <v>69</v>
      </c>
      <c r="L8588" s="25">
        <v>44014</v>
      </c>
      <c r="M8588">
        <v>7</v>
      </c>
      <c r="N8588">
        <v>2020</v>
      </c>
      <c r="O8588" t="s">
        <v>108</v>
      </c>
      <c r="P8588">
        <v>167</v>
      </c>
      <c r="Q8588" s="17">
        <v>44014.435298032404</v>
      </c>
      <c r="R8588" t="s">
        <v>136</v>
      </c>
    </row>
    <row r="8589" spans="1:18" x14ac:dyDescent="0.3">
      <c r="A8589">
        <v>9563007</v>
      </c>
      <c r="B8589" t="s">
        <v>64</v>
      </c>
      <c r="C8589">
        <v>1182187</v>
      </c>
      <c r="D8589" t="s">
        <v>64</v>
      </c>
      <c r="E8589">
        <v>820</v>
      </c>
      <c r="F8589">
        <v>820</v>
      </c>
      <c r="G8589" t="s">
        <v>157</v>
      </c>
      <c r="H8589" t="s">
        <v>159</v>
      </c>
      <c r="I8589" t="s">
        <v>64</v>
      </c>
      <c r="J8589" t="s">
        <v>43</v>
      </c>
      <c r="K8589" t="s">
        <v>72</v>
      </c>
      <c r="L8589" s="25">
        <v>44014</v>
      </c>
      <c r="M8589">
        <v>7</v>
      </c>
      <c r="N8589">
        <v>2020</v>
      </c>
      <c r="O8589" t="s">
        <v>108</v>
      </c>
      <c r="P8589">
        <v>167</v>
      </c>
      <c r="Q8589" s="17">
        <v>44015.052065277778</v>
      </c>
      <c r="R8589" t="s">
        <v>136</v>
      </c>
    </row>
    <row r="8590" spans="1:18" x14ac:dyDescent="0.3">
      <c r="A8590">
        <v>9561348</v>
      </c>
      <c r="B8590" t="s">
        <v>66</v>
      </c>
      <c r="C8590">
        <v>1182353</v>
      </c>
      <c r="D8590" t="s">
        <v>121</v>
      </c>
      <c r="E8590" t="s">
        <v>13</v>
      </c>
      <c r="F8590" t="s">
        <v>13</v>
      </c>
      <c r="G8590" t="s">
        <v>150</v>
      </c>
      <c r="H8590" t="s">
        <v>122</v>
      </c>
      <c r="I8590" t="s">
        <v>67</v>
      </c>
      <c r="J8590" t="s">
        <v>68</v>
      </c>
      <c r="K8590" t="s">
        <v>72</v>
      </c>
      <c r="L8590" s="25">
        <v>44014</v>
      </c>
      <c r="M8590">
        <v>7</v>
      </c>
      <c r="N8590">
        <v>2020</v>
      </c>
      <c r="O8590" t="s">
        <v>108</v>
      </c>
      <c r="P8590">
        <v>167</v>
      </c>
      <c r="Q8590" s="17">
        <v>44015.054712152778</v>
      </c>
      <c r="R8590" t="s">
        <v>136</v>
      </c>
    </row>
    <row r="8591" spans="1:18" x14ac:dyDescent="0.3">
      <c r="A8591">
        <v>9561618</v>
      </c>
      <c r="B8591" t="s">
        <v>58</v>
      </c>
      <c r="C8591">
        <v>1181119</v>
      </c>
      <c r="D8591" t="s">
        <v>104</v>
      </c>
      <c r="E8591">
        <v>820</v>
      </c>
      <c r="F8591">
        <v>820</v>
      </c>
      <c r="G8591" t="s">
        <v>157</v>
      </c>
      <c r="H8591" t="s">
        <v>161</v>
      </c>
      <c r="I8591" t="s">
        <v>71</v>
      </c>
      <c r="J8591" t="s">
        <v>43</v>
      </c>
      <c r="K8591" t="s">
        <v>72</v>
      </c>
      <c r="L8591" s="25">
        <v>44014</v>
      </c>
      <c r="M8591">
        <v>7</v>
      </c>
      <c r="N8591">
        <v>2020</v>
      </c>
      <c r="O8591" t="s">
        <v>108</v>
      </c>
      <c r="P8591">
        <v>167</v>
      </c>
      <c r="Q8591" s="17">
        <v>44015.01407824074</v>
      </c>
      <c r="R8591" t="s">
        <v>136</v>
      </c>
    </row>
    <row r="8592" spans="1:18" x14ac:dyDescent="0.3">
      <c r="A8592">
        <v>9554134</v>
      </c>
      <c r="B8592" t="s">
        <v>64</v>
      </c>
      <c r="C8592">
        <v>1173482</v>
      </c>
      <c r="D8592" t="s">
        <v>64</v>
      </c>
      <c r="E8592">
        <v>4142</v>
      </c>
      <c r="F8592" t="s">
        <v>18</v>
      </c>
      <c r="G8592" t="s">
        <v>172</v>
      </c>
      <c r="H8592" t="s">
        <v>135</v>
      </c>
      <c r="I8592" t="s">
        <v>64</v>
      </c>
      <c r="J8592" t="s">
        <v>43</v>
      </c>
      <c r="K8592" t="s">
        <v>69</v>
      </c>
      <c r="L8592" s="25">
        <v>44014</v>
      </c>
      <c r="M8592">
        <v>7</v>
      </c>
      <c r="N8592">
        <v>2020</v>
      </c>
      <c r="O8592" t="s">
        <v>108</v>
      </c>
      <c r="P8592">
        <v>167</v>
      </c>
      <c r="Q8592" s="17">
        <v>44014.460108101855</v>
      </c>
      <c r="R8592" t="s">
        <v>136</v>
      </c>
    </row>
    <row r="8593" spans="1:18" x14ac:dyDescent="0.3">
      <c r="A8593">
        <v>9560978</v>
      </c>
      <c r="B8593" t="s">
        <v>64</v>
      </c>
      <c r="C8593">
        <v>1180315</v>
      </c>
      <c r="D8593" t="s">
        <v>64</v>
      </c>
      <c r="E8593" t="s">
        <v>182</v>
      </c>
      <c r="F8593" t="s">
        <v>18</v>
      </c>
      <c r="G8593" t="s">
        <v>183</v>
      </c>
      <c r="H8593" t="s">
        <v>135</v>
      </c>
      <c r="I8593" t="s">
        <v>64</v>
      </c>
      <c r="J8593" t="s">
        <v>43</v>
      </c>
      <c r="K8593" t="s">
        <v>69</v>
      </c>
      <c r="L8593" s="25">
        <v>44014</v>
      </c>
      <c r="M8593">
        <v>7</v>
      </c>
      <c r="N8593">
        <v>2020</v>
      </c>
      <c r="O8593" t="s">
        <v>108</v>
      </c>
      <c r="P8593">
        <v>167</v>
      </c>
      <c r="Q8593" s="17">
        <v>44015.100282523148</v>
      </c>
      <c r="R8593" t="s">
        <v>136</v>
      </c>
    </row>
    <row r="8594" spans="1:18" x14ac:dyDescent="0.3">
      <c r="A8594">
        <v>9559308</v>
      </c>
      <c r="B8594" t="s">
        <v>64</v>
      </c>
      <c r="C8594">
        <v>1179247</v>
      </c>
      <c r="D8594" t="s">
        <v>64</v>
      </c>
      <c r="E8594">
        <v>845</v>
      </c>
      <c r="F8594">
        <v>845</v>
      </c>
      <c r="G8594" t="s">
        <v>160</v>
      </c>
      <c r="H8594" t="s">
        <v>119</v>
      </c>
      <c r="I8594" t="s">
        <v>64</v>
      </c>
      <c r="J8594" t="s">
        <v>43</v>
      </c>
      <c r="K8594" t="s">
        <v>69</v>
      </c>
      <c r="L8594" s="25">
        <v>44014</v>
      </c>
      <c r="M8594">
        <v>7</v>
      </c>
      <c r="N8594">
        <v>2020</v>
      </c>
      <c r="O8594" t="s">
        <v>108</v>
      </c>
      <c r="P8594">
        <v>167</v>
      </c>
      <c r="Q8594" s="17">
        <v>44014.863696064815</v>
      </c>
      <c r="R8594" t="s">
        <v>136</v>
      </c>
    </row>
    <row r="8595" spans="1:18" x14ac:dyDescent="0.3">
      <c r="A8595">
        <v>9563749</v>
      </c>
      <c r="B8595" t="s">
        <v>64</v>
      </c>
      <c r="C8595">
        <v>1183157</v>
      </c>
      <c r="D8595" t="s">
        <v>64</v>
      </c>
      <c r="E8595">
        <v>4138</v>
      </c>
      <c r="F8595" t="s">
        <v>18</v>
      </c>
      <c r="G8595" t="s">
        <v>134</v>
      </c>
      <c r="H8595" t="s">
        <v>135</v>
      </c>
      <c r="I8595" t="s">
        <v>64</v>
      </c>
      <c r="J8595" t="s">
        <v>43</v>
      </c>
      <c r="K8595" t="s">
        <v>69</v>
      </c>
      <c r="L8595" s="25">
        <v>44014</v>
      </c>
      <c r="M8595">
        <v>7</v>
      </c>
      <c r="N8595">
        <v>2020</v>
      </c>
      <c r="O8595" t="s">
        <v>108</v>
      </c>
      <c r="P8595">
        <v>167</v>
      </c>
      <c r="Q8595" s="17">
        <v>44015.14429236111</v>
      </c>
      <c r="R8595" t="s">
        <v>136</v>
      </c>
    </row>
    <row r="8596" spans="1:18" x14ac:dyDescent="0.3">
      <c r="A8596">
        <v>9556207</v>
      </c>
      <c r="B8596" t="s">
        <v>64</v>
      </c>
      <c r="C8596">
        <v>1175354</v>
      </c>
      <c r="D8596" t="s">
        <v>64</v>
      </c>
      <c r="E8596" t="s">
        <v>148</v>
      </c>
      <c r="F8596" t="s">
        <v>18</v>
      </c>
      <c r="G8596" t="s">
        <v>158</v>
      </c>
      <c r="H8596" t="s">
        <v>185</v>
      </c>
      <c r="I8596" t="s">
        <v>64</v>
      </c>
      <c r="J8596" t="s">
        <v>43</v>
      </c>
      <c r="K8596" t="s">
        <v>69</v>
      </c>
      <c r="L8596" s="25">
        <v>44014</v>
      </c>
      <c r="M8596">
        <v>7</v>
      </c>
      <c r="N8596">
        <v>2020</v>
      </c>
      <c r="O8596" t="s">
        <v>108</v>
      </c>
      <c r="P8596">
        <v>167</v>
      </c>
      <c r="Q8596" s="17">
        <v>44014.685641435186</v>
      </c>
      <c r="R8596" t="s">
        <v>136</v>
      </c>
    </row>
    <row r="8597" spans="1:18" x14ac:dyDescent="0.3">
      <c r="A8597">
        <v>201142</v>
      </c>
      <c r="B8597" t="s">
        <v>58</v>
      </c>
      <c r="C8597">
        <v>1175852</v>
      </c>
      <c r="D8597" t="s">
        <v>104</v>
      </c>
      <c r="E8597" t="s">
        <v>27</v>
      </c>
      <c r="F8597" t="s">
        <v>27</v>
      </c>
      <c r="G8597" t="s">
        <v>141</v>
      </c>
      <c r="H8597" t="s">
        <v>191</v>
      </c>
      <c r="I8597" t="s">
        <v>67</v>
      </c>
      <c r="J8597" t="s">
        <v>68</v>
      </c>
      <c r="K8597" t="s">
        <v>72</v>
      </c>
      <c r="L8597" s="25">
        <v>44014</v>
      </c>
      <c r="M8597">
        <v>7</v>
      </c>
      <c r="N8597">
        <v>2020</v>
      </c>
      <c r="O8597" t="s">
        <v>108</v>
      </c>
      <c r="P8597">
        <v>167</v>
      </c>
      <c r="Q8597" s="17">
        <v>44014.705258912036</v>
      </c>
      <c r="R8597" t="s">
        <v>136</v>
      </c>
    </row>
    <row r="8598" spans="1:18" x14ac:dyDescent="0.3">
      <c r="A8598">
        <v>9557126</v>
      </c>
      <c r="B8598" t="s">
        <v>64</v>
      </c>
      <c r="C8598">
        <v>1177375</v>
      </c>
      <c r="D8598" t="s">
        <v>64</v>
      </c>
      <c r="E8598" t="s">
        <v>162</v>
      </c>
      <c r="F8598" t="s">
        <v>18</v>
      </c>
      <c r="G8598" t="s">
        <v>163</v>
      </c>
      <c r="H8598" t="s">
        <v>95</v>
      </c>
      <c r="I8598" t="s">
        <v>64</v>
      </c>
      <c r="J8598" t="s">
        <v>43</v>
      </c>
      <c r="K8598" t="s">
        <v>69</v>
      </c>
      <c r="L8598" s="25">
        <v>44014</v>
      </c>
      <c r="M8598">
        <v>7</v>
      </c>
      <c r="N8598">
        <v>2020</v>
      </c>
      <c r="O8598" t="s">
        <v>108</v>
      </c>
      <c r="P8598">
        <v>167</v>
      </c>
      <c r="Q8598" s="17">
        <v>44014.784380439814</v>
      </c>
      <c r="R8598" t="s">
        <v>136</v>
      </c>
    </row>
    <row r="8599" spans="1:18" x14ac:dyDescent="0.3">
      <c r="A8599">
        <v>9556858</v>
      </c>
      <c r="B8599" t="s">
        <v>66</v>
      </c>
      <c r="C8599">
        <v>1177541</v>
      </c>
      <c r="D8599" t="s">
        <v>121</v>
      </c>
      <c r="E8599" t="s">
        <v>13</v>
      </c>
      <c r="F8599" t="s">
        <v>13</v>
      </c>
      <c r="G8599" t="s">
        <v>150</v>
      </c>
      <c r="H8599" t="s">
        <v>122</v>
      </c>
      <c r="I8599" t="s">
        <v>67</v>
      </c>
      <c r="J8599" t="s">
        <v>68</v>
      </c>
      <c r="K8599" t="s">
        <v>72</v>
      </c>
      <c r="L8599" s="25">
        <v>44014</v>
      </c>
      <c r="M8599">
        <v>7</v>
      </c>
      <c r="N8599">
        <v>2020</v>
      </c>
      <c r="O8599" t="s">
        <v>108</v>
      </c>
      <c r="P8599">
        <v>167</v>
      </c>
      <c r="Q8599" s="17">
        <v>44014.797453356485</v>
      </c>
      <c r="R8599" t="s">
        <v>136</v>
      </c>
    </row>
    <row r="8600" spans="1:18" x14ac:dyDescent="0.3">
      <c r="A8600">
        <v>9554327</v>
      </c>
      <c r="B8600" t="s">
        <v>58</v>
      </c>
      <c r="C8600">
        <v>1173413</v>
      </c>
      <c r="D8600" t="s">
        <v>104</v>
      </c>
      <c r="E8600" t="s">
        <v>13</v>
      </c>
      <c r="F8600" t="s">
        <v>13</v>
      </c>
      <c r="G8600" t="s">
        <v>150</v>
      </c>
      <c r="H8600" t="s">
        <v>151</v>
      </c>
      <c r="I8600" t="s">
        <v>67</v>
      </c>
      <c r="J8600" t="s">
        <v>68</v>
      </c>
      <c r="K8600" t="s">
        <v>72</v>
      </c>
      <c r="L8600" s="25">
        <v>44014</v>
      </c>
      <c r="M8600">
        <v>7</v>
      </c>
      <c r="N8600">
        <v>2020</v>
      </c>
      <c r="O8600" t="s">
        <v>108</v>
      </c>
      <c r="P8600">
        <v>167</v>
      </c>
      <c r="Q8600" s="17">
        <v>44014.479426157406</v>
      </c>
      <c r="R8600" t="s">
        <v>136</v>
      </c>
    </row>
    <row r="8601" spans="1:18" x14ac:dyDescent="0.3">
      <c r="A8601">
        <v>201223</v>
      </c>
      <c r="B8601" t="s">
        <v>58</v>
      </c>
      <c r="C8601">
        <v>1176708</v>
      </c>
      <c r="D8601" t="s">
        <v>104</v>
      </c>
      <c r="E8601" t="s">
        <v>27</v>
      </c>
      <c r="F8601" t="s">
        <v>27</v>
      </c>
      <c r="G8601" t="s">
        <v>141</v>
      </c>
      <c r="H8601" t="s">
        <v>120</v>
      </c>
      <c r="I8601" t="s">
        <v>67</v>
      </c>
      <c r="J8601" t="s">
        <v>68</v>
      </c>
      <c r="K8601" t="s">
        <v>72</v>
      </c>
      <c r="L8601" s="25">
        <v>44014</v>
      </c>
      <c r="M8601">
        <v>7</v>
      </c>
      <c r="N8601">
        <v>2020</v>
      </c>
      <c r="O8601" t="s">
        <v>108</v>
      </c>
      <c r="P8601">
        <v>167</v>
      </c>
      <c r="Q8601" s="17">
        <v>44014.741830902778</v>
      </c>
      <c r="R8601" t="s">
        <v>136</v>
      </c>
    </row>
    <row r="8602" spans="1:18" x14ac:dyDescent="0.3">
      <c r="A8602">
        <v>9556066</v>
      </c>
      <c r="B8602" t="s">
        <v>64</v>
      </c>
      <c r="C8602">
        <v>1175434</v>
      </c>
      <c r="D8602" t="s">
        <v>64</v>
      </c>
      <c r="E8602">
        <v>4142</v>
      </c>
      <c r="F8602" t="s">
        <v>18</v>
      </c>
      <c r="G8602" t="s">
        <v>172</v>
      </c>
      <c r="H8602" t="s">
        <v>135</v>
      </c>
      <c r="I8602" t="s">
        <v>64</v>
      </c>
      <c r="J8602" t="s">
        <v>43</v>
      </c>
      <c r="K8602" t="s">
        <v>69</v>
      </c>
      <c r="L8602" s="25">
        <v>44014</v>
      </c>
      <c r="M8602">
        <v>7</v>
      </c>
      <c r="N8602">
        <v>2020</v>
      </c>
      <c r="O8602" t="s">
        <v>108</v>
      </c>
      <c r="P8602">
        <v>167</v>
      </c>
      <c r="Q8602" s="17">
        <v>44014.683569907407</v>
      </c>
      <c r="R8602" t="s">
        <v>136</v>
      </c>
    </row>
    <row r="8603" spans="1:18" x14ac:dyDescent="0.3">
      <c r="A8603">
        <v>9563180</v>
      </c>
      <c r="B8603" t="s">
        <v>64</v>
      </c>
      <c r="C8603">
        <v>1182822</v>
      </c>
      <c r="D8603" t="s">
        <v>64</v>
      </c>
      <c r="E8603">
        <v>820</v>
      </c>
      <c r="F8603">
        <v>820</v>
      </c>
      <c r="G8603" t="s">
        <v>157</v>
      </c>
      <c r="H8603" t="s">
        <v>124</v>
      </c>
      <c r="I8603" t="s">
        <v>64</v>
      </c>
      <c r="J8603" t="s">
        <v>43</v>
      </c>
      <c r="K8603" t="s">
        <v>72</v>
      </c>
      <c r="L8603" s="25">
        <v>44014</v>
      </c>
      <c r="M8603">
        <v>7</v>
      </c>
      <c r="N8603">
        <v>2020</v>
      </c>
      <c r="O8603" t="s">
        <v>108</v>
      </c>
      <c r="P8603">
        <v>167</v>
      </c>
      <c r="Q8603" s="17">
        <v>44015.076230555555</v>
      </c>
      <c r="R8603" t="s">
        <v>136</v>
      </c>
    </row>
    <row r="8604" spans="1:18" x14ac:dyDescent="0.3">
      <c r="A8604">
        <v>9557311</v>
      </c>
      <c r="B8604" t="s">
        <v>64</v>
      </c>
      <c r="C8604">
        <v>1177306</v>
      </c>
      <c r="D8604" t="s">
        <v>64</v>
      </c>
      <c r="E8604" t="s">
        <v>174</v>
      </c>
      <c r="F8604" t="s">
        <v>18</v>
      </c>
      <c r="G8604" t="s">
        <v>175</v>
      </c>
      <c r="H8604" t="s">
        <v>135</v>
      </c>
      <c r="I8604" t="s">
        <v>64</v>
      </c>
      <c r="J8604" t="s">
        <v>43</v>
      </c>
      <c r="K8604" t="s">
        <v>69</v>
      </c>
      <c r="L8604" s="25">
        <v>44014</v>
      </c>
      <c r="M8604">
        <v>7</v>
      </c>
      <c r="N8604">
        <v>2020</v>
      </c>
      <c r="O8604" t="s">
        <v>108</v>
      </c>
      <c r="P8604">
        <v>167</v>
      </c>
      <c r="Q8604" s="17">
        <v>44014.784273263889</v>
      </c>
      <c r="R8604" t="s">
        <v>136</v>
      </c>
    </row>
    <row r="8605" spans="1:18" x14ac:dyDescent="0.3">
      <c r="A8605">
        <v>9560127</v>
      </c>
      <c r="B8605" t="s">
        <v>64</v>
      </c>
      <c r="C8605">
        <v>1178729</v>
      </c>
      <c r="D8605" t="s">
        <v>64</v>
      </c>
      <c r="E8605">
        <v>820</v>
      </c>
      <c r="F8605">
        <v>820</v>
      </c>
      <c r="G8605" t="s">
        <v>157</v>
      </c>
      <c r="H8605" t="s">
        <v>159</v>
      </c>
      <c r="I8605" t="s">
        <v>64</v>
      </c>
      <c r="J8605" t="s">
        <v>43</v>
      </c>
      <c r="K8605" t="s">
        <v>72</v>
      </c>
      <c r="L8605" s="25">
        <v>44014</v>
      </c>
      <c r="M8605">
        <v>7</v>
      </c>
      <c r="N8605">
        <v>2020</v>
      </c>
      <c r="O8605" t="s">
        <v>108</v>
      </c>
      <c r="P8605">
        <v>167</v>
      </c>
      <c r="Q8605" s="17">
        <v>44014.852871759256</v>
      </c>
      <c r="R8605" t="s">
        <v>136</v>
      </c>
    </row>
    <row r="8606" spans="1:18" x14ac:dyDescent="0.3">
      <c r="A8606">
        <v>201996</v>
      </c>
      <c r="B8606" t="s">
        <v>64</v>
      </c>
      <c r="C8606">
        <v>1178929</v>
      </c>
      <c r="D8606" t="s">
        <v>64</v>
      </c>
      <c r="E8606" t="s">
        <v>27</v>
      </c>
      <c r="F8606" t="s">
        <v>27</v>
      </c>
      <c r="G8606" t="s">
        <v>141</v>
      </c>
      <c r="H8606" t="s">
        <v>181</v>
      </c>
      <c r="I8606" t="s">
        <v>64</v>
      </c>
      <c r="J8606" t="s">
        <v>43</v>
      </c>
      <c r="K8606" t="s">
        <v>72</v>
      </c>
      <c r="L8606" s="25">
        <v>44014</v>
      </c>
      <c r="M8606">
        <v>7</v>
      </c>
      <c r="N8606">
        <v>2020</v>
      </c>
      <c r="O8606" t="s">
        <v>108</v>
      </c>
      <c r="P8606">
        <v>167</v>
      </c>
      <c r="Q8606" s="17">
        <v>44014.868559490744</v>
      </c>
      <c r="R8606" t="s">
        <v>136</v>
      </c>
    </row>
    <row r="8607" spans="1:18" x14ac:dyDescent="0.3">
      <c r="A8607">
        <v>9557348</v>
      </c>
      <c r="B8607" t="s">
        <v>64</v>
      </c>
      <c r="C8607">
        <v>1179178</v>
      </c>
      <c r="D8607" t="s">
        <v>64</v>
      </c>
      <c r="E8607" t="s">
        <v>148</v>
      </c>
      <c r="F8607" t="s">
        <v>18</v>
      </c>
      <c r="G8607" t="s">
        <v>158</v>
      </c>
      <c r="H8607" t="s">
        <v>95</v>
      </c>
      <c r="I8607" t="s">
        <v>64</v>
      </c>
      <c r="J8607" t="s">
        <v>43</v>
      </c>
      <c r="K8607" t="s">
        <v>69</v>
      </c>
      <c r="L8607" s="25">
        <v>44014</v>
      </c>
      <c r="M8607">
        <v>7</v>
      </c>
      <c r="N8607">
        <v>2020</v>
      </c>
      <c r="O8607" t="s">
        <v>108</v>
      </c>
      <c r="P8607">
        <v>167</v>
      </c>
      <c r="Q8607" s="17">
        <v>44014.871221064815</v>
      </c>
      <c r="R8607" t="s">
        <v>136</v>
      </c>
    </row>
    <row r="8608" spans="1:18" x14ac:dyDescent="0.3">
      <c r="A8608">
        <v>9561116</v>
      </c>
      <c r="B8608" t="s">
        <v>58</v>
      </c>
      <c r="C8608">
        <v>1180601</v>
      </c>
      <c r="D8608" t="s">
        <v>104</v>
      </c>
      <c r="E8608">
        <v>4138</v>
      </c>
      <c r="F8608" t="s">
        <v>18</v>
      </c>
      <c r="G8608" t="s">
        <v>134</v>
      </c>
      <c r="H8608" t="s">
        <v>140</v>
      </c>
      <c r="I8608" t="s">
        <v>71</v>
      </c>
      <c r="J8608" t="s">
        <v>43</v>
      </c>
      <c r="K8608" t="s">
        <v>69</v>
      </c>
      <c r="L8608" s="25">
        <v>44014</v>
      </c>
      <c r="M8608">
        <v>7</v>
      </c>
      <c r="N8608">
        <v>2020</v>
      </c>
      <c r="O8608" t="s">
        <v>108</v>
      </c>
      <c r="P8608">
        <v>167</v>
      </c>
      <c r="Q8608" s="17">
        <v>44014.961855439811</v>
      </c>
      <c r="R8608" t="s">
        <v>136</v>
      </c>
    </row>
    <row r="8609" spans="1:18" x14ac:dyDescent="0.3">
      <c r="A8609">
        <v>9551909</v>
      </c>
      <c r="B8609" t="s">
        <v>58</v>
      </c>
      <c r="C8609">
        <v>1182771</v>
      </c>
      <c r="D8609" t="s">
        <v>104</v>
      </c>
      <c r="E8609" t="s">
        <v>27</v>
      </c>
      <c r="F8609" t="s">
        <v>27</v>
      </c>
      <c r="G8609" t="s">
        <v>141</v>
      </c>
      <c r="H8609" t="s">
        <v>120</v>
      </c>
      <c r="I8609" t="s">
        <v>67</v>
      </c>
      <c r="J8609" t="s">
        <v>68</v>
      </c>
      <c r="K8609" t="s">
        <v>72</v>
      </c>
      <c r="L8609" s="25">
        <v>44014</v>
      </c>
      <c r="M8609">
        <v>7</v>
      </c>
      <c r="N8609">
        <v>2020</v>
      </c>
      <c r="O8609" t="s">
        <v>108</v>
      </c>
      <c r="P8609">
        <v>167</v>
      </c>
      <c r="Q8609" s="17">
        <v>44015.063947453702</v>
      </c>
      <c r="R8609" t="s">
        <v>136</v>
      </c>
    </row>
    <row r="8610" spans="1:18" x14ac:dyDescent="0.3">
      <c r="A8610">
        <v>9560369</v>
      </c>
      <c r="B8610" t="s">
        <v>64</v>
      </c>
      <c r="C8610">
        <v>1179078</v>
      </c>
      <c r="D8610" t="s">
        <v>64</v>
      </c>
      <c r="E8610" t="s">
        <v>188</v>
      </c>
      <c r="F8610" t="s">
        <v>18</v>
      </c>
      <c r="G8610" t="s">
        <v>189</v>
      </c>
      <c r="H8610" t="s">
        <v>135</v>
      </c>
      <c r="I8610" t="s">
        <v>64</v>
      </c>
      <c r="J8610" t="s">
        <v>43</v>
      </c>
      <c r="K8610" t="s">
        <v>69</v>
      </c>
      <c r="L8610" s="25">
        <v>44014</v>
      </c>
      <c r="M8610">
        <v>7</v>
      </c>
      <c r="N8610">
        <v>2020</v>
      </c>
      <c r="O8610" t="s">
        <v>108</v>
      </c>
      <c r="P8610">
        <v>167</v>
      </c>
      <c r="Q8610" s="17">
        <v>44014.864842361108</v>
      </c>
      <c r="R8610" t="s">
        <v>136</v>
      </c>
    </row>
    <row r="8611" spans="1:18" x14ac:dyDescent="0.3">
      <c r="A8611">
        <v>9561740</v>
      </c>
      <c r="B8611" t="s">
        <v>64</v>
      </c>
      <c r="C8611">
        <v>1180701</v>
      </c>
      <c r="D8611" t="s">
        <v>64</v>
      </c>
      <c r="E8611">
        <v>820</v>
      </c>
      <c r="F8611">
        <v>820</v>
      </c>
      <c r="G8611" t="s">
        <v>157</v>
      </c>
      <c r="H8611" t="s">
        <v>220</v>
      </c>
      <c r="I8611" t="s">
        <v>64</v>
      </c>
      <c r="J8611" t="s">
        <v>43</v>
      </c>
      <c r="K8611" t="s">
        <v>72</v>
      </c>
      <c r="L8611" s="25">
        <v>44014</v>
      </c>
      <c r="M8611">
        <v>7</v>
      </c>
      <c r="N8611">
        <v>2020</v>
      </c>
      <c r="O8611" t="s">
        <v>108</v>
      </c>
      <c r="P8611">
        <v>167</v>
      </c>
      <c r="Q8611" s="17">
        <v>44015.006854976855</v>
      </c>
      <c r="R8611" t="s">
        <v>136</v>
      </c>
    </row>
    <row r="8612" spans="1:18" x14ac:dyDescent="0.3">
      <c r="A8612">
        <v>9562858</v>
      </c>
      <c r="B8612" t="s">
        <v>58</v>
      </c>
      <c r="C8612">
        <v>1182373</v>
      </c>
      <c r="D8612" t="s">
        <v>104</v>
      </c>
      <c r="E8612">
        <v>820</v>
      </c>
      <c r="F8612">
        <v>820</v>
      </c>
      <c r="G8612" t="s">
        <v>157</v>
      </c>
      <c r="H8612" t="s">
        <v>120</v>
      </c>
      <c r="I8612" t="s">
        <v>67</v>
      </c>
      <c r="J8612" t="s">
        <v>68</v>
      </c>
      <c r="K8612" t="s">
        <v>72</v>
      </c>
      <c r="L8612" s="25">
        <v>44014</v>
      </c>
      <c r="M8612">
        <v>7</v>
      </c>
      <c r="N8612">
        <v>2020</v>
      </c>
      <c r="O8612" t="s">
        <v>108</v>
      </c>
      <c r="P8612">
        <v>167</v>
      </c>
      <c r="Q8612" s="17">
        <v>44015.159838541666</v>
      </c>
      <c r="R8612" t="s">
        <v>136</v>
      </c>
    </row>
    <row r="8613" spans="1:18" x14ac:dyDescent="0.3">
      <c r="A8613">
        <v>9561816</v>
      </c>
      <c r="B8613" t="s">
        <v>64</v>
      </c>
      <c r="C8613">
        <v>1182871</v>
      </c>
      <c r="D8613" t="s">
        <v>64</v>
      </c>
      <c r="E8613">
        <v>820</v>
      </c>
      <c r="F8613">
        <v>820</v>
      </c>
      <c r="G8613" t="s">
        <v>157</v>
      </c>
      <c r="H8613" t="s">
        <v>124</v>
      </c>
      <c r="I8613" t="s">
        <v>64</v>
      </c>
      <c r="J8613" t="s">
        <v>43</v>
      </c>
      <c r="K8613" t="s">
        <v>72</v>
      </c>
      <c r="L8613" s="25">
        <v>44014</v>
      </c>
      <c r="M8613">
        <v>7</v>
      </c>
      <c r="N8613">
        <v>2020</v>
      </c>
      <c r="O8613" t="s">
        <v>108</v>
      </c>
      <c r="P8613">
        <v>167</v>
      </c>
      <c r="Q8613" s="17">
        <v>44015.074964930558</v>
      </c>
      <c r="R8613" t="s">
        <v>136</v>
      </c>
    </row>
    <row r="8614" spans="1:18" x14ac:dyDescent="0.3">
      <c r="A8614">
        <v>9561878</v>
      </c>
      <c r="B8614" t="s">
        <v>64</v>
      </c>
      <c r="C8614">
        <v>1180801</v>
      </c>
      <c r="D8614" t="s">
        <v>64</v>
      </c>
      <c r="E8614">
        <v>820</v>
      </c>
      <c r="F8614">
        <v>820</v>
      </c>
      <c r="G8614" t="s">
        <v>157</v>
      </c>
      <c r="H8614" t="s">
        <v>159</v>
      </c>
      <c r="I8614" t="s">
        <v>64</v>
      </c>
      <c r="J8614" t="s">
        <v>43</v>
      </c>
      <c r="K8614" t="s">
        <v>72</v>
      </c>
      <c r="L8614" s="25">
        <v>44014</v>
      </c>
      <c r="M8614">
        <v>7</v>
      </c>
      <c r="N8614">
        <v>2020</v>
      </c>
      <c r="O8614" t="s">
        <v>108</v>
      </c>
      <c r="P8614">
        <v>167</v>
      </c>
      <c r="Q8614" s="17">
        <v>44015.010775578703</v>
      </c>
      <c r="R8614" t="s">
        <v>136</v>
      </c>
    </row>
    <row r="8615" spans="1:18" x14ac:dyDescent="0.3">
      <c r="A8615">
        <v>9561941</v>
      </c>
      <c r="B8615" t="s">
        <v>58</v>
      </c>
      <c r="C8615">
        <v>1181050</v>
      </c>
      <c r="D8615" t="s">
        <v>104</v>
      </c>
      <c r="E8615">
        <v>820</v>
      </c>
      <c r="F8615">
        <v>820</v>
      </c>
      <c r="G8615" t="s">
        <v>157</v>
      </c>
      <c r="H8615" t="s">
        <v>161</v>
      </c>
      <c r="I8615" t="s">
        <v>71</v>
      </c>
      <c r="J8615" t="s">
        <v>43</v>
      </c>
      <c r="K8615" t="s">
        <v>72</v>
      </c>
      <c r="L8615" s="25">
        <v>44014</v>
      </c>
      <c r="M8615">
        <v>7</v>
      </c>
      <c r="N8615">
        <v>2020</v>
      </c>
      <c r="O8615" t="s">
        <v>108</v>
      </c>
      <c r="P8615">
        <v>167</v>
      </c>
      <c r="Q8615" s="17">
        <v>44015.014447453701</v>
      </c>
      <c r="R8615" t="s">
        <v>136</v>
      </c>
    </row>
    <row r="8616" spans="1:18" x14ac:dyDescent="0.3">
      <c r="A8616">
        <v>9562783</v>
      </c>
      <c r="B8616" t="s">
        <v>64</v>
      </c>
      <c r="C8616">
        <v>1182473</v>
      </c>
      <c r="D8616" t="s">
        <v>64</v>
      </c>
      <c r="E8616">
        <v>966</v>
      </c>
      <c r="F8616">
        <v>966</v>
      </c>
      <c r="G8616" t="s">
        <v>137</v>
      </c>
      <c r="H8616" t="s">
        <v>119</v>
      </c>
      <c r="I8616" t="s">
        <v>64</v>
      </c>
      <c r="J8616" t="s">
        <v>43</v>
      </c>
      <c r="K8616" t="s">
        <v>69</v>
      </c>
      <c r="L8616" s="25">
        <v>44014</v>
      </c>
      <c r="M8616">
        <v>7</v>
      </c>
      <c r="N8616">
        <v>2020</v>
      </c>
      <c r="O8616" t="s">
        <v>108</v>
      </c>
      <c r="P8616">
        <v>167</v>
      </c>
      <c r="Q8616" s="17">
        <v>44015.067883912037</v>
      </c>
      <c r="R8616" t="s">
        <v>136</v>
      </c>
    </row>
    <row r="8617" spans="1:18" x14ac:dyDescent="0.3">
      <c r="A8617">
        <v>21459946</v>
      </c>
      <c r="B8617" t="s">
        <v>64</v>
      </c>
      <c r="C8617">
        <v>1182722</v>
      </c>
      <c r="D8617" t="s">
        <v>64</v>
      </c>
      <c r="E8617" t="s">
        <v>167</v>
      </c>
      <c r="F8617" t="s">
        <v>18</v>
      </c>
      <c r="G8617" t="s">
        <v>168</v>
      </c>
      <c r="H8617" t="s">
        <v>135</v>
      </c>
      <c r="I8617" t="s">
        <v>64</v>
      </c>
      <c r="J8617" t="s">
        <v>43</v>
      </c>
      <c r="K8617" t="s">
        <v>69</v>
      </c>
      <c r="L8617" s="25">
        <v>44014</v>
      </c>
      <c r="M8617">
        <v>7</v>
      </c>
      <c r="N8617">
        <v>2020</v>
      </c>
      <c r="O8617" t="s">
        <v>108</v>
      </c>
      <c r="P8617">
        <v>167</v>
      </c>
      <c r="Q8617" s="17">
        <v>44015.066442476855</v>
      </c>
      <c r="R8617" t="s">
        <v>136</v>
      </c>
    </row>
    <row r="8618" spans="1:18" x14ac:dyDescent="0.3">
      <c r="A8618">
        <v>9561883</v>
      </c>
      <c r="B8618" t="s">
        <v>64</v>
      </c>
      <c r="C8618">
        <v>1180950</v>
      </c>
      <c r="D8618" t="s">
        <v>64</v>
      </c>
      <c r="E8618">
        <v>820</v>
      </c>
      <c r="F8618">
        <v>820</v>
      </c>
      <c r="G8618" t="s">
        <v>157</v>
      </c>
      <c r="H8618" t="s">
        <v>124</v>
      </c>
      <c r="I8618" t="s">
        <v>64</v>
      </c>
      <c r="J8618" t="s">
        <v>43</v>
      </c>
      <c r="K8618" t="s">
        <v>72</v>
      </c>
      <c r="L8618" s="25">
        <v>44014</v>
      </c>
      <c r="M8618">
        <v>7</v>
      </c>
      <c r="N8618">
        <v>2020</v>
      </c>
      <c r="O8618" t="s">
        <v>108</v>
      </c>
      <c r="P8618">
        <v>167</v>
      </c>
      <c r="Q8618" s="17">
        <v>44015.012465624997</v>
      </c>
      <c r="R8618" t="s">
        <v>136</v>
      </c>
    </row>
    <row r="8619" spans="1:18" x14ac:dyDescent="0.3">
      <c r="A8619">
        <v>9563215</v>
      </c>
      <c r="B8619" t="s">
        <v>64</v>
      </c>
      <c r="C8619">
        <v>1182573</v>
      </c>
      <c r="D8619" t="s">
        <v>64</v>
      </c>
      <c r="E8619">
        <v>820</v>
      </c>
      <c r="F8619">
        <v>820</v>
      </c>
      <c r="G8619" t="s">
        <v>157</v>
      </c>
      <c r="H8619" t="s">
        <v>124</v>
      </c>
      <c r="I8619" t="s">
        <v>64</v>
      </c>
      <c r="J8619" t="s">
        <v>43</v>
      </c>
      <c r="K8619" t="s">
        <v>72</v>
      </c>
      <c r="L8619" s="25">
        <v>44014</v>
      </c>
      <c r="M8619">
        <v>7</v>
      </c>
      <c r="N8619">
        <v>2020</v>
      </c>
      <c r="O8619" t="s">
        <v>108</v>
      </c>
      <c r="P8619">
        <v>167</v>
      </c>
      <c r="Q8619" s="17">
        <v>44015.069643402778</v>
      </c>
      <c r="R8619" t="s">
        <v>136</v>
      </c>
    </row>
    <row r="8620" spans="1:18" x14ac:dyDescent="0.3">
      <c r="A8620">
        <v>9563186</v>
      </c>
      <c r="B8620" t="s">
        <v>64</v>
      </c>
      <c r="C8620">
        <v>1182622</v>
      </c>
      <c r="D8620" t="s">
        <v>64</v>
      </c>
      <c r="E8620">
        <v>820</v>
      </c>
      <c r="F8620">
        <v>820</v>
      </c>
      <c r="G8620" t="s">
        <v>157</v>
      </c>
      <c r="H8620" t="s">
        <v>124</v>
      </c>
      <c r="I8620" t="s">
        <v>64</v>
      </c>
      <c r="J8620" t="s">
        <v>43</v>
      </c>
      <c r="K8620" t="s">
        <v>72</v>
      </c>
      <c r="L8620" s="25">
        <v>44014</v>
      </c>
      <c r="M8620">
        <v>7</v>
      </c>
      <c r="N8620">
        <v>2020</v>
      </c>
      <c r="O8620" t="s">
        <v>108</v>
      </c>
      <c r="P8620">
        <v>167</v>
      </c>
      <c r="Q8620" s="17">
        <v>44015.070615856479</v>
      </c>
      <c r="R8620" t="s">
        <v>136</v>
      </c>
    </row>
    <row r="8621" spans="1:18" x14ac:dyDescent="0.3">
      <c r="A8621">
        <v>9555880</v>
      </c>
      <c r="B8621" t="s">
        <v>64</v>
      </c>
      <c r="C8621">
        <v>1174831</v>
      </c>
      <c r="D8621" t="s">
        <v>64</v>
      </c>
      <c r="E8621" t="s">
        <v>105</v>
      </c>
      <c r="F8621" t="s">
        <v>105</v>
      </c>
      <c r="G8621" t="s">
        <v>106</v>
      </c>
      <c r="H8621" t="s">
        <v>119</v>
      </c>
      <c r="I8621" t="s">
        <v>64</v>
      </c>
      <c r="J8621" t="s">
        <v>43</v>
      </c>
      <c r="K8621" t="s">
        <v>69</v>
      </c>
      <c r="L8621" s="25">
        <v>44014</v>
      </c>
      <c r="M8621">
        <v>7</v>
      </c>
      <c r="N8621">
        <v>2020</v>
      </c>
      <c r="O8621" t="s">
        <v>108</v>
      </c>
      <c r="P8621">
        <v>167</v>
      </c>
      <c r="Q8621" s="17">
        <v>44014.635904861112</v>
      </c>
      <c r="R8621" t="s">
        <v>109</v>
      </c>
    </row>
    <row r="8622" spans="1:18" x14ac:dyDescent="0.3">
      <c r="A8622">
        <v>200640</v>
      </c>
      <c r="B8622" t="s">
        <v>64</v>
      </c>
      <c r="C8622">
        <v>1174981</v>
      </c>
      <c r="D8622" t="s">
        <v>64</v>
      </c>
      <c r="E8622" t="s">
        <v>110</v>
      </c>
      <c r="F8622" t="s">
        <v>110</v>
      </c>
      <c r="G8622" t="s">
        <v>111</v>
      </c>
      <c r="H8622" t="s">
        <v>378</v>
      </c>
      <c r="I8622" t="s">
        <v>64</v>
      </c>
      <c r="J8622" t="s">
        <v>43</v>
      </c>
      <c r="K8622" t="s">
        <v>69</v>
      </c>
      <c r="L8622" s="25">
        <v>44014</v>
      </c>
      <c r="M8622">
        <v>7</v>
      </c>
      <c r="N8622">
        <v>2020</v>
      </c>
      <c r="O8622" t="s">
        <v>108</v>
      </c>
      <c r="P8622">
        <v>167</v>
      </c>
      <c r="Q8622" s="17">
        <v>44014.670884027779</v>
      </c>
      <c r="R8622" t="s">
        <v>109</v>
      </c>
    </row>
    <row r="8623" spans="1:18" x14ac:dyDescent="0.3">
      <c r="A8623">
        <v>200586</v>
      </c>
      <c r="B8623" t="s">
        <v>58</v>
      </c>
      <c r="C8623">
        <v>1174974</v>
      </c>
      <c r="D8623" t="s">
        <v>104</v>
      </c>
      <c r="E8623" t="s">
        <v>110</v>
      </c>
      <c r="F8623" t="s">
        <v>110</v>
      </c>
      <c r="G8623" t="s">
        <v>111</v>
      </c>
      <c r="H8623" t="s">
        <v>120</v>
      </c>
      <c r="I8623" t="s">
        <v>67</v>
      </c>
      <c r="J8623" t="s">
        <v>68</v>
      </c>
      <c r="K8623" t="s">
        <v>69</v>
      </c>
      <c r="L8623" s="25">
        <v>44014</v>
      </c>
      <c r="M8623">
        <v>7</v>
      </c>
      <c r="N8623">
        <v>2020</v>
      </c>
      <c r="O8623" t="s">
        <v>108</v>
      </c>
      <c r="P8623">
        <v>167</v>
      </c>
      <c r="Q8623" s="17">
        <v>44014.670592592593</v>
      </c>
      <c r="R8623" t="s">
        <v>118</v>
      </c>
    </row>
    <row r="8624" spans="1:18" x14ac:dyDescent="0.3">
      <c r="A8624">
        <v>200749</v>
      </c>
      <c r="B8624" t="s">
        <v>58</v>
      </c>
      <c r="C8624">
        <v>1175088</v>
      </c>
      <c r="D8624" t="s">
        <v>104</v>
      </c>
      <c r="E8624" t="s">
        <v>105</v>
      </c>
      <c r="F8624" t="s">
        <v>105</v>
      </c>
      <c r="G8624" t="s">
        <v>106</v>
      </c>
      <c r="H8624" t="s">
        <v>120</v>
      </c>
      <c r="I8624" t="s">
        <v>67</v>
      </c>
      <c r="J8624" t="s">
        <v>68</v>
      </c>
      <c r="K8624" t="s">
        <v>69</v>
      </c>
      <c r="L8624" s="25">
        <v>44014</v>
      </c>
      <c r="M8624">
        <v>7</v>
      </c>
      <c r="N8624">
        <v>2020</v>
      </c>
      <c r="O8624" t="s">
        <v>108</v>
      </c>
      <c r="P8624">
        <v>167</v>
      </c>
      <c r="Q8624" s="17">
        <v>44014.680422916666</v>
      </c>
      <c r="R8624" t="s">
        <v>109</v>
      </c>
    </row>
    <row r="8625" spans="1:18" x14ac:dyDescent="0.3">
      <c r="A8625">
        <v>21458818</v>
      </c>
      <c r="B8625" t="s">
        <v>64</v>
      </c>
      <c r="C8625">
        <v>1175174</v>
      </c>
      <c r="D8625" t="s">
        <v>64</v>
      </c>
      <c r="E8625" t="s">
        <v>105</v>
      </c>
      <c r="F8625" t="s">
        <v>105</v>
      </c>
      <c r="G8625" t="s">
        <v>106</v>
      </c>
      <c r="H8625" t="s">
        <v>119</v>
      </c>
      <c r="I8625" t="s">
        <v>64</v>
      </c>
      <c r="J8625" t="s">
        <v>43</v>
      </c>
      <c r="K8625" t="s">
        <v>69</v>
      </c>
      <c r="L8625" s="25">
        <v>44014</v>
      </c>
      <c r="M8625">
        <v>7</v>
      </c>
      <c r="N8625">
        <v>2020</v>
      </c>
      <c r="O8625" t="s">
        <v>108</v>
      </c>
      <c r="P8625">
        <v>167</v>
      </c>
      <c r="Q8625" s="17">
        <v>44014.687472569443</v>
      </c>
      <c r="R8625" t="s">
        <v>109</v>
      </c>
    </row>
    <row r="8626" spans="1:18" x14ac:dyDescent="0.3">
      <c r="A8626">
        <v>200860</v>
      </c>
      <c r="B8626" t="s">
        <v>58</v>
      </c>
      <c r="C8626">
        <v>1175188</v>
      </c>
      <c r="D8626" t="s">
        <v>104</v>
      </c>
      <c r="E8626" t="s">
        <v>105</v>
      </c>
      <c r="F8626" t="s">
        <v>105</v>
      </c>
      <c r="G8626" t="s">
        <v>106</v>
      </c>
      <c r="H8626" t="s">
        <v>120</v>
      </c>
      <c r="I8626" t="s">
        <v>67</v>
      </c>
      <c r="J8626" t="s">
        <v>68</v>
      </c>
      <c r="K8626" t="s">
        <v>69</v>
      </c>
      <c r="L8626" s="25">
        <v>44014</v>
      </c>
      <c r="M8626">
        <v>7</v>
      </c>
      <c r="N8626">
        <v>2020</v>
      </c>
      <c r="O8626" t="s">
        <v>108</v>
      </c>
      <c r="P8626">
        <v>167</v>
      </c>
      <c r="Q8626" s="17">
        <v>44014.686513078705</v>
      </c>
      <c r="R8626" t="s">
        <v>109</v>
      </c>
    </row>
    <row r="8627" spans="1:18" x14ac:dyDescent="0.3">
      <c r="A8627">
        <v>200697</v>
      </c>
      <c r="B8627" t="s">
        <v>58</v>
      </c>
      <c r="C8627">
        <v>1175238</v>
      </c>
      <c r="D8627" t="s">
        <v>104</v>
      </c>
      <c r="E8627" t="s">
        <v>110</v>
      </c>
      <c r="F8627" t="s">
        <v>110</v>
      </c>
      <c r="G8627" t="s">
        <v>111</v>
      </c>
      <c r="H8627" t="s">
        <v>120</v>
      </c>
      <c r="I8627" t="s">
        <v>67</v>
      </c>
      <c r="J8627" t="s">
        <v>68</v>
      </c>
      <c r="K8627" t="s">
        <v>69</v>
      </c>
      <c r="L8627" s="25">
        <v>44014</v>
      </c>
      <c r="M8627">
        <v>7</v>
      </c>
      <c r="N8627">
        <v>2020</v>
      </c>
      <c r="O8627" t="s">
        <v>108</v>
      </c>
      <c r="P8627">
        <v>167</v>
      </c>
      <c r="Q8627" s="17">
        <v>44014.68996423611</v>
      </c>
      <c r="R8627" t="s">
        <v>109</v>
      </c>
    </row>
    <row r="8628" spans="1:18" x14ac:dyDescent="0.3">
      <c r="A8628">
        <v>9555771</v>
      </c>
      <c r="B8628" t="s">
        <v>65</v>
      </c>
      <c r="C8628">
        <v>1175417</v>
      </c>
      <c r="D8628" t="s">
        <v>113</v>
      </c>
      <c r="E8628" t="s">
        <v>110</v>
      </c>
      <c r="F8628" t="s">
        <v>110</v>
      </c>
      <c r="G8628" t="s">
        <v>111</v>
      </c>
      <c r="H8628" t="s">
        <v>107</v>
      </c>
      <c r="I8628" t="s">
        <v>71</v>
      </c>
      <c r="J8628" t="s">
        <v>43</v>
      </c>
      <c r="K8628" t="s">
        <v>69</v>
      </c>
      <c r="L8628" s="25">
        <v>44014</v>
      </c>
      <c r="M8628">
        <v>7</v>
      </c>
      <c r="N8628">
        <v>2020</v>
      </c>
      <c r="O8628" t="s">
        <v>108</v>
      </c>
      <c r="P8628">
        <v>167</v>
      </c>
      <c r="Q8628" s="17">
        <v>44014.698511689814</v>
      </c>
      <c r="R8628" t="s">
        <v>109</v>
      </c>
    </row>
    <row r="8629" spans="1:18" x14ac:dyDescent="0.3">
      <c r="A8629">
        <v>200613</v>
      </c>
      <c r="B8629" t="s">
        <v>64</v>
      </c>
      <c r="C8629">
        <v>1175474</v>
      </c>
      <c r="D8629" t="s">
        <v>64</v>
      </c>
      <c r="E8629" t="s">
        <v>105</v>
      </c>
      <c r="F8629" t="s">
        <v>105</v>
      </c>
      <c r="G8629" t="s">
        <v>106</v>
      </c>
      <c r="H8629" t="s">
        <v>119</v>
      </c>
      <c r="I8629" t="s">
        <v>64</v>
      </c>
      <c r="J8629" t="s">
        <v>43</v>
      </c>
      <c r="K8629" t="s">
        <v>69</v>
      </c>
      <c r="L8629" s="25">
        <v>44014</v>
      </c>
      <c r="M8629">
        <v>7</v>
      </c>
      <c r="N8629">
        <v>2020</v>
      </c>
      <c r="O8629" t="s">
        <v>108</v>
      </c>
      <c r="P8629">
        <v>167</v>
      </c>
      <c r="Q8629" s="17">
        <v>44014.700834490737</v>
      </c>
      <c r="R8629" t="s">
        <v>109</v>
      </c>
    </row>
    <row r="8630" spans="1:18" x14ac:dyDescent="0.3">
      <c r="A8630">
        <v>201258</v>
      </c>
      <c r="B8630" t="s">
        <v>58</v>
      </c>
      <c r="C8630">
        <v>1175874</v>
      </c>
      <c r="D8630" t="s">
        <v>104</v>
      </c>
      <c r="E8630" t="s">
        <v>105</v>
      </c>
      <c r="F8630" t="s">
        <v>105</v>
      </c>
      <c r="G8630" t="s">
        <v>106</v>
      </c>
      <c r="H8630" t="s">
        <v>120</v>
      </c>
      <c r="I8630" t="s">
        <v>67</v>
      </c>
      <c r="J8630" t="s">
        <v>68</v>
      </c>
      <c r="K8630" t="s">
        <v>69</v>
      </c>
      <c r="L8630" s="25">
        <v>44014</v>
      </c>
      <c r="M8630">
        <v>7</v>
      </c>
      <c r="N8630">
        <v>2020</v>
      </c>
      <c r="O8630" t="s">
        <v>108</v>
      </c>
      <c r="P8630">
        <v>167</v>
      </c>
      <c r="Q8630" s="17">
        <v>44014.705438425925</v>
      </c>
      <c r="R8630" t="s">
        <v>109</v>
      </c>
    </row>
    <row r="8631" spans="1:18" x14ac:dyDescent="0.3">
      <c r="A8631">
        <v>21458863</v>
      </c>
      <c r="B8631" t="s">
        <v>64</v>
      </c>
      <c r="C8631">
        <v>1175917</v>
      </c>
      <c r="D8631" t="s">
        <v>64</v>
      </c>
      <c r="E8631" t="s">
        <v>115</v>
      </c>
      <c r="F8631" t="s">
        <v>115</v>
      </c>
      <c r="G8631" t="s">
        <v>116</v>
      </c>
      <c r="H8631" t="s">
        <v>133</v>
      </c>
      <c r="I8631" t="s">
        <v>64</v>
      </c>
      <c r="J8631" t="s">
        <v>43</v>
      </c>
      <c r="K8631" t="s">
        <v>83</v>
      </c>
      <c r="L8631" s="25">
        <v>44014</v>
      </c>
      <c r="M8631">
        <v>7</v>
      </c>
      <c r="N8631">
        <v>2020</v>
      </c>
      <c r="O8631" t="s">
        <v>108</v>
      </c>
      <c r="P8631">
        <v>167</v>
      </c>
      <c r="Q8631" s="17">
        <v>44014.705482638892</v>
      </c>
      <c r="R8631" t="s">
        <v>117</v>
      </c>
    </row>
    <row r="8632" spans="1:18" x14ac:dyDescent="0.3">
      <c r="A8632">
        <v>200981</v>
      </c>
      <c r="B8632" t="s">
        <v>64</v>
      </c>
      <c r="C8632">
        <v>1175931</v>
      </c>
      <c r="D8632" t="s">
        <v>64</v>
      </c>
      <c r="E8632" t="s">
        <v>110</v>
      </c>
      <c r="F8632" t="s">
        <v>110</v>
      </c>
      <c r="G8632" t="s">
        <v>111</v>
      </c>
      <c r="H8632" t="s">
        <v>119</v>
      </c>
      <c r="I8632" t="s">
        <v>64</v>
      </c>
      <c r="J8632" t="s">
        <v>43</v>
      </c>
      <c r="K8632" t="s">
        <v>69</v>
      </c>
      <c r="L8632" s="25">
        <v>44014</v>
      </c>
      <c r="M8632">
        <v>7</v>
      </c>
      <c r="N8632">
        <v>2020</v>
      </c>
      <c r="O8632" t="s">
        <v>108</v>
      </c>
      <c r="P8632">
        <v>167</v>
      </c>
      <c r="Q8632" s="17">
        <v>44014.708423611111</v>
      </c>
      <c r="R8632" t="s">
        <v>109</v>
      </c>
    </row>
    <row r="8633" spans="1:18" x14ac:dyDescent="0.3">
      <c r="A8633">
        <v>9557114</v>
      </c>
      <c r="B8633" t="s">
        <v>65</v>
      </c>
      <c r="C8633">
        <v>1176074</v>
      </c>
      <c r="D8633" t="s">
        <v>113</v>
      </c>
      <c r="E8633" t="s">
        <v>110</v>
      </c>
      <c r="F8633" t="s">
        <v>110</v>
      </c>
      <c r="G8633" t="s">
        <v>111</v>
      </c>
      <c r="H8633" t="s">
        <v>107</v>
      </c>
      <c r="I8633" t="s">
        <v>71</v>
      </c>
      <c r="J8633" t="s">
        <v>43</v>
      </c>
      <c r="K8633" t="s">
        <v>69</v>
      </c>
      <c r="L8633" s="25">
        <v>44014</v>
      </c>
      <c r="M8633">
        <v>7</v>
      </c>
      <c r="N8633">
        <v>2020</v>
      </c>
      <c r="O8633" t="s">
        <v>108</v>
      </c>
      <c r="P8633">
        <v>167</v>
      </c>
      <c r="Q8633" s="17">
        <v>44014.719189699077</v>
      </c>
      <c r="R8633" t="s">
        <v>109</v>
      </c>
    </row>
    <row r="8634" spans="1:18" x14ac:dyDescent="0.3">
      <c r="A8634">
        <v>9557008</v>
      </c>
      <c r="B8634" t="s">
        <v>58</v>
      </c>
      <c r="C8634">
        <v>1176124</v>
      </c>
      <c r="D8634" t="s">
        <v>104</v>
      </c>
      <c r="E8634" t="s">
        <v>105</v>
      </c>
      <c r="F8634" t="s">
        <v>105</v>
      </c>
      <c r="G8634" t="s">
        <v>106</v>
      </c>
      <c r="H8634" t="s">
        <v>120</v>
      </c>
      <c r="I8634" t="s">
        <v>67</v>
      </c>
      <c r="J8634" t="s">
        <v>68</v>
      </c>
      <c r="K8634" t="s">
        <v>69</v>
      </c>
      <c r="L8634" s="25">
        <v>44014</v>
      </c>
      <c r="M8634">
        <v>7</v>
      </c>
      <c r="N8634">
        <v>2020</v>
      </c>
      <c r="O8634" t="s">
        <v>108</v>
      </c>
      <c r="P8634">
        <v>167</v>
      </c>
      <c r="Q8634" s="17">
        <v>44014.719320486111</v>
      </c>
      <c r="R8634" t="s">
        <v>114</v>
      </c>
    </row>
    <row r="8635" spans="1:18" x14ac:dyDescent="0.3">
      <c r="A8635">
        <v>201330</v>
      </c>
      <c r="B8635" t="s">
        <v>58</v>
      </c>
      <c r="C8635">
        <v>1176260</v>
      </c>
      <c r="D8635" t="s">
        <v>104</v>
      </c>
      <c r="E8635" t="s">
        <v>110</v>
      </c>
      <c r="F8635" t="s">
        <v>110</v>
      </c>
      <c r="G8635" t="s">
        <v>111</v>
      </c>
      <c r="H8635" t="s">
        <v>107</v>
      </c>
      <c r="I8635" t="s">
        <v>71</v>
      </c>
      <c r="J8635" t="s">
        <v>43</v>
      </c>
      <c r="K8635" t="s">
        <v>69</v>
      </c>
      <c r="L8635" s="25">
        <v>44014</v>
      </c>
      <c r="M8635">
        <v>7</v>
      </c>
      <c r="N8635">
        <v>2020</v>
      </c>
      <c r="O8635" t="s">
        <v>108</v>
      </c>
      <c r="P8635">
        <v>167</v>
      </c>
      <c r="Q8635" s="17">
        <v>44014.724257175927</v>
      </c>
      <c r="R8635" t="s">
        <v>109</v>
      </c>
    </row>
    <row r="8636" spans="1:18" x14ac:dyDescent="0.3">
      <c r="A8636">
        <v>9557007</v>
      </c>
      <c r="B8636" t="s">
        <v>58</v>
      </c>
      <c r="C8636">
        <v>1176324</v>
      </c>
      <c r="D8636" t="s">
        <v>104</v>
      </c>
      <c r="E8636" t="s">
        <v>105</v>
      </c>
      <c r="F8636" t="s">
        <v>105</v>
      </c>
      <c r="G8636" t="s">
        <v>106</v>
      </c>
      <c r="H8636" t="s">
        <v>120</v>
      </c>
      <c r="I8636" t="s">
        <v>67</v>
      </c>
      <c r="J8636" t="s">
        <v>68</v>
      </c>
      <c r="K8636" t="s">
        <v>69</v>
      </c>
      <c r="L8636" s="25">
        <v>44014</v>
      </c>
      <c r="M8636">
        <v>7</v>
      </c>
      <c r="N8636">
        <v>2020</v>
      </c>
      <c r="O8636" t="s">
        <v>108</v>
      </c>
      <c r="P8636">
        <v>167</v>
      </c>
      <c r="Q8636" s="17">
        <v>44014.725961574077</v>
      </c>
      <c r="R8636" t="s">
        <v>114</v>
      </c>
    </row>
    <row r="8637" spans="1:18" x14ac:dyDescent="0.3">
      <c r="A8637">
        <v>9556036</v>
      </c>
      <c r="B8637" t="s">
        <v>58</v>
      </c>
      <c r="C8637">
        <v>1176374</v>
      </c>
      <c r="D8637" t="s">
        <v>104</v>
      </c>
      <c r="E8637" t="s">
        <v>110</v>
      </c>
      <c r="F8637" t="s">
        <v>110</v>
      </c>
      <c r="G8637" t="s">
        <v>111</v>
      </c>
      <c r="H8637" t="s">
        <v>120</v>
      </c>
      <c r="I8637" t="s">
        <v>67</v>
      </c>
      <c r="J8637" t="s">
        <v>68</v>
      </c>
      <c r="K8637" t="s">
        <v>69</v>
      </c>
      <c r="L8637" s="25">
        <v>44014</v>
      </c>
      <c r="M8637">
        <v>7</v>
      </c>
      <c r="N8637">
        <v>2020</v>
      </c>
      <c r="O8637" t="s">
        <v>108</v>
      </c>
      <c r="P8637">
        <v>167</v>
      </c>
      <c r="Q8637" s="17">
        <v>44014.73384108796</v>
      </c>
      <c r="R8637" t="s">
        <v>109</v>
      </c>
    </row>
    <row r="8638" spans="1:18" x14ac:dyDescent="0.3">
      <c r="A8638">
        <v>200979</v>
      </c>
      <c r="B8638" t="s">
        <v>64</v>
      </c>
      <c r="C8638">
        <v>1176503</v>
      </c>
      <c r="D8638" t="s">
        <v>113</v>
      </c>
      <c r="E8638" t="s">
        <v>110</v>
      </c>
      <c r="F8638" t="s">
        <v>110</v>
      </c>
      <c r="G8638" t="s">
        <v>111</v>
      </c>
      <c r="H8638" t="s">
        <v>132</v>
      </c>
      <c r="I8638" t="s">
        <v>67</v>
      </c>
      <c r="J8638" t="s">
        <v>68</v>
      </c>
      <c r="K8638" t="s">
        <v>69</v>
      </c>
      <c r="L8638" s="25">
        <v>44014</v>
      </c>
      <c r="M8638">
        <v>7</v>
      </c>
      <c r="N8638">
        <v>2020</v>
      </c>
      <c r="O8638" t="s">
        <v>108</v>
      </c>
      <c r="P8638">
        <v>167</v>
      </c>
      <c r="Q8638" s="17">
        <v>44014.74209699074</v>
      </c>
      <c r="R8638" t="s">
        <v>109</v>
      </c>
    </row>
    <row r="8639" spans="1:18" x14ac:dyDescent="0.3">
      <c r="A8639">
        <v>201187</v>
      </c>
      <c r="B8639" t="s">
        <v>58</v>
      </c>
      <c r="C8639">
        <v>1176617</v>
      </c>
      <c r="D8639" t="s">
        <v>104</v>
      </c>
      <c r="E8639" t="s">
        <v>110</v>
      </c>
      <c r="F8639" t="s">
        <v>110</v>
      </c>
      <c r="G8639" t="s">
        <v>111</v>
      </c>
      <c r="H8639" t="s">
        <v>120</v>
      </c>
      <c r="I8639" t="s">
        <v>67</v>
      </c>
      <c r="J8639" t="s">
        <v>68</v>
      </c>
      <c r="K8639" t="s">
        <v>69</v>
      </c>
      <c r="L8639" s="25">
        <v>44014</v>
      </c>
      <c r="M8639">
        <v>7</v>
      </c>
      <c r="N8639">
        <v>2020</v>
      </c>
      <c r="O8639" t="s">
        <v>108</v>
      </c>
      <c r="P8639">
        <v>167</v>
      </c>
      <c r="Q8639" s="17">
        <v>44014.741080902779</v>
      </c>
      <c r="R8639" t="s">
        <v>109</v>
      </c>
    </row>
    <row r="8640" spans="1:18" x14ac:dyDescent="0.3">
      <c r="A8640">
        <v>21458751</v>
      </c>
      <c r="B8640" t="s">
        <v>58</v>
      </c>
      <c r="C8640">
        <v>1176767</v>
      </c>
      <c r="D8640" t="s">
        <v>104</v>
      </c>
      <c r="E8640" t="s">
        <v>115</v>
      </c>
      <c r="F8640" t="s">
        <v>115</v>
      </c>
      <c r="G8640" t="s">
        <v>116</v>
      </c>
      <c r="H8640" t="s">
        <v>120</v>
      </c>
      <c r="I8640" t="s">
        <v>67</v>
      </c>
      <c r="J8640" t="s">
        <v>68</v>
      </c>
      <c r="K8640" t="s">
        <v>83</v>
      </c>
      <c r="L8640" s="25">
        <v>44014</v>
      </c>
      <c r="M8640">
        <v>7</v>
      </c>
      <c r="N8640">
        <v>2020</v>
      </c>
      <c r="O8640" t="s">
        <v>108</v>
      </c>
      <c r="P8640">
        <v>167</v>
      </c>
      <c r="Q8640" s="17">
        <v>44014.745590509257</v>
      </c>
      <c r="R8640" t="s">
        <v>117</v>
      </c>
    </row>
    <row r="8641" spans="1:18" x14ac:dyDescent="0.3">
      <c r="A8641">
        <v>9554625</v>
      </c>
      <c r="B8641" t="s">
        <v>64</v>
      </c>
      <c r="C8641">
        <v>1173980</v>
      </c>
      <c r="D8641" t="s">
        <v>64</v>
      </c>
      <c r="E8641" t="s">
        <v>148</v>
      </c>
      <c r="F8641" t="s">
        <v>18</v>
      </c>
      <c r="G8641" t="s">
        <v>158</v>
      </c>
      <c r="H8641" t="s">
        <v>135</v>
      </c>
      <c r="I8641" t="s">
        <v>64</v>
      </c>
      <c r="J8641" t="s">
        <v>43</v>
      </c>
      <c r="K8641" t="s">
        <v>69</v>
      </c>
      <c r="L8641" s="25">
        <v>44014</v>
      </c>
      <c r="M8641">
        <v>7</v>
      </c>
      <c r="N8641">
        <v>2020</v>
      </c>
      <c r="O8641" t="s">
        <v>108</v>
      </c>
      <c r="P8641">
        <v>167</v>
      </c>
      <c r="Q8641" s="17">
        <v>44014.485114699077</v>
      </c>
      <c r="R8641" t="s">
        <v>136</v>
      </c>
    </row>
    <row r="8642" spans="1:18" x14ac:dyDescent="0.3">
      <c r="A8642">
        <v>9558767</v>
      </c>
      <c r="B8642" t="s">
        <v>64</v>
      </c>
      <c r="C8642">
        <v>1177226</v>
      </c>
      <c r="D8642" t="s">
        <v>64</v>
      </c>
      <c r="E8642">
        <v>4142</v>
      </c>
      <c r="F8642" t="s">
        <v>18</v>
      </c>
      <c r="G8642" t="s">
        <v>172</v>
      </c>
      <c r="H8642" t="s">
        <v>95</v>
      </c>
      <c r="I8642" t="s">
        <v>64</v>
      </c>
      <c r="J8642" t="s">
        <v>43</v>
      </c>
      <c r="K8642" t="s">
        <v>69</v>
      </c>
      <c r="L8642" s="25">
        <v>44014</v>
      </c>
      <c r="M8642">
        <v>7</v>
      </c>
      <c r="N8642">
        <v>2020</v>
      </c>
      <c r="O8642" t="s">
        <v>108</v>
      </c>
      <c r="P8642">
        <v>167</v>
      </c>
      <c r="Q8642" s="17">
        <v>44014.773881250003</v>
      </c>
      <c r="R8642" t="s">
        <v>136</v>
      </c>
    </row>
    <row r="8643" spans="1:18" x14ac:dyDescent="0.3">
      <c r="A8643">
        <v>9563298</v>
      </c>
      <c r="B8643" t="s">
        <v>64</v>
      </c>
      <c r="C8643">
        <v>1182808</v>
      </c>
      <c r="D8643" t="s">
        <v>64</v>
      </c>
      <c r="E8643" t="s">
        <v>143</v>
      </c>
      <c r="F8643" t="s">
        <v>18</v>
      </c>
      <c r="G8643" t="s">
        <v>144</v>
      </c>
      <c r="H8643" t="s">
        <v>135</v>
      </c>
      <c r="I8643" t="s">
        <v>64</v>
      </c>
      <c r="J8643" t="s">
        <v>43</v>
      </c>
      <c r="K8643" t="s">
        <v>69</v>
      </c>
      <c r="L8643" s="25">
        <v>44014</v>
      </c>
      <c r="M8643">
        <v>7</v>
      </c>
      <c r="N8643">
        <v>2020</v>
      </c>
      <c r="O8643" t="s">
        <v>108</v>
      </c>
      <c r="P8643">
        <v>167</v>
      </c>
      <c r="Q8643" s="17">
        <v>44015.070492129627</v>
      </c>
      <c r="R8643" t="s">
        <v>136</v>
      </c>
    </row>
    <row r="8644" spans="1:18" x14ac:dyDescent="0.3">
      <c r="A8644">
        <v>200942</v>
      </c>
      <c r="B8644" t="s">
        <v>58</v>
      </c>
      <c r="C8644">
        <v>1175503</v>
      </c>
      <c r="D8644" t="s">
        <v>104</v>
      </c>
      <c r="E8644" t="s">
        <v>27</v>
      </c>
      <c r="F8644" t="s">
        <v>27</v>
      </c>
      <c r="G8644" t="s">
        <v>141</v>
      </c>
      <c r="H8644" t="s">
        <v>191</v>
      </c>
      <c r="I8644" t="s">
        <v>67</v>
      </c>
      <c r="J8644" t="s">
        <v>68</v>
      </c>
      <c r="K8644" t="s">
        <v>72</v>
      </c>
      <c r="L8644" s="25">
        <v>44014</v>
      </c>
      <c r="M8644">
        <v>7</v>
      </c>
      <c r="N8644">
        <v>2020</v>
      </c>
      <c r="O8644" t="s">
        <v>108</v>
      </c>
      <c r="P8644">
        <v>167</v>
      </c>
      <c r="Q8644" s="17">
        <v>44014.691393287037</v>
      </c>
      <c r="R8644" t="s">
        <v>136</v>
      </c>
    </row>
    <row r="8645" spans="1:18" x14ac:dyDescent="0.3">
      <c r="A8645">
        <v>201837</v>
      </c>
      <c r="B8645" t="s">
        <v>64</v>
      </c>
      <c r="C8645">
        <v>1179413</v>
      </c>
      <c r="D8645" t="s">
        <v>64</v>
      </c>
      <c r="E8645">
        <v>4138</v>
      </c>
      <c r="F8645" t="s">
        <v>18</v>
      </c>
      <c r="G8645" t="s">
        <v>134</v>
      </c>
      <c r="H8645" t="s">
        <v>135</v>
      </c>
      <c r="I8645" t="s">
        <v>64</v>
      </c>
      <c r="J8645" t="s">
        <v>43</v>
      </c>
      <c r="K8645" t="s">
        <v>69</v>
      </c>
      <c r="L8645" s="25">
        <v>44014</v>
      </c>
      <c r="M8645">
        <v>7</v>
      </c>
      <c r="N8645">
        <v>2020</v>
      </c>
      <c r="O8645" t="s">
        <v>108</v>
      </c>
      <c r="P8645">
        <v>167</v>
      </c>
      <c r="Q8645" s="17">
        <v>44014.876790277776</v>
      </c>
      <c r="R8645" t="s">
        <v>136</v>
      </c>
    </row>
    <row r="8646" spans="1:18" x14ac:dyDescent="0.3">
      <c r="A8646">
        <v>9561674</v>
      </c>
      <c r="B8646" t="s">
        <v>64</v>
      </c>
      <c r="C8646">
        <v>1181434</v>
      </c>
      <c r="D8646" t="s">
        <v>64</v>
      </c>
      <c r="E8646">
        <v>820</v>
      </c>
      <c r="F8646">
        <v>820</v>
      </c>
      <c r="G8646" t="s">
        <v>157</v>
      </c>
      <c r="H8646" t="s">
        <v>124</v>
      </c>
      <c r="I8646" t="s">
        <v>64</v>
      </c>
      <c r="J8646" t="s">
        <v>43</v>
      </c>
      <c r="K8646" t="s">
        <v>72</v>
      </c>
      <c r="L8646" s="25">
        <v>44014</v>
      </c>
      <c r="M8646">
        <v>7</v>
      </c>
      <c r="N8646">
        <v>2020</v>
      </c>
      <c r="O8646" t="s">
        <v>108</v>
      </c>
      <c r="P8646">
        <v>167</v>
      </c>
      <c r="Q8646" s="17">
        <v>44015.023577083331</v>
      </c>
      <c r="R8646" t="s">
        <v>136</v>
      </c>
    </row>
    <row r="8647" spans="1:18" x14ac:dyDescent="0.3">
      <c r="A8647">
        <v>9558828</v>
      </c>
      <c r="B8647" t="s">
        <v>64</v>
      </c>
      <c r="C8647">
        <v>1178494</v>
      </c>
      <c r="D8647" t="s">
        <v>64</v>
      </c>
      <c r="E8647" t="s">
        <v>27</v>
      </c>
      <c r="F8647" t="s">
        <v>27</v>
      </c>
      <c r="G8647" t="s">
        <v>141</v>
      </c>
      <c r="H8647" t="s">
        <v>142</v>
      </c>
      <c r="I8647" t="s">
        <v>64</v>
      </c>
      <c r="J8647" t="s">
        <v>43</v>
      </c>
      <c r="K8647" t="s">
        <v>72</v>
      </c>
      <c r="L8647" s="25">
        <v>44014</v>
      </c>
      <c r="M8647">
        <v>7</v>
      </c>
      <c r="N8647">
        <v>2020</v>
      </c>
      <c r="O8647" t="s">
        <v>108</v>
      </c>
      <c r="P8647">
        <v>167</v>
      </c>
      <c r="Q8647" s="17">
        <v>44014.849800462966</v>
      </c>
      <c r="R8647" t="s">
        <v>136</v>
      </c>
    </row>
    <row r="8648" spans="1:18" x14ac:dyDescent="0.3">
      <c r="A8648">
        <v>21459443</v>
      </c>
      <c r="B8648" t="s">
        <v>58</v>
      </c>
      <c r="C8648">
        <v>1180166</v>
      </c>
      <c r="D8648" t="s">
        <v>104</v>
      </c>
      <c r="E8648">
        <v>4138</v>
      </c>
      <c r="F8648" t="s">
        <v>18</v>
      </c>
      <c r="G8648" t="s">
        <v>134</v>
      </c>
      <c r="H8648" t="s">
        <v>140</v>
      </c>
      <c r="I8648" t="s">
        <v>71</v>
      </c>
      <c r="J8648" t="s">
        <v>43</v>
      </c>
      <c r="K8648" t="s">
        <v>69</v>
      </c>
      <c r="L8648" s="25">
        <v>44014</v>
      </c>
      <c r="M8648">
        <v>7</v>
      </c>
      <c r="N8648">
        <v>2020</v>
      </c>
      <c r="O8648" t="s">
        <v>108</v>
      </c>
      <c r="P8648">
        <v>167</v>
      </c>
      <c r="Q8648" s="17">
        <v>44014.918109027778</v>
      </c>
      <c r="R8648" t="s">
        <v>136</v>
      </c>
    </row>
    <row r="8649" spans="1:18" x14ac:dyDescent="0.3">
      <c r="A8649">
        <v>9555393</v>
      </c>
      <c r="B8649" t="s">
        <v>64</v>
      </c>
      <c r="C8649">
        <v>1174401</v>
      </c>
      <c r="D8649" t="s">
        <v>64</v>
      </c>
      <c r="E8649">
        <v>966</v>
      </c>
      <c r="F8649">
        <v>966</v>
      </c>
      <c r="G8649" t="s">
        <v>137</v>
      </c>
      <c r="H8649" t="s">
        <v>119</v>
      </c>
      <c r="I8649" t="s">
        <v>64</v>
      </c>
      <c r="J8649" t="s">
        <v>43</v>
      </c>
      <c r="K8649" t="s">
        <v>69</v>
      </c>
      <c r="L8649" s="25">
        <v>44014</v>
      </c>
      <c r="M8649">
        <v>7</v>
      </c>
      <c r="N8649">
        <v>2020</v>
      </c>
      <c r="O8649" t="s">
        <v>108</v>
      </c>
      <c r="P8649">
        <v>167</v>
      </c>
      <c r="Q8649" s="17">
        <v>44014.574622800923</v>
      </c>
      <c r="R8649" t="s">
        <v>136</v>
      </c>
    </row>
    <row r="8650" spans="1:18" x14ac:dyDescent="0.3">
      <c r="A8650">
        <v>9564257</v>
      </c>
      <c r="B8650" t="s">
        <v>65</v>
      </c>
      <c r="C8650">
        <v>1183306</v>
      </c>
      <c r="D8650" t="s">
        <v>64</v>
      </c>
      <c r="E8650">
        <v>4142</v>
      </c>
      <c r="F8650" t="s">
        <v>18</v>
      </c>
      <c r="G8650" t="s">
        <v>172</v>
      </c>
      <c r="H8650" t="s">
        <v>135</v>
      </c>
      <c r="I8650" t="s">
        <v>64</v>
      </c>
      <c r="J8650" t="s">
        <v>43</v>
      </c>
      <c r="K8650" t="s">
        <v>69</v>
      </c>
      <c r="L8650" s="25">
        <v>44014</v>
      </c>
      <c r="M8650">
        <v>7</v>
      </c>
      <c r="N8650">
        <v>2020</v>
      </c>
      <c r="O8650" t="s">
        <v>108</v>
      </c>
      <c r="P8650">
        <v>167</v>
      </c>
      <c r="Q8650" s="17">
        <v>44015.147536574077</v>
      </c>
      <c r="R8650" t="s">
        <v>136</v>
      </c>
    </row>
    <row r="8651" spans="1:18" x14ac:dyDescent="0.3">
      <c r="A8651">
        <v>9561795</v>
      </c>
      <c r="B8651" t="s">
        <v>64</v>
      </c>
      <c r="C8651">
        <v>1180366</v>
      </c>
      <c r="D8651" t="s">
        <v>64</v>
      </c>
      <c r="E8651">
        <v>820</v>
      </c>
      <c r="F8651">
        <v>820</v>
      </c>
      <c r="G8651" t="s">
        <v>157</v>
      </c>
      <c r="H8651" t="s">
        <v>124</v>
      </c>
      <c r="I8651" t="s">
        <v>64</v>
      </c>
      <c r="J8651" t="s">
        <v>43</v>
      </c>
      <c r="K8651" t="s">
        <v>72</v>
      </c>
      <c r="L8651" s="25">
        <v>44014</v>
      </c>
      <c r="M8651">
        <v>7</v>
      </c>
      <c r="N8651">
        <v>2020</v>
      </c>
      <c r="O8651" t="s">
        <v>108</v>
      </c>
      <c r="P8651">
        <v>167</v>
      </c>
      <c r="Q8651" s="17">
        <v>44014.995689120369</v>
      </c>
      <c r="R8651" t="s">
        <v>136</v>
      </c>
    </row>
    <row r="8652" spans="1:18" x14ac:dyDescent="0.3">
      <c r="A8652">
        <v>9562220</v>
      </c>
      <c r="B8652" t="s">
        <v>64</v>
      </c>
      <c r="C8652">
        <v>1182038</v>
      </c>
      <c r="D8652" t="s">
        <v>64</v>
      </c>
      <c r="E8652" t="s">
        <v>148</v>
      </c>
      <c r="F8652" t="s">
        <v>18</v>
      </c>
      <c r="G8652" t="s">
        <v>158</v>
      </c>
      <c r="H8652" t="s">
        <v>135</v>
      </c>
      <c r="I8652" t="s">
        <v>64</v>
      </c>
      <c r="J8652" t="s">
        <v>43</v>
      </c>
      <c r="K8652" t="s">
        <v>69</v>
      </c>
      <c r="L8652" s="25">
        <v>44014</v>
      </c>
      <c r="M8652">
        <v>7</v>
      </c>
      <c r="N8652">
        <v>2020</v>
      </c>
      <c r="O8652" t="s">
        <v>108</v>
      </c>
      <c r="P8652">
        <v>167</v>
      </c>
      <c r="Q8652" s="17">
        <v>44015.043790046293</v>
      </c>
      <c r="R8652" t="s">
        <v>136</v>
      </c>
    </row>
    <row r="8653" spans="1:18" x14ac:dyDescent="0.3">
      <c r="A8653">
        <v>9555523</v>
      </c>
      <c r="B8653" t="s">
        <v>58</v>
      </c>
      <c r="C8653">
        <v>1176273</v>
      </c>
      <c r="D8653" t="s">
        <v>104</v>
      </c>
      <c r="E8653" t="s">
        <v>13</v>
      </c>
      <c r="F8653" t="s">
        <v>13</v>
      </c>
      <c r="G8653" t="s">
        <v>150</v>
      </c>
      <c r="H8653" t="s">
        <v>164</v>
      </c>
      <c r="I8653" t="s">
        <v>71</v>
      </c>
      <c r="J8653" t="s">
        <v>43</v>
      </c>
      <c r="K8653" t="s">
        <v>72</v>
      </c>
      <c r="L8653" s="25">
        <v>44014</v>
      </c>
      <c r="M8653">
        <v>7</v>
      </c>
      <c r="N8653">
        <v>2020</v>
      </c>
      <c r="O8653" t="s">
        <v>108</v>
      </c>
      <c r="P8653">
        <v>167</v>
      </c>
      <c r="Q8653" s="17">
        <v>44014.729258333333</v>
      </c>
      <c r="R8653" t="s">
        <v>136</v>
      </c>
    </row>
    <row r="8654" spans="1:18" x14ac:dyDescent="0.3">
      <c r="A8654">
        <v>21458911</v>
      </c>
      <c r="B8654" t="s">
        <v>64</v>
      </c>
      <c r="C8654">
        <v>1176771</v>
      </c>
      <c r="D8654" t="s">
        <v>64</v>
      </c>
      <c r="E8654">
        <v>4138</v>
      </c>
      <c r="F8654" t="s">
        <v>18</v>
      </c>
      <c r="G8654" t="s">
        <v>134</v>
      </c>
      <c r="H8654" t="s">
        <v>123</v>
      </c>
      <c r="I8654" t="s">
        <v>64</v>
      </c>
      <c r="J8654" t="s">
        <v>43</v>
      </c>
      <c r="K8654" t="s">
        <v>69</v>
      </c>
      <c r="L8654" s="25">
        <v>44014</v>
      </c>
      <c r="M8654">
        <v>7</v>
      </c>
      <c r="N8654">
        <v>2020</v>
      </c>
      <c r="O8654" t="s">
        <v>108</v>
      </c>
      <c r="P8654">
        <v>167</v>
      </c>
      <c r="Q8654" s="17">
        <v>44014.879988194443</v>
      </c>
      <c r="R8654" t="s">
        <v>136</v>
      </c>
    </row>
    <row r="8655" spans="1:18" x14ac:dyDescent="0.3">
      <c r="A8655">
        <v>9564151</v>
      </c>
      <c r="B8655" t="s">
        <v>58</v>
      </c>
      <c r="C8655">
        <v>1183506</v>
      </c>
      <c r="D8655" t="s">
        <v>104</v>
      </c>
      <c r="E8655">
        <v>820</v>
      </c>
      <c r="F8655">
        <v>820</v>
      </c>
      <c r="G8655" t="s">
        <v>157</v>
      </c>
      <c r="H8655" t="s">
        <v>161</v>
      </c>
      <c r="I8655" t="s">
        <v>71</v>
      </c>
      <c r="J8655" t="s">
        <v>43</v>
      </c>
      <c r="K8655" t="s">
        <v>72</v>
      </c>
      <c r="L8655" s="25">
        <v>44014</v>
      </c>
      <c r="M8655">
        <v>7</v>
      </c>
      <c r="N8655">
        <v>2020</v>
      </c>
      <c r="O8655" t="s">
        <v>108</v>
      </c>
      <c r="P8655">
        <v>167</v>
      </c>
      <c r="Q8655" s="17">
        <v>44015.165977662036</v>
      </c>
      <c r="R8655" t="s">
        <v>136</v>
      </c>
    </row>
    <row r="8656" spans="1:18" x14ac:dyDescent="0.3">
      <c r="A8656">
        <v>201350</v>
      </c>
      <c r="B8656" t="s">
        <v>62</v>
      </c>
      <c r="C8656">
        <v>1176473</v>
      </c>
      <c r="D8656" t="s">
        <v>64</v>
      </c>
      <c r="E8656" t="s">
        <v>13</v>
      </c>
      <c r="F8656" t="s">
        <v>13</v>
      </c>
      <c r="G8656" t="s">
        <v>150</v>
      </c>
      <c r="H8656" t="s">
        <v>169</v>
      </c>
      <c r="I8656" t="s">
        <v>64</v>
      </c>
      <c r="J8656" t="s">
        <v>43</v>
      </c>
      <c r="K8656" t="s">
        <v>72</v>
      </c>
      <c r="L8656" s="25">
        <v>44014</v>
      </c>
      <c r="M8656">
        <v>7</v>
      </c>
      <c r="N8656">
        <v>2020</v>
      </c>
      <c r="O8656" t="s">
        <v>108</v>
      </c>
      <c r="P8656">
        <v>167</v>
      </c>
      <c r="Q8656" s="17">
        <v>44014.747617013891</v>
      </c>
      <c r="R8656" t="s">
        <v>136</v>
      </c>
    </row>
    <row r="8657" spans="1:18" x14ac:dyDescent="0.3">
      <c r="A8657">
        <v>9559688</v>
      </c>
      <c r="B8657" t="s">
        <v>65</v>
      </c>
      <c r="C8657">
        <v>1178145</v>
      </c>
      <c r="D8657" t="s">
        <v>113</v>
      </c>
      <c r="E8657" t="s">
        <v>13</v>
      </c>
      <c r="F8657" t="s">
        <v>13</v>
      </c>
      <c r="G8657" t="s">
        <v>150</v>
      </c>
      <c r="H8657" t="s">
        <v>169</v>
      </c>
      <c r="I8657" t="s">
        <v>71</v>
      </c>
      <c r="J8657" t="s">
        <v>43</v>
      </c>
      <c r="K8657" t="s">
        <v>72</v>
      </c>
      <c r="L8657" s="25">
        <v>44014</v>
      </c>
      <c r="M8657">
        <v>7</v>
      </c>
      <c r="N8657">
        <v>2020</v>
      </c>
      <c r="O8657" t="s">
        <v>108</v>
      </c>
      <c r="P8657">
        <v>167</v>
      </c>
      <c r="Q8657" s="17">
        <v>44014.835832523146</v>
      </c>
      <c r="R8657" t="s">
        <v>136</v>
      </c>
    </row>
    <row r="8658" spans="1:18" x14ac:dyDescent="0.3">
      <c r="A8658">
        <v>9556792</v>
      </c>
      <c r="B8658" t="s">
        <v>64</v>
      </c>
      <c r="C8658">
        <v>1176622</v>
      </c>
      <c r="D8658" t="s">
        <v>64</v>
      </c>
      <c r="E8658">
        <v>4142</v>
      </c>
      <c r="F8658" t="s">
        <v>18</v>
      </c>
      <c r="G8658" t="s">
        <v>172</v>
      </c>
      <c r="H8658" t="s">
        <v>135</v>
      </c>
      <c r="I8658" t="s">
        <v>64</v>
      </c>
      <c r="J8658" t="s">
        <v>43</v>
      </c>
      <c r="K8658" t="s">
        <v>69</v>
      </c>
      <c r="L8658" s="25">
        <v>44014</v>
      </c>
      <c r="M8658">
        <v>7</v>
      </c>
      <c r="N8658">
        <v>2020</v>
      </c>
      <c r="O8658" t="s">
        <v>108</v>
      </c>
      <c r="P8658">
        <v>167</v>
      </c>
      <c r="Q8658" s="17">
        <v>44014.739860532405</v>
      </c>
      <c r="R8658" t="s">
        <v>136</v>
      </c>
    </row>
    <row r="8659" spans="1:18" x14ac:dyDescent="0.3">
      <c r="A8659">
        <v>9557160</v>
      </c>
      <c r="B8659" t="s">
        <v>64</v>
      </c>
      <c r="C8659">
        <v>1176817</v>
      </c>
      <c r="D8659" t="s">
        <v>64</v>
      </c>
      <c r="E8659" t="s">
        <v>105</v>
      </c>
      <c r="F8659" t="s">
        <v>105</v>
      </c>
      <c r="G8659" t="s">
        <v>106</v>
      </c>
      <c r="H8659" t="s">
        <v>119</v>
      </c>
      <c r="I8659" t="s">
        <v>64</v>
      </c>
      <c r="J8659" t="s">
        <v>43</v>
      </c>
      <c r="K8659" t="s">
        <v>69</v>
      </c>
      <c r="L8659" s="25">
        <v>44014</v>
      </c>
      <c r="M8659">
        <v>7</v>
      </c>
      <c r="N8659">
        <v>2020</v>
      </c>
      <c r="O8659" t="s">
        <v>108</v>
      </c>
      <c r="P8659">
        <v>167</v>
      </c>
      <c r="Q8659" s="17">
        <v>44014.753093287036</v>
      </c>
      <c r="R8659" t="s">
        <v>109</v>
      </c>
    </row>
    <row r="8660" spans="1:18" x14ac:dyDescent="0.3">
      <c r="A8660">
        <v>201393</v>
      </c>
      <c r="B8660" t="s">
        <v>58</v>
      </c>
      <c r="C8660">
        <v>1176953</v>
      </c>
      <c r="D8660" t="s">
        <v>104</v>
      </c>
      <c r="E8660" t="s">
        <v>110</v>
      </c>
      <c r="F8660" t="s">
        <v>110</v>
      </c>
      <c r="G8660" t="s">
        <v>111</v>
      </c>
      <c r="H8660" t="s">
        <v>120</v>
      </c>
      <c r="I8660" t="s">
        <v>67</v>
      </c>
      <c r="J8660" t="s">
        <v>68</v>
      </c>
      <c r="K8660" t="s">
        <v>69</v>
      </c>
      <c r="L8660" s="25">
        <v>44014</v>
      </c>
      <c r="M8660">
        <v>7</v>
      </c>
      <c r="N8660">
        <v>2020</v>
      </c>
      <c r="O8660" t="s">
        <v>108</v>
      </c>
      <c r="P8660">
        <v>167</v>
      </c>
      <c r="Q8660" s="17">
        <v>44014.755208680559</v>
      </c>
      <c r="R8660" t="s">
        <v>118</v>
      </c>
    </row>
    <row r="8661" spans="1:18" x14ac:dyDescent="0.3">
      <c r="A8661">
        <v>9558367</v>
      </c>
      <c r="B8661" t="s">
        <v>65</v>
      </c>
      <c r="C8661">
        <v>1177160</v>
      </c>
      <c r="D8661" t="s">
        <v>113</v>
      </c>
      <c r="E8661" t="s">
        <v>110</v>
      </c>
      <c r="F8661" t="s">
        <v>110</v>
      </c>
      <c r="G8661" t="s">
        <v>111</v>
      </c>
      <c r="H8661" t="s">
        <v>107</v>
      </c>
      <c r="I8661" t="s">
        <v>71</v>
      </c>
      <c r="J8661" t="s">
        <v>43</v>
      </c>
      <c r="K8661" t="s">
        <v>69</v>
      </c>
      <c r="L8661" s="25">
        <v>44014</v>
      </c>
      <c r="M8661">
        <v>7</v>
      </c>
      <c r="N8661">
        <v>2020</v>
      </c>
      <c r="O8661" t="s">
        <v>108</v>
      </c>
      <c r="P8661">
        <v>167</v>
      </c>
      <c r="Q8661" s="17">
        <v>44014.77300011574</v>
      </c>
      <c r="R8661" t="s">
        <v>109</v>
      </c>
    </row>
    <row r="8662" spans="1:18" x14ac:dyDescent="0.3">
      <c r="A8662">
        <v>9559523</v>
      </c>
      <c r="B8662" t="s">
        <v>64</v>
      </c>
      <c r="C8662">
        <v>1177210</v>
      </c>
      <c r="D8662" t="s">
        <v>64</v>
      </c>
      <c r="E8662" t="s">
        <v>110</v>
      </c>
      <c r="F8662" t="s">
        <v>110</v>
      </c>
      <c r="G8662" t="s">
        <v>111</v>
      </c>
      <c r="H8662" t="s">
        <v>119</v>
      </c>
      <c r="I8662" t="s">
        <v>64</v>
      </c>
      <c r="J8662" t="s">
        <v>43</v>
      </c>
      <c r="K8662" t="s">
        <v>69</v>
      </c>
      <c r="L8662" s="25">
        <v>44014</v>
      </c>
      <c r="M8662">
        <v>7</v>
      </c>
      <c r="N8662">
        <v>2020</v>
      </c>
      <c r="O8662" t="s">
        <v>108</v>
      </c>
      <c r="P8662">
        <v>167</v>
      </c>
      <c r="Q8662" s="17">
        <v>44014.772306134262</v>
      </c>
      <c r="R8662" t="s">
        <v>118</v>
      </c>
    </row>
    <row r="8663" spans="1:18" x14ac:dyDescent="0.3">
      <c r="A8663">
        <v>9558655</v>
      </c>
      <c r="B8663" t="s">
        <v>64</v>
      </c>
      <c r="C8663">
        <v>1177253</v>
      </c>
      <c r="D8663" t="s">
        <v>64</v>
      </c>
      <c r="E8663" t="s">
        <v>105</v>
      </c>
      <c r="F8663" t="s">
        <v>105</v>
      </c>
      <c r="G8663" t="s">
        <v>106</v>
      </c>
      <c r="H8663" t="s">
        <v>119</v>
      </c>
      <c r="I8663" t="s">
        <v>64</v>
      </c>
      <c r="J8663" t="s">
        <v>43</v>
      </c>
      <c r="K8663" t="s">
        <v>69</v>
      </c>
      <c r="L8663" s="25">
        <v>44014</v>
      </c>
      <c r="M8663">
        <v>7</v>
      </c>
      <c r="N8663">
        <v>2020</v>
      </c>
      <c r="O8663" t="s">
        <v>108</v>
      </c>
      <c r="P8663">
        <v>167</v>
      </c>
      <c r="Q8663" s="17">
        <v>44014.778834606484</v>
      </c>
      <c r="R8663" t="s">
        <v>118</v>
      </c>
    </row>
    <row r="8664" spans="1:18" x14ac:dyDescent="0.3">
      <c r="A8664">
        <v>9559064</v>
      </c>
      <c r="B8664" t="s">
        <v>64</v>
      </c>
      <c r="C8664">
        <v>1177453</v>
      </c>
      <c r="D8664" t="s">
        <v>113</v>
      </c>
      <c r="E8664" t="s">
        <v>110</v>
      </c>
      <c r="F8664" t="s">
        <v>110</v>
      </c>
      <c r="G8664" t="s">
        <v>111</v>
      </c>
      <c r="H8664" t="s">
        <v>132</v>
      </c>
      <c r="I8664" t="s">
        <v>67</v>
      </c>
      <c r="J8664" t="s">
        <v>68</v>
      </c>
      <c r="K8664" t="s">
        <v>69</v>
      </c>
      <c r="L8664" s="25">
        <v>44014</v>
      </c>
      <c r="M8664">
        <v>7</v>
      </c>
      <c r="N8664">
        <v>2020</v>
      </c>
      <c r="O8664" t="s">
        <v>108</v>
      </c>
      <c r="P8664">
        <v>167</v>
      </c>
      <c r="Q8664" s="17">
        <v>44014.789425347219</v>
      </c>
      <c r="R8664" t="s">
        <v>109</v>
      </c>
    </row>
    <row r="8665" spans="1:18" x14ac:dyDescent="0.3">
      <c r="A8665">
        <v>9559641</v>
      </c>
      <c r="B8665" t="s">
        <v>64</v>
      </c>
      <c r="C8665">
        <v>1177446</v>
      </c>
      <c r="D8665" t="s">
        <v>64</v>
      </c>
      <c r="E8665" t="s">
        <v>110</v>
      </c>
      <c r="F8665" t="s">
        <v>110</v>
      </c>
      <c r="G8665" t="s">
        <v>111</v>
      </c>
      <c r="H8665" t="s">
        <v>119</v>
      </c>
      <c r="I8665" t="s">
        <v>64</v>
      </c>
      <c r="J8665" t="s">
        <v>43</v>
      </c>
      <c r="K8665" t="s">
        <v>69</v>
      </c>
      <c r="L8665" s="25">
        <v>44014</v>
      </c>
      <c r="M8665">
        <v>7</v>
      </c>
      <c r="N8665">
        <v>2020</v>
      </c>
      <c r="O8665" t="s">
        <v>108</v>
      </c>
      <c r="P8665">
        <v>167</v>
      </c>
      <c r="Q8665" s="17">
        <v>44014.790544444448</v>
      </c>
      <c r="R8665" t="s">
        <v>109</v>
      </c>
    </row>
    <row r="8666" spans="1:18" x14ac:dyDescent="0.3">
      <c r="A8666">
        <v>201421</v>
      </c>
      <c r="B8666" t="s">
        <v>66</v>
      </c>
      <c r="C8666">
        <v>1177689</v>
      </c>
      <c r="D8666" t="s">
        <v>121</v>
      </c>
      <c r="E8666" t="s">
        <v>105</v>
      </c>
      <c r="F8666" t="s">
        <v>105</v>
      </c>
      <c r="G8666" t="s">
        <v>106</v>
      </c>
      <c r="H8666" t="s">
        <v>122</v>
      </c>
      <c r="I8666" t="s">
        <v>67</v>
      </c>
      <c r="J8666" t="s">
        <v>68</v>
      </c>
      <c r="K8666" t="s">
        <v>69</v>
      </c>
      <c r="L8666" s="25">
        <v>44014</v>
      </c>
      <c r="M8666">
        <v>7</v>
      </c>
      <c r="N8666">
        <v>2020</v>
      </c>
      <c r="O8666" t="s">
        <v>108</v>
      </c>
      <c r="P8666">
        <v>167</v>
      </c>
      <c r="Q8666" s="17">
        <v>44014.80326724537</v>
      </c>
      <c r="R8666" t="s">
        <v>109</v>
      </c>
    </row>
    <row r="8667" spans="1:18" x14ac:dyDescent="0.3">
      <c r="A8667">
        <v>201408</v>
      </c>
      <c r="B8667" t="s">
        <v>64</v>
      </c>
      <c r="C8667">
        <v>1177796</v>
      </c>
      <c r="D8667" t="s">
        <v>113</v>
      </c>
      <c r="E8667" t="s">
        <v>110</v>
      </c>
      <c r="F8667" t="s">
        <v>110</v>
      </c>
      <c r="G8667" t="s">
        <v>111</v>
      </c>
      <c r="H8667" t="s">
        <v>132</v>
      </c>
      <c r="I8667" t="s">
        <v>67</v>
      </c>
      <c r="J8667" t="s">
        <v>68</v>
      </c>
      <c r="K8667" t="s">
        <v>69</v>
      </c>
      <c r="L8667" s="25">
        <v>44014</v>
      </c>
      <c r="M8667">
        <v>7</v>
      </c>
      <c r="N8667">
        <v>2020</v>
      </c>
      <c r="O8667" t="s">
        <v>108</v>
      </c>
      <c r="P8667">
        <v>167</v>
      </c>
      <c r="Q8667" s="17">
        <v>44014.808104166666</v>
      </c>
      <c r="R8667" t="s">
        <v>109</v>
      </c>
    </row>
    <row r="8668" spans="1:18" x14ac:dyDescent="0.3">
      <c r="A8668">
        <v>9559533</v>
      </c>
      <c r="B8668" t="s">
        <v>64</v>
      </c>
      <c r="C8668">
        <v>1177803</v>
      </c>
      <c r="D8668" t="s">
        <v>64</v>
      </c>
      <c r="E8668" t="s">
        <v>110</v>
      </c>
      <c r="F8668" t="s">
        <v>110</v>
      </c>
      <c r="G8668" t="s">
        <v>111</v>
      </c>
      <c r="H8668" t="s">
        <v>119</v>
      </c>
      <c r="I8668" t="s">
        <v>64</v>
      </c>
      <c r="J8668" t="s">
        <v>43</v>
      </c>
      <c r="K8668" t="s">
        <v>69</v>
      </c>
      <c r="L8668" s="25">
        <v>44014</v>
      </c>
      <c r="M8668">
        <v>7</v>
      </c>
      <c r="N8668">
        <v>2020</v>
      </c>
      <c r="O8668" t="s">
        <v>108</v>
      </c>
      <c r="P8668">
        <v>167</v>
      </c>
      <c r="Q8668" s="17">
        <v>44014.810001041667</v>
      </c>
      <c r="R8668" t="s">
        <v>109</v>
      </c>
    </row>
    <row r="8669" spans="1:18" x14ac:dyDescent="0.3">
      <c r="A8669">
        <v>201622</v>
      </c>
      <c r="B8669" t="s">
        <v>58</v>
      </c>
      <c r="C8669">
        <v>1177853</v>
      </c>
      <c r="D8669" t="s">
        <v>104</v>
      </c>
      <c r="E8669" t="s">
        <v>110</v>
      </c>
      <c r="F8669" t="s">
        <v>110</v>
      </c>
      <c r="G8669" t="s">
        <v>111</v>
      </c>
      <c r="H8669" t="s">
        <v>120</v>
      </c>
      <c r="I8669" t="s">
        <v>67</v>
      </c>
      <c r="J8669" t="s">
        <v>68</v>
      </c>
      <c r="K8669" t="s">
        <v>69</v>
      </c>
      <c r="L8669" s="25">
        <v>44014</v>
      </c>
      <c r="M8669">
        <v>7</v>
      </c>
      <c r="N8669">
        <v>2020</v>
      </c>
      <c r="O8669" t="s">
        <v>108</v>
      </c>
      <c r="P8669">
        <v>167</v>
      </c>
      <c r="Q8669" s="17">
        <v>44014.812219675929</v>
      </c>
      <c r="R8669" t="s">
        <v>109</v>
      </c>
    </row>
    <row r="8670" spans="1:18" x14ac:dyDescent="0.3">
      <c r="A8670">
        <v>201699</v>
      </c>
      <c r="B8670" t="s">
        <v>64</v>
      </c>
      <c r="C8670">
        <v>1177932</v>
      </c>
      <c r="D8670" t="s">
        <v>64</v>
      </c>
      <c r="E8670" t="s">
        <v>105</v>
      </c>
      <c r="F8670" t="s">
        <v>105</v>
      </c>
      <c r="G8670" t="s">
        <v>106</v>
      </c>
      <c r="H8670" t="s">
        <v>119</v>
      </c>
      <c r="I8670" t="s">
        <v>64</v>
      </c>
      <c r="J8670" t="s">
        <v>43</v>
      </c>
      <c r="K8670" t="s">
        <v>69</v>
      </c>
      <c r="L8670" s="25">
        <v>44014</v>
      </c>
      <c r="M8670">
        <v>7</v>
      </c>
      <c r="N8670">
        <v>2020</v>
      </c>
      <c r="O8670" t="s">
        <v>108</v>
      </c>
      <c r="P8670">
        <v>167</v>
      </c>
      <c r="Q8670" s="17">
        <v>44014.814296759258</v>
      </c>
      <c r="R8670" t="s">
        <v>109</v>
      </c>
    </row>
    <row r="8671" spans="1:18" x14ac:dyDescent="0.3">
      <c r="A8671">
        <v>9560129</v>
      </c>
      <c r="B8671" t="s">
        <v>58</v>
      </c>
      <c r="C8671">
        <v>1177939</v>
      </c>
      <c r="D8671" t="s">
        <v>104</v>
      </c>
      <c r="E8671" t="s">
        <v>110</v>
      </c>
      <c r="F8671" t="s">
        <v>110</v>
      </c>
      <c r="G8671" t="s">
        <v>111</v>
      </c>
      <c r="H8671" t="s">
        <v>120</v>
      </c>
      <c r="I8671" t="s">
        <v>67</v>
      </c>
      <c r="J8671" t="s">
        <v>68</v>
      </c>
      <c r="K8671" t="s">
        <v>69</v>
      </c>
      <c r="L8671" s="25">
        <v>44014</v>
      </c>
      <c r="M8671">
        <v>7</v>
      </c>
      <c r="N8671">
        <v>2020</v>
      </c>
      <c r="O8671" t="s">
        <v>108</v>
      </c>
      <c r="P8671">
        <v>167</v>
      </c>
      <c r="Q8671" s="17">
        <v>44014.814774999999</v>
      </c>
      <c r="R8671" t="s">
        <v>109</v>
      </c>
    </row>
    <row r="8672" spans="1:18" x14ac:dyDescent="0.3">
      <c r="A8672">
        <v>201813</v>
      </c>
      <c r="B8672" t="s">
        <v>58</v>
      </c>
      <c r="C8672">
        <v>1177982</v>
      </c>
      <c r="D8672" t="s">
        <v>104</v>
      </c>
      <c r="E8672" t="s">
        <v>110</v>
      </c>
      <c r="F8672" t="s">
        <v>110</v>
      </c>
      <c r="G8672" t="s">
        <v>111</v>
      </c>
      <c r="H8672" t="s">
        <v>120</v>
      </c>
      <c r="I8672" t="s">
        <v>67</v>
      </c>
      <c r="J8672" t="s">
        <v>68</v>
      </c>
      <c r="K8672" t="s">
        <v>69</v>
      </c>
      <c r="L8672" s="25">
        <v>44014</v>
      </c>
      <c r="M8672">
        <v>7</v>
      </c>
      <c r="N8672">
        <v>2020</v>
      </c>
      <c r="O8672" t="s">
        <v>108</v>
      </c>
      <c r="P8672">
        <v>167</v>
      </c>
      <c r="Q8672" s="17">
        <v>44014.816104745369</v>
      </c>
      <c r="R8672" t="s">
        <v>118</v>
      </c>
    </row>
    <row r="8673" spans="1:18" x14ac:dyDescent="0.3">
      <c r="A8673">
        <v>9558988</v>
      </c>
      <c r="B8673" t="s">
        <v>64</v>
      </c>
      <c r="C8673">
        <v>1178039</v>
      </c>
      <c r="D8673" t="s">
        <v>64</v>
      </c>
      <c r="E8673" t="s">
        <v>110</v>
      </c>
      <c r="F8673" t="s">
        <v>110</v>
      </c>
      <c r="G8673" t="s">
        <v>111</v>
      </c>
      <c r="H8673" t="s">
        <v>119</v>
      </c>
      <c r="I8673" t="s">
        <v>64</v>
      </c>
      <c r="J8673" t="s">
        <v>43</v>
      </c>
      <c r="K8673" t="s">
        <v>69</v>
      </c>
      <c r="L8673" s="25">
        <v>44014</v>
      </c>
      <c r="M8673">
        <v>7</v>
      </c>
      <c r="N8673">
        <v>2020</v>
      </c>
      <c r="O8673" t="s">
        <v>108</v>
      </c>
      <c r="P8673">
        <v>167</v>
      </c>
      <c r="Q8673" s="17">
        <v>44014.818924305553</v>
      </c>
      <c r="R8673" t="s">
        <v>114</v>
      </c>
    </row>
    <row r="8674" spans="1:18" x14ac:dyDescent="0.3">
      <c r="A8674">
        <v>9559729</v>
      </c>
      <c r="B8674" t="s">
        <v>64</v>
      </c>
      <c r="C8674">
        <v>1178032</v>
      </c>
      <c r="D8674" t="s">
        <v>113</v>
      </c>
      <c r="E8674" t="s">
        <v>110</v>
      </c>
      <c r="F8674" t="s">
        <v>110</v>
      </c>
      <c r="G8674" t="s">
        <v>111</v>
      </c>
      <c r="H8674" t="s">
        <v>132</v>
      </c>
      <c r="I8674" t="s">
        <v>67</v>
      </c>
      <c r="J8674" t="s">
        <v>68</v>
      </c>
      <c r="K8674" t="s">
        <v>69</v>
      </c>
      <c r="L8674" s="25">
        <v>44014</v>
      </c>
      <c r="M8674">
        <v>7</v>
      </c>
      <c r="N8674">
        <v>2020</v>
      </c>
      <c r="O8674" t="s">
        <v>108</v>
      </c>
      <c r="P8674">
        <v>167</v>
      </c>
      <c r="Q8674" s="17">
        <v>44014.817722800923</v>
      </c>
      <c r="R8674" t="s">
        <v>109</v>
      </c>
    </row>
    <row r="8675" spans="1:18" x14ac:dyDescent="0.3">
      <c r="A8675">
        <v>201732</v>
      </c>
      <c r="B8675" t="s">
        <v>58</v>
      </c>
      <c r="C8675">
        <v>1178096</v>
      </c>
      <c r="D8675" t="s">
        <v>104</v>
      </c>
      <c r="E8675" t="s">
        <v>105</v>
      </c>
      <c r="F8675" t="s">
        <v>105</v>
      </c>
      <c r="G8675" t="s">
        <v>106</v>
      </c>
      <c r="H8675" t="s">
        <v>120</v>
      </c>
      <c r="I8675" t="s">
        <v>67</v>
      </c>
      <c r="J8675" t="s">
        <v>68</v>
      </c>
      <c r="K8675" t="s">
        <v>69</v>
      </c>
      <c r="L8675" s="25">
        <v>44014</v>
      </c>
      <c r="M8675">
        <v>7</v>
      </c>
      <c r="N8675">
        <v>2020</v>
      </c>
      <c r="O8675" t="s">
        <v>108</v>
      </c>
      <c r="P8675">
        <v>167</v>
      </c>
      <c r="Q8675" s="17">
        <v>44014.819843634257</v>
      </c>
      <c r="R8675" t="s">
        <v>109</v>
      </c>
    </row>
    <row r="8676" spans="1:18" x14ac:dyDescent="0.3">
      <c r="A8676">
        <v>9560523</v>
      </c>
      <c r="B8676" t="s">
        <v>64</v>
      </c>
      <c r="C8676">
        <v>1178282</v>
      </c>
      <c r="D8676" t="s">
        <v>64</v>
      </c>
      <c r="E8676" t="s">
        <v>105</v>
      </c>
      <c r="F8676" t="s">
        <v>105</v>
      </c>
      <c r="G8676" t="s">
        <v>106</v>
      </c>
      <c r="H8676" t="s">
        <v>119</v>
      </c>
      <c r="I8676" t="s">
        <v>64</v>
      </c>
      <c r="J8676" t="s">
        <v>43</v>
      </c>
      <c r="K8676" t="s">
        <v>69</v>
      </c>
      <c r="L8676" s="25">
        <v>44014</v>
      </c>
      <c r="M8676">
        <v>7</v>
      </c>
      <c r="N8676">
        <v>2020</v>
      </c>
      <c r="O8676" t="s">
        <v>108</v>
      </c>
      <c r="P8676">
        <v>167</v>
      </c>
      <c r="Q8676" s="17">
        <v>44014.828498726849</v>
      </c>
      <c r="R8676" t="s">
        <v>118</v>
      </c>
    </row>
    <row r="8677" spans="1:18" x14ac:dyDescent="0.3">
      <c r="A8677">
        <v>9558619</v>
      </c>
      <c r="B8677" t="s">
        <v>64</v>
      </c>
      <c r="C8677">
        <v>1178346</v>
      </c>
      <c r="D8677" t="s">
        <v>64</v>
      </c>
      <c r="E8677" t="s">
        <v>105</v>
      </c>
      <c r="F8677" t="s">
        <v>105</v>
      </c>
      <c r="G8677" t="s">
        <v>106</v>
      </c>
      <c r="H8677" t="s">
        <v>119</v>
      </c>
      <c r="I8677" t="s">
        <v>64</v>
      </c>
      <c r="J8677" t="s">
        <v>43</v>
      </c>
      <c r="K8677" t="s">
        <v>69</v>
      </c>
      <c r="L8677" s="25">
        <v>44014</v>
      </c>
      <c r="M8677">
        <v>7</v>
      </c>
      <c r="N8677">
        <v>2020</v>
      </c>
      <c r="O8677" t="s">
        <v>108</v>
      </c>
      <c r="P8677">
        <v>167</v>
      </c>
      <c r="Q8677" s="17">
        <v>44014.831809722222</v>
      </c>
      <c r="R8677" t="s">
        <v>118</v>
      </c>
    </row>
    <row r="8678" spans="1:18" x14ac:dyDescent="0.3">
      <c r="A8678">
        <v>21458971</v>
      </c>
      <c r="B8678" t="s">
        <v>64</v>
      </c>
      <c r="C8678">
        <v>1178539</v>
      </c>
      <c r="D8678" t="s">
        <v>64</v>
      </c>
      <c r="E8678" t="s">
        <v>115</v>
      </c>
      <c r="F8678" t="s">
        <v>115</v>
      </c>
      <c r="G8678" t="s">
        <v>116</v>
      </c>
      <c r="H8678" t="s">
        <v>133</v>
      </c>
      <c r="I8678" t="s">
        <v>64</v>
      </c>
      <c r="J8678" t="s">
        <v>43</v>
      </c>
      <c r="K8678" t="s">
        <v>83</v>
      </c>
      <c r="L8678" s="25">
        <v>44014</v>
      </c>
      <c r="M8678">
        <v>7</v>
      </c>
      <c r="N8678">
        <v>2020</v>
      </c>
      <c r="O8678" t="s">
        <v>108</v>
      </c>
      <c r="P8678">
        <v>167</v>
      </c>
      <c r="Q8678" s="17">
        <v>44014.842726041665</v>
      </c>
      <c r="R8678" t="s">
        <v>117</v>
      </c>
    </row>
    <row r="8679" spans="1:18" x14ac:dyDescent="0.3">
      <c r="A8679">
        <v>201952</v>
      </c>
      <c r="B8679" t="s">
        <v>58</v>
      </c>
      <c r="C8679">
        <v>1178589</v>
      </c>
      <c r="D8679" t="s">
        <v>104</v>
      </c>
      <c r="E8679" t="s">
        <v>105</v>
      </c>
      <c r="F8679" t="s">
        <v>105</v>
      </c>
      <c r="G8679" t="s">
        <v>106</v>
      </c>
      <c r="H8679" t="s">
        <v>120</v>
      </c>
      <c r="I8679" t="s">
        <v>67</v>
      </c>
      <c r="J8679" t="s">
        <v>68</v>
      </c>
      <c r="K8679" t="s">
        <v>69</v>
      </c>
      <c r="L8679" s="25">
        <v>44014</v>
      </c>
      <c r="M8679">
        <v>7</v>
      </c>
      <c r="N8679">
        <v>2020</v>
      </c>
      <c r="O8679" t="s">
        <v>108</v>
      </c>
      <c r="P8679">
        <v>167</v>
      </c>
      <c r="Q8679" s="17">
        <v>44014.845256018518</v>
      </c>
      <c r="R8679" t="s">
        <v>109</v>
      </c>
    </row>
    <row r="8680" spans="1:18" x14ac:dyDescent="0.3">
      <c r="A8680">
        <v>201777</v>
      </c>
      <c r="B8680" t="s">
        <v>64</v>
      </c>
      <c r="C8680">
        <v>1178689</v>
      </c>
      <c r="D8680" t="s">
        <v>113</v>
      </c>
      <c r="E8680" t="s">
        <v>110</v>
      </c>
      <c r="F8680" t="s">
        <v>110</v>
      </c>
      <c r="G8680" t="s">
        <v>111</v>
      </c>
      <c r="H8680" t="s">
        <v>132</v>
      </c>
      <c r="I8680" t="s">
        <v>67</v>
      </c>
      <c r="J8680" t="s">
        <v>68</v>
      </c>
      <c r="K8680" t="s">
        <v>69</v>
      </c>
      <c r="L8680" s="25">
        <v>44014</v>
      </c>
      <c r="M8680">
        <v>7</v>
      </c>
      <c r="N8680">
        <v>2020</v>
      </c>
      <c r="O8680" t="s">
        <v>108</v>
      </c>
      <c r="P8680">
        <v>167</v>
      </c>
      <c r="Q8680" s="17">
        <v>44014.847199999997</v>
      </c>
      <c r="R8680" t="s">
        <v>109</v>
      </c>
    </row>
    <row r="8681" spans="1:18" x14ac:dyDescent="0.3">
      <c r="A8681">
        <v>9559998</v>
      </c>
      <c r="B8681" t="s">
        <v>64</v>
      </c>
      <c r="C8681">
        <v>1178789</v>
      </c>
      <c r="D8681" t="s">
        <v>64</v>
      </c>
      <c r="E8681" t="s">
        <v>105</v>
      </c>
      <c r="F8681" t="s">
        <v>105</v>
      </c>
      <c r="G8681" t="s">
        <v>106</v>
      </c>
      <c r="H8681" t="s">
        <v>119</v>
      </c>
      <c r="I8681" t="s">
        <v>64</v>
      </c>
      <c r="J8681" t="s">
        <v>43</v>
      </c>
      <c r="K8681" t="s">
        <v>69</v>
      </c>
      <c r="L8681" s="25">
        <v>44014</v>
      </c>
      <c r="M8681">
        <v>7</v>
      </c>
      <c r="N8681">
        <v>2020</v>
      </c>
      <c r="O8681" t="s">
        <v>108</v>
      </c>
      <c r="P8681">
        <v>167</v>
      </c>
      <c r="Q8681" s="17">
        <v>44014.849660416665</v>
      </c>
      <c r="R8681" t="s">
        <v>118</v>
      </c>
    </row>
    <row r="8682" spans="1:18" x14ac:dyDescent="0.3">
      <c r="A8682">
        <v>9559616</v>
      </c>
      <c r="B8682" t="s">
        <v>64</v>
      </c>
      <c r="C8682">
        <v>1178968</v>
      </c>
      <c r="D8682" t="s">
        <v>113</v>
      </c>
      <c r="E8682" t="s">
        <v>110</v>
      </c>
      <c r="F8682" t="s">
        <v>110</v>
      </c>
      <c r="G8682" t="s">
        <v>111</v>
      </c>
      <c r="H8682" t="s">
        <v>405</v>
      </c>
      <c r="I8682" t="s">
        <v>67</v>
      </c>
      <c r="J8682" t="s">
        <v>68</v>
      </c>
      <c r="K8682" t="s">
        <v>69</v>
      </c>
      <c r="L8682" s="25">
        <v>44014</v>
      </c>
      <c r="M8682">
        <v>7</v>
      </c>
      <c r="N8682">
        <v>2020</v>
      </c>
      <c r="O8682" t="s">
        <v>108</v>
      </c>
      <c r="P8682">
        <v>167</v>
      </c>
      <c r="Q8682" s="17">
        <v>44014.852223726855</v>
      </c>
      <c r="R8682" t="s">
        <v>109</v>
      </c>
    </row>
    <row r="8683" spans="1:18" x14ac:dyDescent="0.3">
      <c r="A8683">
        <v>21458639</v>
      </c>
      <c r="B8683" t="s">
        <v>58</v>
      </c>
      <c r="C8683">
        <v>1179132</v>
      </c>
      <c r="D8683" t="s">
        <v>104</v>
      </c>
      <c r="E8683" t="s">
        <v>105</v>
      </c>
      <c r="F8683" t="s">
        <v>105</v>
      </c>
      <c r="G8683" t="s">
        <v>106</v>
      </c>
      <c r="H8683" t="s">
        <v>120</v>
      </c>
      <c r="I8683" t="s">
        <v>67</v>
      </c>
      <c r="J8683" t="s">
        <v>68</v>
      </c>
      <c r="K8683" t="s">
        <v>69</v>
      </c>
      <c r="L8683" s="25">
        <v>44014</v>
      </c>
      <c r="M8683">
        <v>7</v>
      </c>
      <c r="N8683">
        <v>2020</v>
      </c>
      <c r="O8683" t="s">
        <v>108</v>
      </c>
      <c r="P8683">
        <v>167</v>
      </c>
      <c r="Q8683" s="17">
        <v>44014.858716898147</v>
      </c>
      <c r="R8683" t="s">
        <v>109</v>
      </c>
    </row>
    <row r="8684" spans="1:18" x14ac:dyDescent="0.3">
      <c r="A8684">
        <v>202131</v>
      </c>
      <c r="B8684" t="s">
        <v>64</v>
      </c>
      <c r="C8684">
        <v>1179375</v>
      </c>
      <c r="D8684" t="s">
        <v>64</v>
      </c>
      <c r="E8684" t="s">
        <v>110</v>
      </c>
      <c r="F8684" t="s">
        <v>110</v>
      </c>
      <c r="G8684" t="s">
        <v>111</v>
      </c>
      <c r="H8684" t="s">
        <v>119</v>
      </c>
      <c r="I8684" t="s">
        <v>64</v>
      </c>
      <c r="J8684" t="s">
        <v>43</v>
      </c>
      <c r="K8684" t="s">
        <v>69</v>
      </c>
      <c r="L8684" s="25">
        <v>44014</v>
      </c>
      <c r="M8684">
        <v>7</v>
      </c>
      <c r="N8684">
        <v>2020</v>
      </c>
      <c r="O8684" t="s">
        <v>108</v>
      </c>
      <c r="P8684">
        <v>167</v>
      </c>
      <c r="Q8684" s="17">
        <v>44014.891185879627</v>
      </c>
      <c r="R8684" t="s">
        <v>109</v>
      </c>
    </row>
    <row r="8685" spans="1:18" x14ac:dyDescent="0.3">
      <c r="A8685">
        <v>21459133</v>
      </c>
      <c r="B8685" t="s">
        <v>64</v>
      </c>
      <c r="C8685">
        <v>1179468</v>
      </c>
      <c r="D8685" t="s">
        <v>64</v>
      </c>
      <c r="E8685" t="s">
        <v>115</v>
      </c>
      <c r="F8685" t="s">
        <v>115</v>
      </c>
      <c r="G8685" t="s">
        <v>116</v>
      </c>
      <c r="H8685" t="s">
        <v>133</v>
      </c>
      <c r="I8685" t="s">
        <v>64</v>
      </c>
      <c r="J8685" t="s">
        <v>43</v>
      </c>
      <c r="K8685" t="s">
        <v>83</v>
      </c>
      <c r="L8685" s="25">
        <v>44014</v>
      </c>
      <c r="M8685">
        <v>7</v>
      </c>
      <c r="N8685">
        <v>2020</v>
      </c>
      <c r="O8685" t="s">
        <v>108</v>
      </c>
      <c r="P8685">
        <v>167</v>
      </c>
      <c r="Q8685" s="17">
        <v>44014.872648611112</v>
      </c>
      <c r="R8685" t="s">
        <v>117</v>
      </c>
    </row>
    <row r="8686" spans="1:18" x14ac:dyDescent="0.3">
      <c r="A8686">
        <v>202206</v>
      </c>
      <c r="B8686" t="s">
        <v>64</v>
      </c>
      <c r="C8686">
        <v>1179511</v>
      </c>
      <c r="D8686" t="s">
        <v>64</v>
      </c>
      <c r="E8686" t="s">
        <v>105</v>
      </c>
      <c r="F8686" t="s">
        <v>105</v>
      </c>
      <c r="G8686" t="s">
        <v>106</v>
      </c>
      <c r="H8686" t="s">
        <v>119</v>
      </c>
      <c r="I8686" t="s">
        <v>64</v>
      </c>
      <c r="J8686" t="s">
        <v>43</v>
      </c>
      <c r="K8686" t="s">
        <v>69</v>
      </c>
      <c r="L8686" s="25">
        <v>44014</v>
      </c>
      <c r="M8686">
        <v>7</v>
      </c>
      <c r="N8686">
        <v>2020</v>
      </c>
      <c r="O8686" t="s">
        <v>108</v>
      </c>
      <c r="P8686">
        <v>167</v>
      </c>
      <c r="Q8686" s="17">
        <v>44014.888509143515</v>
      </c>
      <c r="R8686" t="s">
        <v>109</v>
      </c>
    </row>
    <row r="8687" spans="1:18" x14ac:dyDescent="0.3">
      <c r="A8687">
        <v>21459202</v>
      </c>
      <c r="B8687" t="s">
        <v>64</v>
      </c>
      <c r="C8687">
        <v>1179518</v>
      </c>
      <c r="D8687" t="s">
        <v>64</v>
      </c>
      <c r="E8687" t="s">
        <v>115</v>
      </c>
      <c r="F8687" t="s">
        <v>115</v>
      </c>
      <c r="G8687" t="s">
        <v>116</v>
      </c>
      <c r="H8687" t="s">
        <v>128</v>
      </c>
      <c r="I8687" t="s">
        <v>64</v>
      </c>
      <c r="J8687" t="s">
        <v>43</v>
      </c>
      <c r="K8687" t="s">
        <v>83</v>
      </c>
      <c r="L8687" s="25">
        <v>44014</v>
      </c>
      <c r="M8687">
        <v>7</v>
      </c>
      <c r="N8687">
        <v>2020</v>
      </c>
      <c r="O8687" t="s">
        <v>108</v>
      </c>
      <c r="P8687">
        <v>167</v>
      </c>
      <c r="Q8687" s="17">
        <v>44014.873716319446</v>
      </c>
      <c r="R8687" t="s">
        <v>127</v>
      </c>
    </row>
    <row r="8688" spans="1:18" x14ac:dyDescent="0.3">
      <c r="A8688">
        <v>21459065</v>
      </c>
      <c r="B8688" t="s">
        <v>58</v>
      </c>
      <c r="C8688">
        <v>1179568</v>
      </c>
      <c r="D8688" t="s">
        <v>104</v>
      </c>
      <c r="E8688" t="s">
        <v>115</v>
      </c>
      <c r="F8688" t="s">
        <v>115</v>
      </c>
      <c r="G8688" t="s">
        <v>116</v>
      </c>
      <c r="H8688" t="s">
        <v>120</v>
      </c>
      <c r="I8688" t="s">
        <v>67</v>
      </c>
      <c r="J8688" t="s">
        <v>68</v>
      </c>
      <c r="K8688" t="s">
        <v>83</v>
      </c>
      <c r="L8688" s="25">
        <v>44014</v>
      </c>
      <c r="M8688">
        <v>7</v>
      </c>
      <c r="N8688">
        <v>2020</v>
      </c>
      <c r="O8688" t="s">
        <v>108</v>
      </c>
      <c r="P8688">
        <v>167</v>
      </c>
      <c r="Q8688" s="17">
        <v>44014.882461805559</v>
      </c>
      <c r="R8688" t="s">
        <v>117</v>
      </c>
    </row>
    <row r="8689" spans="1:18" x14ac:dyDescent="0.3">
      <c r="A8689">
        <v>21459065</v>
      </c>
      <c r="B8689" t="s">
        <v>58</v>
      </c>
      <c r="C8689">
        <v>1179568</v>
      </c>
      <c r="D8689" t="s">
        <v>104</v>
      </c>
      <c r="E8689" t="s">
        <v>115</v>
      </c>
      <c r="F8689" t="s">
        <v>115</v>
      </c>
      <c r="G8689" t="s">
        <v>116</v>
      </c>
      <c r="H8689" t="s">
        <v>120</v>
      </c>
      <c r="I8689" t="s">
        <v>67</v>
      </c>
      <c r="J8689" t="s">
        <v>68</v>
      </c>
      <c r="K8689" t="s">
        <v>83</v>
      </c>
      <c r="L8689" s="25">
        <v>44014</v>
      </c>
      <c r="M8689">
        <v>7</v>
      </c>
      <c r="N8689">
        <v>2020</v>
      </c>
      <c r="O8689" t="s">
        <v>108</v>
      </c>
      <c r="P8689">
        <v>167</v>
      </c>
      <c r="Q8689" s="17">
        <v>44014.882461805559</v>
      </c>
      <c r="R8689" t="s">
        <v>117</v>
      </c>
    </row>
    <row r="8690" spans="1:18" x14ac:dyDescent="0.3">
      <c r="A8690">
        <v>202110</v>
      </c>
      <c r="B8690" t="s">
        <v>58</v>
      </c>
      <c r="C8690">
        <v>1179475</v>
      </c>
      <c r="D8690" t="s">
        <v>104</v>
      </c>
      <c r="E8690" t="s">
        <v>110</v>
      </c>
      <c r="F8690" t="s">
        <v>110</v>
      </c>
      <c r="G8690" t="s">
        <v>111</v>
      </c>
      <c r="H8690" t="s">
        <v>120</v>
      </c>
      <c r="I8690" t="s">
        <v>67</v>
      </c>
      <c r="J8690" t="s">
        <v>68</v>
      </c>
      <c r="K8690" t="s">
        <v>69</v>
      </c>
      <c r="L8690" s="25">
        <v>44014</v>
      </c>
      <c r="M8690">
        <v>7</v>
      </c>
      <c r="N8690">
        <v>2020</v>
      </c>
      <c r="O8690" t="s">
        <v>108</v>
      </c>
      <c r="P8690">
        <v>167</v>
      </c>
      <c r="Q8690" s="17">
        <v>44014.885626736112</v>
      </c>
      <c r="R8690" t="s">
        <v>118</v>
      </c>
    </row>
    <row r="8691" spans="1:18" x14ac:dyDescent="0.3">
      <c r="A8691">
        <v>9559452</v>
      </c>
      <c r="B8691" t="s">
        <v>64</v>
      </c>
      <c r="C8691">
        <v>1179611</v>
      </c>
      <c r="D8691" t="s">
        <v>113</v>
      </c>
      <c r="E8691" t="s">
        <v>110</v>
      </c>
      <c r="F8691" t="s">
        <v>110</v>
      </c>
      <c r="G8691" t="s">
        <v>111</v>
      </c>
      <c r="H8691" t="s">
        <v>440</v>
      </c>
      <c r="I8691" t="s">
        <v>67</v>
      </c>
      <c r="J8691" t="s">
        <v>68</v>
      </c>
      <c r="K8691" t="s">
        <v>69</v>
      </c>
      <c r="L8691" s="25">
        <v>44014</v>
      </c>
      <c r="M8691">
        <v>7</v>
      </c>
      <c r="N8691">
        <v>2020</v>
      </c>
      <c r="O8691" t="s">
        <v>108</v>
      </c>
      <c r="P8691">
        <v>167</v>
      </c>
      <c r="Q8691" s="17">
        <v>44014.887002662035</v>
      </c>
      <c r="R8691" t="s">
        <v>109</v>
      </c>
    </row>
    <row r="8692" spans="1:18" x14ac:dyDescent="0.3">
      <c r="A8692">
        <v>9560638</v>
      </c>
      <c r="B8692" t="s">
        <v>58</v>
      </c>
      <c r="C8692">
        <v>1179711</v>
      </c>
      <c r="D8692" t="s">
        <v>104</v>
      </c>
      <c r="E8692" t="s">
        <v>110</v>
      </c>
      <c r="F8692" t="s">
        <v>110</v>
      </c>
      <c r="G8692" t="s">
        <v>111</v>
      </c>
      <c r="H8692" t="s">
        <v>441</v>
      </c>
      <c r="I8692" t="s">
        <v>67</v>
      </c>
      <c r="J8692" t="s">
        <v>68</v>
      </c>
      <c r="K8692" t="s">
        <v>69</v>
      </c>
      <c r="L8692" s="25">
        <v>44014</v>
      </c>
      <c r="M8692">
        <v>7</v>
      </c>
      <c r="N8692">
        <v>2020</v>
      </c>
      <c r="O8692" t="s">
        <v>108</v>
      </c>
      <c r="P8692">
        <v>167</v>
      </c>
      <c r="Q8692" s="17">
        <v>44014.893743749999</v>
      </c>
      <c r="R8692" t="s">
        <v>109</v>
      </c>
    </row>
    <row r="8693" spans="1:18" x14ac:dyDescent="0.3">
      <c r="A8693">
        <v>202204</v>
      </c>
      <c r="B8693" t="s">
        <v>65</v>
      </c>
      <c r="C8693">
        <v>1179761</v>
      </c>
      <c r="D8693" t="s">
        <v>113</v>
      </c>
      <c r="E8693" t="s">
        <v>110</v>
      </c>
      <c r="F8693" t="s">
        <v>110</v>
      </c>
      <c r="G8693" t="s">
        <v>111</v>
      </c>
      <c r="H8693" t="s">
        <v>107</v>
      </c>
      <c r="I8693" t="s">
        <v>71</v>
      </c>
      <c r="J8693" t="s">
        <v>43</v>
      </c>
      <c r="K8693" t="s">
        <v>69</v>
      </c>
      <c r="L8693" s="25">
        <v>44014</v>
      </c>
      <c r="M8693">
        <v>7</v>
      </c>
      <c r="N8693">
        <v>2020</v>
      </c>
      <c r="O8693" t="s">
        <v>108</v>
      </c>
      <c r="P8693">
        <v>167</v>
      </c>
      <c r="Q8693" s="17">
        <v>44014.900898611108</v>
      </c>
      <c r="R8693" t="s">
        <v>109</v>
      </c>
    </row>
    <row r="8694" spans="1:18" x14ac:dyDescent="0.3">
      <c r="A8694">
        <v>202037</v>
      </c>
      <c r="B8694" t="s">
        <v>64</v>
      </c>
      <c r="C8694">
        <v>1179818</v>
      </c>
      <c r="D8694" t="s">
        <v>64</v>
      </c>
      <c r="E8694" t="s">
        <v>110</v>
      </c>
      <c r="F8694" t="s">
        <v>110</v>
      </c>
      <c r="G8694" t="s">
        <v>111</v>
      </c>
      <c r="H8694" t="s">
        <v>119</v>
      </c>
      <c r="I8694" t="s">
        <v>64</v>
      </c>
      <c r="J8694" t="s">
        <v>43</v>
      </c>
      <c r="K8694" t="s">
        <v>69</v>
      </c>
      <c r="L8694" s="25">
        <v>44014</v>
      </c>
      <c r="M8694">
        <v>7</v>
      </c>
      <c r="N8694">
        <v>2020</v>
      </c>
      <c r="O8694" t="s">
        <v>108</v>
      </c>
      <c r="P8694">
        <v>167</v>
      </c>
      <c r="Q8694" s="17">
        <v>44014.898939814811</v>
      </c>
      <c r="R8694" t="s">
        <v>109</v>
      </c>
    </row>
    <row r="8695" spans="1:18" x14ac:dyDescent="0.3">
      <c r="A8695">
        <v>21459289</v>
      </c>
      <c r="B8695" t="s">
        <v>64</v>
      </c>
      <c r="C8695">
        <v>1179961</v>
      </c>
      <c r="D8695" t="s">
        <v>64</v>
      </c>
      <c r="E8695" t="s">
        <v>115</v>
      </c>
      <c r="F8695" t="s">
        <v>115</v>
      </c>
      <c r="G8695" t="s">
        <v>116</v>
      </c>
      <c r="H8695" t="s">
        <v>128</v>
      </c>
      <c r="I8695" t="s">
        <v>64</v>
      </c>
      <c r="J8695" t="s">
        <v>43</v>
      </c>
      <c r="K8695" t="s">
        <v>83</v>
      </c>
      <c r="L8695" s="25">
        <v>44014</v>
      </c>
      <c r="M8695">
        <v>7</v>
      </c>
      <c r="N8695">
        <v>2020</v>
      </c>
      <c r="O8695" t="s">
        <v>108</v>
      </c>
      <c r="P8695">
        <v>167</v>
      </c>
      <c r="Q8695" s="17">
        <v>44014.903518865744</v>
      </c>
      <c r="R8695" t="s">
        <v>127</v>
      </c>
    </row>
    <row r="8696" spans="1:18" x14ac:dyDescent="0.3">
      <c r="A8696">
        <v>21459206</v>
      </c>
      <c r="B8696" t="s">
        <v>58</v>
      </c>
      <c r="C8696">
        <v>1179968</v>
      </c>
      <c r="D8696" t="s">
        <v>104</v>
      </c>
      <c r="E8696" t="s">
        <v>115</v>
      </c>
      <c r="F8696" t="s">
        <v>115</v>
      </c>
      <c r="G8696" t="s">
        <v>116</v>
      </c>
      <c r="H8696" t="s">
        <v>120</v>
      </c>
      <c r="I8696" t="s">
        <v>67</v>
      </c>
      <c r="J8696" t="s">
        <v>68</v>
      </c>
      <c r="K8696" t="s">
        <v>83</v>
      </c>
      <c r="L8696" s="25">
        <v>44014</v>
      </c>
      <c r="M8696">
        <v>7</v>
      </c>
      <c r="N8696">
        <v>2020</v>
      </c>
      <c r="O8696" t="s">
        <v>108</v>
      </c>
      <c r="P8696">
        <v>167</v>
      </c>
      <c r="Q8696" s="17">
        <v>44014.906126504633</v>
      </c>
      <c r="R8696" t="s">
        <v>117</v>
      </c>
    </row>
    <row r="8697" spans="1:18" x14ac:dyDescent="0.3">
      <c r="A8697">
        <v>9559268</v>
      </c>
      <c r="B8697" t="s">
        <v>64</v>
      </c>
      <c r="C8697">
        <v>1180018</v>
      </c>
      <c r="D8697" t="s">
        <v>113</v>
      </c>
      <c r="E8697" t="s">
        <v>110</v>
      </c>
      <c r="F8697" t="s">
        <v>110</v>
      </c>
      <c r="G8697" t="s">
        <v>111</v>
      </c>
      <c r="H8697" t="s">
        <v>451</v>
      </c>
      <c r="I8697" t="s">
        <v>67</v>
      </c>
      <c r="J8697" t="s">
        <v>68</v>
      </c>
      <c r="K8697" t="s">
        <v>69</v>
      </c>
      <c r="L8697" s="25">
        <v>44014</v>
      </c>
      <c r="M8697">
        <v>7</v>
      </c>
      <c r="N8697">
        <v>2020</v>
      </c>
      <c r="O8697" t="s">
        <v>108</v>
      </c>
      <c r="P8697">
        <v>167</v>
      </c>
      <c r="Q8697" s="17">
        <v>44014.906573148146</v>
      </c>
      <c r="R8697" t="s">
        <v>109</v>
      </c>
    </row>
    <row r="8698" spans="1:18" x14ac:dyDescent="0.3">
      <c r="A8698">
        <v>9561022</v>
      </c>
      <c r="B8698" t="s">
        <v>58</v>
      </c>
      <c r="C8698">
        <v>1180061</v>
      </c>
      <c r="D8698" t="s">
        <v>104</v>
      </c>
      <c r="E8698" t="s">
        <v>105</v>
      </c>
      <c r="F8698" t="s">
        <v>105</v>
      </c>
      <c r="G8698" t="s">
        <v>106</v>
      </c>
      <c r="H8698" t="s">
        <v>120</v>
      </c>
      <c r="I8698" t="s">
        <v>67</v>
      </c>
      <c r="J8698" t="s">
        <v>68</v>
      </c>
      <c r="K8698" t="s">
        <v>69</v>
      </c>
      <c r="L8698" s="25">
        <v>44014</v>
      </c>
      <c r="M8698">
        <v>7</v>
      </c>
      <c r="N8698">
        <v>2020</v>
      </c>
      <c r="O8698" t="s">
        <v>108</v>
      </c>
      <c r="P8698">
        <v>167</v>
      </c>
      <c r="Q8698" s="17">
        <v>44014.907598379628</v>
      </c>
      <c r="R8698" t="s">
        <v>109</v>
      </c>
    </row>
    <row r="8699" spans="1:18" x14ac:dyDescent="0.3">
      <c r="A8699">
        <v>21458942</v>
      </c>
      <c r="B8699" t="s">
        <v>64</v>
      </c>
      <c r="C8699">
        <v>1180068</v>
      </c>
      <c r="D8699" t="s">
        <v>64</v>
      </c>
      <c r="E8699" t="s">
        <v>115</v>
      </c>
      <c r="F8699" t="s">
        <v>115</v>
      </c>
      <c r="G8699" t="s">
        <v>116</v>
      </c>
      <c r="H8699" t="s">
        <v>133</v>
      </c>
      <c r="I8699" t="s">
        <v>64</v>
      </c>
      <c r="J8699" t="s">
        <v>43</v>
      </c>
      <c r="K8699" t="s">
        <v>83</v>
      </c>
      <c r="L8699" s="25">
        <v>44014</v>
      </c>
      <c r="M8699">
        <v>7</v>
      </c>
      <c r="N8699">
        <v>2020</v>
      </c>
      <c r="O8699" t="s">
        <v>108</v>
      </c>
      <c r="P8699">
        <v>167</v>
      </c>
      <c r="Q8699" s="17">
        <v>44014.917541666669</v>
      </c>
      <c r="R8699" t="s">
        <v>117</v>
      </c>
    </row>
    <row r="8700" spans="1:18" x14ac:dyDescent="0.3">
      <c r="A8700">
        <v>21459365</v>
      </c>
      <c r="B8700" t="s">
        <v>64</v>
      </c>
      <c r="C8700">
        <v>1180111</v>
      </c>
      <c r="D8700" t="s">
        <v>64</v>
      </c>
      <c r="E8700" t="s">
        <v>115</v>
      </c>
      <c r="F8700" t="s">
        <v>115</v>
      </c>
      <c r="G8700" t="s">
        <v>116</v>
      </c>
      <c r="H8700" t="s">
        <v>133</v>
      </c>
      <c r="I8700" t="s">
        <v>64</v>
      </c>
      <c r="J8700" t="s">
        <v>43</v>
      </c>
      <c r="K8700" t="s">
        <v>83</v>
      </c>
      <c r="L8700" s="25">
        <v>44014</v>
      </c>
      <c r="M8700">
        <v>7</v>
      </c>
      <c r="N8700">
        <v>2020</v>
      </c>
      <c r="O8700" t="s">
        <v>108</v>
      </c>
      <c r="P8700">
        <v>167</v>
      </c>
      <c r="Q8700" s="17">
        <v>44014.955062037036</v>
      </c>
      <c r="R8700" t="s">
        <v>117</v>
      </c>
    </row>
    <row r="8701" spans="1:18" x14ac:dyDescent="0.3">
      <c r="A8701">
        <v>202284</v>
      </c>
      <c r="B8701" t="s">
        <v>65</v>
      </c>
      <c r="C8701">
        <v>1180211</v>
      </c>
      <c r="D8701" t="s">
        <v>113</v>
      </c>
      <c r="E8701" t="s">
        <v>110</v>
      </c>
      <c r="F8701" t="s">
        <v>110</v>
      </c>
      <c r="G8701" t="s">
        <v>111</v>
      </c>
      <c r="H8701" t="s">
        <v>107</v>
      </c>
      <c r="I8701" t="s">
        <v>71</v>
      </c>
      <c r="J8701" t="s">
        <v>43</v>
      </c>
      <c r="K8701" t="s">
        <v>69</v>
      </c>
      <c r="L8701" s="25">
        <v>44014</v>
      </c>
      <c r="M8701">
        <v>7</v>
      </c>
      <c r="N8701">
        <v>2020</v>
      </c>
      <c r="O8701" t="s">
        <v>108</v>
      </c>
      <c r="P8701">
        <v>167</v>
      </c>
      <c r="Q8701" s="17">
        <v>44014.95582048611</v>
      </c>
      <c r="R8701" t="s">
        <v>114</v>
      </c>
    </row>
    <row r="8702" spans="1:18" x14ac:dyDescent="0.3">
      <c r="A8702">
        <v>21459826</v>
      </c>
      <c r="B8702" t="s">
        <v>64</v>
      </c>
      <c r="C8702">
        <v>1180254</v>
      </c>
      <c r="D8702" t="s">
        <v>64</v>
      </c>
      <c r="E8702" t="s">
        <v>115</v>
      </c>
      <c r="F8702" t="s">
        <v>115</v>
      </c>
      <c r="G8702" t="s">
        <v>116</v>
      </c>
      <c r="H8702" t="s">
        <v>133</v>
      </c>
      <c r="I8702" t="s">
        <v>64</v>
      </c>
      <c r="J8702" t="s">
        <v>43</v>
      </c>
      <c r="K8702" t="s">
        <v>83</v>
      </c>
      <c r="L8702" s="25">
        <v>44014</v>
      </c>
      <c r="M8702">
        <v>7</v>
      </c>
      <c r="N8702">
        <v>2020</v>
      </c>
      <c r="O8702" t="s">
        <v>108</v>
      </c>
      <c r="P8702">
        <v>167</v>
      </c>
      <c r="Q8702" s="17">
        <v>44014.982671990743</v>
      </c>
      <c r="R8702" t="s">
        <v>117</v>
      </c>
    </row>
    <row r="8703" spans="1:18" x14ac:dyDescent="0.3">
      <c r="A8703">
        <v>9560975</v>
      </c>
      <c r="B8703" t="s">
        <v>64</v>
      </c>
      <c r="C8703">
        <v>1180304</v>
      </c>
      <c r="D8703" t="s">
        <v>64</v>
      </c>
      <c r="E8703" t="s">
        <v>105</v>
      </c>
      <c r="F8703" t="s">
        <v>105</v>
      </c>
      <c r="G8703" t="s">
        <v>106</v>
      </c>
      <c r="H8703" t="s">
        <v>119</v>
      </c>
      <c r="I8703" t="s">
        <v>64</v>
      </c>
      <c r="J8703" t="s">
        <v>43</v>
      </c>
      <c r="K8703" t="s">
        <v>69</v>
      </c>
      <c r="L8703" s="25">
        <v>44014</v>
      </c>
      <c r="M8703">
        <v>7</v>
      </c>
      <c r="N8703">
        <v>2020</v>
      </c>
      <c r="O8703" t="s">
        <v>108</v>
      </c>
      <c r="P8703">
        <v>167</v>
      </c>
      <c r="Q8703" s="17">
        <v>44014.915537615743</v>
      </c>
      <c r="R8703" t="s">
        <v>109</v>
      </c>
    </row>
    <row r="8704" spans="1:18" x14ac:dyDescent="0.3">
      <c r="A8704">
        <v>9561328</v>
      </c>
      <c r="B8704" t="s">
        <v>64</v>
      </c>
      <c r="C8704">
        <v>1180354</v>
      </c>
      <c r="D8704" t="s">
        <v>64</v>
      </c>
      <c r="E8704" t="s">
        <v>105</v>
      </c>
      <c r="F8704" t="s">
        <v>105</v>
      </c>
      <c r="G8704" t="s">
        <v>106</v>
      </c>
      <c r="H8704" t="s">
        <v>119</v>
      </c>
      <c r="I8704" t="s">
        <v>64</v>
      </c>
      <c r="J8704" t="s">
        <v>43</v>
      </c>
      <c r="K8704" t="s">
        <v>69</v>
      </c>
      <c r="L8704" s="25">
        <v>44014</v>
      </c>
      <c r="M8704">
        <v>7</v>
      </c>
      <c r="N8704">
        <v>2020</v>
      </c>
      <c r="O8704" t="s">
        <v>108</v>
      </c>
      <c r="P8704">
        <v>167</v>
      </c>
      <c r="Q8704" s="17">
        <v>44014.916426736112</v>
      </c>
      <c r="R8704" t="s">
        <v>109</v>
      </c>
    </row>
    <row r="8705" spans="1:18" x14ac:dyDescent="0.3">
      <c r="A8705">
        <v>21459298</v>
      </c>
      <c r="B8705" t="s">
        <v>64</v>
      </c>
      <c r="C8705">
        <v>1180361</v>
      </c>
      <c r="D8705" t="s">
        <v>64</v>
      </c>
      <c r="E8705" t="s">
        <v>115</v>
      </c>
      <c r="F8705" t="s">
        <v>115</v>
      </c>
      <c r="G8705" t="s">
        <v>116</v>
      </c>
      <c r="H8705" t="s">
        <v>133</v>
      </c>
      <c r="I8705" t="s">
        <v>64</v>
      </c>
      <c r="J8705" t="s">
        <v>43</v>
      </c>
      <c r="K8705" t="s">
        <v>83</v>
      </c>
      <c r="L8705" s="25">
        <v>44014</v>
      </c>
      <c r="M8705">
        <v>7</v>
      </c>
      <c r="N8705">
        <v>2020</v>
      </c>
      <c r="O8705" t="s">
        <v>108</v>
      </c>
      <c r="P8705">
        <v>167</v>
      </c>
      <c r="Q8705" s="17">
        <v>44014.998727777776</v>
      </c>
      <c r="R8705" t="s">
        <v>117</v>
      </c>
    </row>
    <row r="8706" spans="1:18" x14ac:dyDescent="0.3">
      <c r="A8706">
        <v>21459205</v>
      </c>
      <c r="B8706" t="s">
        <v>64</v>
      </c>
      <c r="C8706">
        <v>1180454</v>
      </c>
      <c r="D8706" t="s">
        <v>64</v>
      </c>
      <c r="E8706" t="s">
        <v>115</v>
      </c>
      <c r="F8706" t="s">
        <v>115</v>
      </c>
      <c r="G8706" t="s">
        <v>116</v>
      </c>
      <c r="H8706" t="s">
        <v>128</v>
      </c>
      <c r="I8706" t="s">
        <v>64</v>
      </c>
      <c r="J8706" t="s">
        <v>43</v>
      </c>
      <c r="K8706" t="s">
        <v>83</v>
      </c>
      <c r="L8706" s="25">
        <v>44014</v>
      </c>
      <c r="M8706">
        <v>7</v>
      </c>
      <c r="N8706">
        <v>2020</v>
      </c>
      <c r="O8706" t="s">
        <v>108</v>
      </c>
      <c r="P8706">
        <v>167</v>
      </c>
      <c r="Q8706" s="17">
        <v>44014.999147569448</v>
      </c>
      <c r="R8706" t="s">
        <v>127</v>
      </c>
    </row>
    <row r="8707" spans="1:18" x14ac:dyDescent="0.3">
      <c r="A8707">
        <v>21459241</v>
      </c>
      <c r="B8707" t="s">
        <v>64</v>
      </c>
      <c r="C8707">
        <v>1180461</v>
      </c>
      <c r="D8707" t="s">
        <v>64</v>
      </c>
      <c r="E8707" t="s">
        <v>105</v>
      </c>
      <c r="F8707" t="s">
        <v>105</v>
      </c>
      <c r="G8707" t="s">
        <v>106</v>
      </c>
      <c r="H8707" t="s">
        <v>119</v>
      </c>
      <c r="I8707" t="s">
        <v>64</v>
      </c>
      <c r="J8707" t="s">
        <v>43</v>
      </c>
      <c r="K8707" t="s">
        <v>69</v>
      </c>
      <c r="L8707" s="25">
        <v>44014</v>
      </c>
      <c r="M8707">
        <v>7</v>
      </c>
      <c r="N8707">
        <v>2020</v>
      </c>
      <c r="O8707" t="s">
        <v>108</v>
      </c>
      <c r="P8707">
        <v>167</v>
      </c>
      <c r="Q8707" s="17">
        <v>44014.917838078705</v>
      </c>
      <c r="R8707" t="s">
        <v>109</v>
      </c>
    </row>
    <row r="8708" spans="1:18" x14ac:dyDescent="0.3">
      <c r="A8708">
        <v>21458773</v>
      </c>
      <c r="B8708" t="s">
        <v>58</v>
      </c>
      <c r="C8708">
        <v>1180397</v>
      </c>
      <c r="D8708" t="s">
        <v>104</v>
      </c>
      <c r="E8708" t="s">
        <v>115</v>
      </c>
      <c r="F8708" t="s">
        <v>115</v>
      </c>
      <c r="G8708" t="s">
        <v>116</v>
      </c>
      <c r="H8708" t="s">
        <v>120</v>
      </c>
      <c r="I8708" t="s">
        <v>67</v>
      </c>
      <c r="J8708" t="s">
        <v>68</v>
      </c>
      <c r="K8708" t="s">
        <v>83</v>
      </c>
      <c r="L8708" s="25">
        <v>44014</v>
      </c>
      <c r="M8708">
        <v>7</v>
      </c>
      <c r="N8708">
        <v>2020</v>
      </c>
      <c r="O8708" t="s">
        <v>108</v>
      </c>
      <c r="P8708">
        <v>167</v>
      </c>
      <c r="Q8708" s="17">
        <v>44015.006119212965</v>
      </c>
      <c r="R8708" t="s">
        <v>117</v>
      </c>
    </row>
    <row r="8709" spans="1:18" x14ac:dyDescent="0.3">
      <c r="A8709">
        <v>21459755</v>
      </c>
      <c r="B8709" t="s">
        <v>64</v>
      </c>
      <c r="C8709">
        <v>1180547</v>
      </c>
      <c r="D8709" t="s">
        <v>64</v>
      </c>
      <c r="E8709" t="s">
        <v>110</v>
      </c>
      <c r="F8709" t="s">
        <v>110</v>
      </c>
      <c r="G8709" t="s">
        <v>111</v>
      </c>
      <c r="H8709" t="s">
        <v>119</v>
      </c>
      <c r="I8709" t="s">
        <v>64</v>
      </c>
      <c r="J8709" t="s">
        <v>43</v>
      </c>
      <c r="K8709" t="s">
        <v>69</v>
      </c>
      <c r="L8709" s="25">
        <v>44014</v>
      </c>
      <c r="M8709">
        <v>7</v>
      </c>
      <c r="N8709">
        <v>2020</v>
      </c>
      <c r="O8709" t="s">
        <v>108</v>
      </c>
      <c r="P8709">
        <v>167</v>
      </c>
      <c r="Q8709" s="17">
        <v>44014.954285416665</v>
      </c>
      <c r="R8709" t="s">
        <v>109</v>
      </c>
    </row>
    <row r="8710" spans="1:18" x14ac:dyDescent="0.3">
      <c r="A8710">
        <v>21459390</v>
      </c>
      <c r="B8710" t="s">
        <v>64</v>
      </c>
      <c r="C8710">
        <v>1180647</v>
      </c>
      <c r="D8710" t="s">
        <v>64</v>
      </c>
      <c r="E8710" t="s">
        <v>115</v>
      </c>
      <c r="F8710" t="s">
        <v>115</v>
      </c>
      <c r="G8710" t="s">
        <v>116</v>
      </c>
      <c r="H8710" t="s">
        <v>133</v>
      </c>
      <c r="I8710" t="s">
        <v>64</v>
      </c>
      <c r="J8710" t="s">
        <v>43</v>
      </c>
      <c r="K8710" t="s">
        <v>83</v>
      </c>
      <c r="L8710" s="25">
        <v>44014</v>
      </c>
      <c r="M8710">
        <v>7</v>
      </c>
      <c r="N8710">
        <v>2020</v>
      </c>
      <c r="O8710" t="s">
        <v>108</v>
      </c>
      <c r="P8710">
        <v>167</v>
      </c>
      <c r="Q8710" s="17">
        <v>44015.011941319448</v>
      </c>
      <c r="R8710" t="s">
        <v>117</v>
      </c>
    </row>
    <row r="8711" spans="1:18" x14ac:dyDescent="0.3">
      <c r="A8711">
        <v>21459605</v>
      </c>
      <c r="B8711" t="s">
        <v>64</v>
      </c>
      <c r="C8711">
        <v>1180761</v>
      </c>
      <c r="D8711" t="s">
        <v>64</v>
      </c>
      <c r="E8711" t="s">
        <v>105</v>
      </c>
      <c r="F8711" t="s">
        <v>105</v>
      </c>
      <c r="G8711" t="s">
        <v>106</v>
      </c>
      <c r="H8711" t="s">
        <v>119</v>
      </c>
      <c r="I8711" t="s">
        <v>64</v>
      </c>
      <c r="J8711" t="s">
        <v>43</v>
      </c>
      <c r="K8711" t="s">
        <v>69</v>
      </c>
      <c r="L8711" s="25">
        <v>44014</v>
      </c>
      <c r="M8711">
        <v>7</v>
      </c>
      <c r="N8711">
        <v>2020</v>
      </c>
      <c r="O8711" t="s">
        <v>108</v>
      </c>
      <c r="P8711">
        <v>167</v>
      </c>
      <c r="Q8711" s="17">
        <v>44015.005727777774</v>
      </c>
      <c r="R8711" t="s">
        <v>114</v>
      </c>
    </row>
    <row r="8712" spans="1:18" x14ac:dyDescent="0.3">
      <c r="A8712">
        <v>21459943</v>
      </c>
      <c r="B8712" t="s">
        <v>58</v>
      </c>
      <c r="C8712">
        <v>1180804</v>
      </c>
      <c r="D8712" t="s">
        <v>104</v>
      </c>
      <c r="E8712" t="s">
        <v>105</v>
      </c>
      <c r="F8712" t="s">
        <v>105</v>
      </c>
      <c r="G8712" t="s">
        <v>106</v>
      </c>
      <c r="H8712" t="s">
        <v>120</v>
      </c>
      <c r="I8712" t="s">
        <v>67</v>
      </c>
      <c r="J8712" t="s">
        <v>68</v>
      </c>
      <c r="K8712" t="s">
        <v>69</v>
      </c>
      <c r="L8712" s="25">
        <v>44014</v>
      </c>
      <c r="M8712">
        <v>7</v>
      </c>
      <c r="N8712">
        <v>2020</v>
      </c>
      <c r="O8712" t="s">
        <v>108</v>
      </c>
      <c r="P8712">
        <v>167</v>
      </c>
      <c r="Q8712" s="17">
        <v>44015.007497222221</v>
      </c>
      <c r="R8712" t="s">
        <v>118</v>
      </c>
    </row>
    <row r="8713" spans="1:18" x14ac:dyDescent="0.3">
      <c r="A8713">
        <v>21459340</v>
      </c>
      <c r="B8713" t="s">
        <v>58</v>
      </c>
      <c r="C8713">
        <v>1180811</v>
      </c>
      <c r="D8713" t="s">
        <v>104</v>
      </c>
      <c r="E8713" t="s">
        <v>115</v>
      </c>
      <c r="F8713" t="s">
        <v>115</v>
      </c>
      <c r="G8713" t="s">
        <v>116</v>
      </c>
      <c r="H8713" t="s">
        <v>120</v>
      </c>
      <c r="I8713" t="s">
        <v>67</v>
      </c>
      <c r="J8713" t="s">
        <v>68</v>
      </c>
      <c r="K8713" t="s">
        <v>83</v>
      </c>
      <c r="L8713" s="25">
        <v>44014</v>
      </c>
      <c r="M8713">
        <v>7</v>
      </c>
      <c r="N8713">
        <v>2020</v>
      </c>
      <c r="O8713" t="s">
        <v>108</v>
      </c>
      <c r="P8713">
        <v>167</v>
      </c>
      <c r="Q8713" s="17">
        <v>44015.013887731482</v>
      </c>
      <c r="R8713" t="s">
        <v>117</v>
      </c>
    </row>
    <row r="8714" spans="1:18" x14ac:dyDescent="0.3">
      <c r="A8714">
        <v>21459903</v>
      </c>
      <c r="B8714" t="s">
        <v>58</v>
      </c>
      <c r="C8714">
        <v>1180847</v>
      </c>
      <c r="D8714" t="s">
        <v>104</v>
      </c>
      <c r="E8714" t="s">
        <v>115</v>
      </c>
      <c r="F8714" t="s">
        <v>115</v>
      </c>
      <c r="G8714" t="s">
        <v>116</v>
      </c>
      <c r="H8714" t="s">
        <v>120</v>
      </c>
      <c r="I8714" t="s">
        <v>67</v>
      </c>
      <c r="J8714" t="s">
        <v>68</v>
      </c>
      <c r="K8714" t="s">
        <v>83</v>
      </c>
      <c r="L8714" s="25">
        <v>44014</v>
      </c>
      <c r="M8714">
        <v>7</v>
      </c>
      <c r="N8714">
        <v>2020</v>
      </c>
      <c r="O8714" t="s">
        <v>108</v>
      </c>
      <c r="P8714">
        <v>167</v>
      </c>
      <c r="Q8714" s="17">
        <v>44015.01459097222</v>
      </c>
      <c r="R8714" t="s">
        <v>117</v>
      </c>
    </row>
    <row r="8715" spans="1:18" x14ac:dyDescent="0.3">
      <c r="A8715">
        <v>21459331</v>
      </c>
      <c r="B8715" t="s">
        <v>64</v>
      </c>
      <c r="C8715">
        <v>1180897</v>
      </c>
      <c r="D8715" t="s">
        <v>64</v>
      </c>
      <c r="E8715" t="s">
        <v>115</v>
      </c>
      <c r="F8715" t="s">
        <v>115</v>
      </c>
      <c r="G8715" t="s">
        <v>116</v>
      </c>
      <c r="H8715" t="s">
        <v>133</v>
      </c>
      <c r="I8715" t="s">
        <v>64</v>
      </c>
      <c r="J8715" t="s">
        <v>43</v>
      </c>
      <c r="K8715" t="s">
        <v>83</v>
      </c>
      <c r="L8715" s="25">
        <v>44014</v>
      </c>
      <c r="M8715">
        <v>7</v>
      </c>
      <c r="N8715">
        <v>2020</v>
      </c>
      <c r="O8715" t="s">
        <v>108</v>
      </c>
      <c r="P8715">
        <v>167</v>
      </c>
      <c r="Q8715" s="17">
        <v>44015.016061574075</v>
      </c>
      <c r="R8715" t="s">
        <v>117</v>
      </c>
    </row>
    <row r="8716" spans="1:18" x14ac:dyDescent="0.3">
      <c r="A8716">
        <v>21459934</v>
      </c>
      <c r="B8716" t="s">
        <v>64</v>
      </c>
      <c r="C8716">
        <v>1180890</v>
      </c>
      <c r="D8716" t="s">
        <v>113</v>
      </c>
      <c r="E8716" t="s">
        <v>110</v>
      </c>
      <c r="F8716" t="s">
        <v>110</v>
      </c>
      <c r="G8716" t="s">
        <v>111</v>
      </c>
      <c r="H8716" t="s">
        <v>132</v>
      </c>
      <c r="I8716" t="s">
        <v>67</v>
      </c>
      <c r="J8716" t="s">
        <v>68</v>
      </c>
      <c r="K8716" t="s">
        <v>69</v>
      </c>
      <c r="L8716" s="25">
        <v>44014</v>
      </c>
      <c r="M8716">
        <v>7</v>
      </c>
      <c r="N8716">
        <v>2020</v>
      </c>
      <c r="O8716" t="s">
        <v>108</v>
      </c>
      <c r="P8716">
        <v>167</v>
      </c>
      <c r="Q8716" s="17">
        <v>44015.012711689815</v>
      </c>
      <c r="R8716" t="s">
        <v>109</v>
      </c>
    </row>
    <row r="8717" spans="1:18" x14ac:dyDescent="0.3">
      <c r="A8717">
        <v>21459184</v>
      </c>
      <c r="B8717" t="s">
        <v>64</v>
      </c>
      <c r="C8717">
        <v>1181047</v>
      </c>
      <c r="D8717" t="s">
        <v>64</v>
      </c>
      <c r="E8717" t="s">
        <v>115</v>
      </c>
      <c r="F8717" t="s">
        <v>115</v>
      </c>
      <c r="G8717" t="s">
        <v>116</v>
      </c>
      <c r="H8717" t="s">
        <v>128</v>
      </c>
      <c r="I8717" t="s">
        <v>64</v>
      </c>
      <c r="J8717" t="s">
        <v>43</v>
      </c>
      <c r="K8717" t="s">
        <v>83</v>
      </c>
      <c r="L8717" s="25">
        <v>44014</v>
      </c>
      <c r="M8717">
        <v>7</v>
      </c>
      <c r="N8717">
        <v>2020</v>
      </c>
      <c r="O8717" t="s">
        <v>108</v>
      </c>
      <c r="P8717">
        <v>167</v>
      </c>
      <c r="Q8717" s="17">
        <v>44015.015718055554</v>
      </c>
      <c r="R8717" t="s">
        <v>127</v>
      </c>
    </row>
    <row r="8718" spans="1:18" x14ac:dyDescent="0.3">
      <c r="A8718">
        <v>21459067</v>
      </c>
      <c r="B8718" t="s">
        <v>58</v>
      </c>
      <c r="C8718">
        <v>1181197</v>
      </c>
      <c r="D8718" t="s">
        <v>104</v>
      </c>
      <c r="E8718" t="s">
        <v>115</v>
      </c>
      <c r="F8718" t="s">
        <v>115</v>
      </c>
      <c r="G8718" t="s">
        <v>116</v>
      </c>
      <c r="H8718" t="s">
        <v>120</v>
      </c>
      <c r="I8718" t="s">
        <v>67</v>
      </c>
      <c r="J8718" t="s">
        <v>68</v>
      </c>
      <c r="K8718" t="s">
        <v>83</v>
      </c>
      <c r="L8718" s="25">
        <v>44014</v>
      </c>
      <c r="M8718">
        <v>7</v>
      </c>
      <c r="N8718">
        <v>2020</v>
      </c>
      <c r="O8718" t="s">
        <v>108</v>
      </c>
      <c r="P8718">
        <v>167</v>
      </c>
      <c r="Q8718" s="17">
        <v>44015.017971064815</v>
      </c>
      <c r="R8718" t="s">
        <v>117</v>
      </c>
    </row>
    <row r="8719" spans="1:18" x14ac:dyDescent="0.3">
      <c r="A8719">
        <v>21460000</v>
      </c>
      <c r="B8719" t="s">
        <v>58</v>
      </c>
      <c r="C8719">
        <v>1181147</v>
      </c>
      <c r="D8719" t="s">
        <v>104</v>
      </c>
      <c r="E8719" t="s">
        <v>115</v>
      </c>
      <c r="F8719" t="s">
        <v>115</v>
      </c>
      <c r="G8719" t="s">
        <v>116</v>
      </c>
      <c r="H8719" t="s">
        <v>120</v>
      </c>
      <c r="I8719" t="s">
        <v>67</v>
      </c>
      <c r="J8719" t="s">
        <v>68</v>
      </c>
      <c r="K8719" t="s">
        <v>83</v>
      </c>
      <c r="L8719" s="25">
        <v>44014</v>
      </c>
      <c r="M8719">
        <v>7</v>
      </c>
      <c r="N8719">
        <v>2020</v>
      </c>
      <c r="O8719" t="s">
        <v>108</v>
      </c>
      <c r="P8719">
        <v>167</v>
      </c>
      <c r="Q8719" s="17">
        <v>44015.01755034722</v>
      </c>
      <c r="R8719" t="s">
        <v>117</v>
      </c>
    </row>
    <row r="8720" spans="1:18" x14ac:dyDescent="0.3">
      <c r="A8720">
        <v>21459349</v>
      </c>
      <c r="B8720" t="s">
        <v>64</v>
      </c>
      <c r="C8720">
        <v>1181383</v>
      </c>
      <c r="D8720" t="s">
        <v>64</v>
      </c>
      <c r="E8720" t="s">
        <v>105</v>
      </c>
      <c r="F8720" t="s">
        <v>105</v>
      </c>
      <c r="G8720" t="s">
        <v>106</v>
      </c>
      <c r="H8720" t="s">
        <v>119</v>
      </c>
      <c r="I8720" t="s">
        <v>64</v>
      </c>
      <c r="J8720" t="s">
        <v>43</v>
      </c>
      <c r="K8720" t="s">
        <v>69</v>
      </c>
      <c r="L8720" s="25">
        <v>44014</v>
      </c>
      <c r="M8720">
        <v>7</v>
      </c>
      <c r="N8720">
        <v>2020</v>
      </c>
      <c r="O8720" t="s">
        <v>108</v>
      </c>
      <c r="P8720">
        <v>167</v>
      </c>
      <c r="Q8720" s="17">
        <v>44015.028653819441</v>
      </c>
      <c r="R8720" t="s">
        <v>109</v>
      </c>
    </row>
    <row r="8721" spans="1:18" x14ac:dyDescent="0.3">
      <c r="A8721">
        <v>21459068</v>
      </c>
      <c r="B8721" t="s">
        <v>64</v>
      </c>
      <c r="C8721">
        <v>1181390</v>
      </c>
      <c r="D8721" t="s">
        <v>64</v>
      </c>
      <c r="E8721" t="s">
        <v>115</v>
      </c>
      <c r="F8721" t="s">
        <v>115</v>
      </c>
      <c r="G8721" t="s">
        <v>116</v>
      </c>
      <c r="H8721" t="s">
        <v>133</v>
      </c>
      <c r="I8721" t="s">
        <v>64</v>
      </c>
      <c r="J8721" t="s">
        <v>43</v>
      </c>
      <c r="K8721" t="s">
        <v>83</v>
      </c>
      <c r="L8721" s="25">
        <v>44014</v>
      </c>
      <c r="M8721">
        <v>7</v>
      </c>
      <c r="N8721">
        <v>2020</v>
      </c>
      <c r="O8721" t="s">
        <v>108</v>
      </c>
      <c r="P8721">
        <v>167</v>
      </c>
      <c r="Q8721" s="17">
        <v>44015.022253009258</v>
      </c>
      <c r="R8721" t="s">
        <v>117</v>
      </c>
    </row>
    <row r="8722" spans="1:18" x14ac:dyDescent="0.3">
      <c r="A8722">
        <v>9562597</v>
      </c>
      <c r="B8722" t="s">
        <v>58</v>
      </c>
      <c r="C8722">
        <v>1181490</v>
      </c>
      <c r="D8722" t="s">
        <v>104</v>
      </c>
      <c r="E8722" t="s">
        <v>105</v>
      </c>
      <c r="F8722" t="s">
        <v>105</v>
      </c>
      <c r="G8722" t="s">
        <v>106</v>
      </c>
      <c r="H8722" t="s">
        <v>120</v>
      </c>
      <c r="I8722" t="s">
        <v>67</v>
      </c>
      <c r="J8722" t="s">
        <v>68</v>
      </c>
      <c r="K8722" t="s">
        <v>69</v>
      </c>
      <c r="L8722" s="25">
        <v>44014</v>
      </c>
      <c r="M8722">
        <v>7</v>
      </c>
      <c r="N8722">
        <v>2020</v>
      </c>
      <c r="O8722" t="s">
        <v>108</v>
      </c>
      <c r="P8722">
        <v>167</v>
      </c>
      <c r="Q8722" s="17">
        <v>44015.029472800925</v>
      </c>
      <c r="R8722" t="s">
        <v>118</v>
      </c>
    </row>
    <row r="8723" spans="1:18" x14ac:dyDescent="0.3">
      <c r="A8723">
        <v>9563237</v>
      </c>
      <c r="B8723" t="s">
        <v>65</v>
      </c>
      <c r="C8723">
        <v>1181590</v>
      </c>
      <c r="D8723" t="s">
        <v>113</v>
      </c>
      <c r="E8723" t="s">
        <v>110</v>
      </c>
      <c r="F8723" t="s">
        <v>110</v>
      </c>
      <c r="G8723" t="s">
        <v>111</v>
      </c>
      <c r="H8723" t="s">
        <v>107</v>
      </c>
      <c r="I8723" t="s">
        <v>71</v>
      </c>
      <c r="J8723" t="s">
        <v>43</v>
      </c>
      <c r="K8723" t="s">
        <v>69</v>
      </c>
      <c r="L8723" s="25">
        <v>44014</v>
      </c>
      <c r="M8723">
        <v>7</v>
      </c>
      <c r="N8723">
        <v>2020</v>
      </c>
      <c r="O8723" t="s">
        <v>108</v>
      </c>
      <c r="P8723">
        <v>167</v>
      </c>
      <c r="Q8723" s="17">
        <v>44015.038562499998</v>
      </c>
      <c r="R8723" t="s">
        <v>109</v>
      </c>
    </row>
    <row r="8724" spans="1:18" x14ac:dyDescent="0.3">
      <c r="A8724">
        <v>9562768</v>
      </c>
      <c r="B8724" t="s">
        <v>65</v>
      </c>
      <c r="C8724">
        <v>1181976</v>
      </c>
      <c r="D8724" t="s">
        <v>113</v>
      </c>
      <c r="E8724" t="s">
        <v>110</v>
      </c>
      <c r="F8724" t="s">
        <v>110</v>
      </c>
      <c r="G8724" t="s">
        <v>111</v>
      </c>
      <c r="H8724" t="s">
        <v>107</v>
      </c>
      <c r="I8724" t="s">
        <v>71</v>
      </c>
      <c r="J8724" t="s">
        <v>43</v>
      </c>
      <c r="K8724" t="s">
        <v>69</v>
      </c>
      <c r="L8724" s="25">
        <v>44014</v>
      </c>
      <c r="M8724">
        <v>7</v>
      </c>
      <c r="N8724">
        <v>2020</v>
      </c>
      <c r="O8724" t="s">
        <v>108</v>
      </c>
      <c r="P8724">
        <v>167</v>
      </c>
      <c r="Q8724" s="17">
        <v>44015.045887037035</v>
      </c>
      <c r="R8724" t="s">
        <v>109</v>
      </c>
    </row>
    <row r="8725" spans="1:18" x14ac:dyDescent="0.3">
      <c r="A8725">
        <v>202310</v>
      </c>
      <c r="B8725" t="s">
        <v>58</v>
      </c>
      <c r="C8725">
        <v>1182133</v>
      </c>
      <c r="D8725" t="s">
        <v>104</v>
      </c>
      <c r="E8725" t="s">
        <v>110</v>
      </c>
      <c r="F8725" t="s">
        <v>110</v>
      </c>
      <c r="G8725" t="s">
        <v>111</v>
      </c>
      <c r="H8725" t="s">
        <v>460</v>
      </c>
      <c r="I8725" t="s">
        <v>67</v>
      </c>
      <c r="J8725" t="s">
        <v>68</v>
      </c>
      <c r="K8725" t="s">
        <v>69</v>
      </c>
      <c r="L8725" s="25">
        <v>44014</v>
      </c>
      <c r="M8725">
        <v>7</v>
      </c>
      <c r="N8725">
        <v>2020</v>
      </c>
      <c r="O8725" t="s">
        <v>108</v>
      </c>
      <c r="P8725">
        <v>167</v>
      </c>
      <c r="Q8725" s="17">
        <v>44015.052921180555</v>
      </c>
      <c r="R8725" t="s">
        <v>109</v>
      </c>
    </row>
    <row r="8726" spans="1:18" x14ac:dyDescent="0.3">
      <c r="A8726">
        <v>9562729</v>
      </c>
      <c r="B8726" t="s">
        <v>58</v>
      </c>
      <c r="C8726">
        <v>1182240</v>
      </c>
      <c r="D8726" t="s">
        <v>104</v>
      </c>
      <c r="E8726" t="s">
        <v>105</v>
      </c>
      <c r="F8726" t="s">
        <v>105</v>
      </c>
      <c r="G8726" t="s">
        <v>106</v>
      </c>
      <c r="H8726" t="s">
        <v>120</v>
      </c>
      <c r="I8726" t="s">
        <v>67</v>
      </c>
      <c r="J8726" t="s">
        <v>68</v>
      </c>
      <c r="K8726" t="s">
        <v>69</v>
      </c>
      <c r="L8726" s="25">
        <v>44014</v>
      </c>
      <c r="M8726">
        <v>7</v>
      </c>
      <c r="N8726">
        <v>2020</v>
      </c>
      <c r="O8726" t="s">
        <v>108</v>
      </c>
      <c r="P8726">
        <v>167</v>
      </c>
      <c r="Q8726" s="17">
        <v>44015.050617013891</v>
      </c>
      <c r="R8726" t="s">
        <v>126</v>
      </c>
    </row>
    <row r="8727" spans="1:18" x14ac:dyDescent="0.3">
      <c r="A8727">
        <v>9562475</v>
      </c>
      <c r="B8727" t="s">
        <v>64</v>
      </c>
      <c r="C8727">
        <v>1182226</v>
      </c>
      <c r="D8727" t="s">
        <v>113</v>
      </c>
      <c r="E8727" t="s">
        <v>110</v>
      </c>
      <c r="F8727" t="s">
        <v>110</v>
      </c>
      <c r="G8727" t="s">
        <v>111</v>
      </c>
      <c r="H8727" t="s">
        <v>436</v>
      </c>
      <c r="I8727" t="s">
        <v>67</v>
      </c>
      <c r="J8727" t="s">
        <v>68</v>
      </c>
      <c r="K8727" t="s">
        <v>69</v>
      </c>
      <c r="L8727" s="25">
        <v>44014</v>
      </c>
      <c r="M8727">
        <v>7</v>
      </c>
      <c r="N8727">
        <v>2020</v>
      </c>
      <c r="O8727" t="s">
        <v>108</v>
      </c>
      <c r="P8727">
        <v>167</v>
      </c>
      <c r="Q8727" s="17">
        <v>44015.054120833331</v>
      </c>
      <c r="R8727" t="s">
        <v>109</v>
      </c>
    </row>
    <row r="8728" spans="1:18" x14ac:dyDescent="0.3">
      <c r="A8728">
        <v>9561406</v>
      </c>
      <c r="B8728" t="s">
        <v>64</v>
      </c>
      <c r="C8728">
        <v>1182269</v>
      </c>
      <c r="D8728" t="s">
        <v>64</v>
      </c>
      <c r="E8728" t="s">
        <v>105</v>
      </c>
      <c r="F8728" t="s">
        <v>105</v>
      </c>
      <c r="G8728" t="s">
        <v>106</v>
      </c>
      <c r="H8728" t="s">
        <v>119</v>
      </c>
      <c r="I8728" t="s">
        <v>64</v>
      </c>
      <c r="J8728" t="s">
        <v>43</v>
      </c>
      <c r="K8728" t="s">
        <v>69</v>
      </c>
      <c r="L8728" s="25">
        <v>44014</v>
      </c>
      <c r="M8728">
        <v>7</v>
      </c>
      <c r="N8728">
        <v>2020</v>
      </c>
      <c r="O8728" t="s">
        <v>108</v>
      </c>
      <c r="P8728">
        <v>167</v>
      </c>
      <c r="Q8728" s="17">
        <v>44015.053904513887</v>
      </c>
      <c r="R8728" t="s">
        <v>109</v>
      </c>
    </row>
    <row r="8729" spans="1:18" x14ac:dyDescent="0.3">
      <c r="A8729">
        <v>21459884</v>
      </c>
      <c r="B8729" t="s">
        <v>64</v>
      </c>
      <c r="C8729">
        <v>1182426</v>
      </c>
      <c r="D8729" t="s">
        <v>64</v>
      </c>
      <c r="E8729" t="s">
        <v>115</v>
      </c>
      <c r="F8729" t="s">
        <v>115</v>
      </c>
      <c r="G8729" t="s">
        <v>116</v>
      </c>
      <c r="H8729" t="s">
        <v>128</v>
      </c>
      <c r="I8729" t="s">
        <v>64</v>
      </c>
      <c r="J8729" t="s">
        <v>43</v>
      </c>
      <c r="K8729" t="s">
        <v>83</v>
      </c>
      <c r="L8729" s="25">
        <v>44014</v>
      </c>
      <c r="M8729">
        <v>7</v>
      </c>
      <c r="N8729">
        <v>2020</v>
      </c>
      <c r="O8729" t="s">
        <v>108</v>
      </c>
      <c r="P8729">
        <v>167</v>
      </c>
      <c r="Q8729" s="17">
        <v>44015.057307870367</v>
      </c>
      <c r="R8729" t="s">
        <v>127</v>
      </c>
    </row>
    <row r="8730" spans="1:18" x14ac:dyDescent="0.3">
      <c r="A8730">
        <v>21459890</v>
      </c>
      <c r="B8730" t="s">
        <v>64</v>
      </c>
      <c r="C8730">
        <v>1182433</v>
      </c>
      <c r="D8730" t="s">
        <v>64</v>
      </c>
      <c r="E8730" t="s">
        <v>115</v>
      </c>
      <c r="F8730" t="s">
        <v>115</v>
      </c>
      <c r="G8730" t="s">
        <v>116</v>
      </c>
      <c r="H8730" t="s">
        <v>133</v>
      </c>
      <c r="I8730" t="s">
        <v>64</v>
      </c>
      <c r="J8730" t="s">
        <v>43</v>
      </c>
      <c r="K8730" t="s">
        <v>83</v>
      </c>
      <c r="L8730" s="25">
        <v>44014</v>
      </c>
      <c r="M8730">
        <v>7</v>
      </c>
      <c r="N8730">
        <v>2020</v>
      </c>
      <c r="O8730" t="s">
        <v>108</v>
      </c>
      <c r="P8730">
        <v>167</v>
      </c>
      <c r="Q8730" s="17">
        <v>44015.072586689814</v>
      </c>
      <c r="R8730" t="s">
        <v>117</v>
      </c>
    </row>
    <row r="8731" spans="1:18" x14ac:dyDescent="0.3">
      <c r="A8731">
        <v>9562268</v>
      </c>
      <c r="B8731" t="s">
        <v>58</v>
      </c>
      <c r="C8731">
        <v>1182519</v>
      </c>
      <c r="D8731" t="s">
        <v>104</v>
      </c>
      <c r="E8731" t="s">
        <v>110</v>
      </c>
      <c r="F8731" t="s">
        <v>110</v>
      </c>
      <c r="G8731" t="s">
        <v>111</v>
      </c>
      <c r="H8731" t="s">
        <v>120</v>
      </c>
      <c r="I8731" t="s">
        <v>67</v>
      </c>
      <c r="J8731" t="s">
        <v>68</v>
      </c>
      <c r="K8731" t="s">
        <v>69</v>
      </c>
      <c r="L8731" s="25">
        <v>44014</v>
      </c>
      <c r="M8731">
        <v>7</v>
      </c>
      <c r="N8731">
        <v>2020</v>
      </c>
      <c r="O8731" t="s">
        <v>108</v>
      </c>
      <c r="P8731">
        <v>167</v>
      </c>
      <c r="Q8731" s="17">
        <v>44015.059016203704</v>
      </c>
      <c r="R8731" t="s">
        <v>109</v>
      </c>
    </row>
    <row r="8732" spans="1:18" x14ac:dyDescent="0.3">
      <c r="A8732">
        <v>9562115</v>
      </c>
      <c r="B8732" t="s">
        <v>64</v>
      </c>
      <c r="C8732">
        <v>1182719</v>
      </c>
      <c r="D8732" t="s">
        <v>64</v>
      </c>
      <c r="E8732" t="s">
        <v>105</v>
      </c>
      <c r="F8732" t="s">
        <v>105</v>
      </c>
      <c r="G8732" t="s">
        <v>106</v>
      </c>
      <c r="H8732" t="s">
        <v>395</v>
      </c>
      <c r="I8732" t="s">
        <v>64</v>
      </c>
      <c r="J8732" t="s">
        <v>43</v>
      </c>
      <c r="K8732" t="s">
        <v>69</v>
      </c>
      <c r="L8732" s="25">
        <v>44014</v>
      </c>
      <c r="M8732">
        <v>7</v>
      </c>
      <c r="N8732">
        <v>2020</v>
      </c>
      <c r="O8732" t="s">
        <v>108</v>
      </c>
      <c r="P8732">
        <v>167</v>
      </c>
      <c r="Q8732" s="17">
        <v>44015.072752430555</v>
      </c>
      <c r="R8732" t="s">
        <v>130</v>
      </c>
    </row>
    <row r="8733" spans="1:18" x14ac:dyDescent="0.3">
      <c r="A8733">
        <v>9562103</v>
      </c>
      <c r="B8733" t="s">
        <v>58</v>
      </c>
      <c r="C8733">
        <v>1182712</v>
      </c>
      <c r="D8733" t="s">
        <v>104</v>
      </c>
      <c r="E8733" t="s">
        <v>105</v>
      </c>
      <c r="F8733" t="s">
        <v>105</v>
      </c>
      <c r="G8733" t="s">
        <v>106</v>
      </c>
      <c r="H8733" t="s">
        <v>120</v>
      </c>
      <c r="I8733" t="s">
        <v>67</v>
      </c>
      <c r="J8733" t="s">
        <v>68</v>
      </c>
      <c r="K8733" t="s">
        <v>69</v>
      </c>
      <c r="L8733" s="25">
        <v>44014</v>
      </c>
      <c r="M8733">
        <v>7</v>
      </c>
      <c r="N8733">
        <v>2020</v>
      </c>
      <c r="O8733" t="s">
        <v>108</v>
      </c>
      <c r="P8733">
        <v>167</v>
      </c>
      <c r="Q8733" s="17">
        <v>44015.069848842591</v>
      </c>
      <c r="R8733" t="s">
        <v>109</v>
      </c>
    </row>
    <row r="8734" spans="1:18" x14ac:dyDescent="0.3">
      <c r="A8734">
        <v>9562155</v>
      </c>
      <c r="B8734" t="s">
        <v>64</v>
      </c>
      <c r="C8734">
        <v>1182683</v>
      </c>
      <c r="D8734" t="s">
        <v>64</v>
      </c>
      <c r="E8734" t="s">
        <v>105</v>
      </c>
      <c r="F8734" t="s">
        <v>105</v>
      </c>
      <c r="G8734" t="s">
        <v>106</v>
      </c>
      <c r="H8734" t="s">
        <v>119</v>
      </c>
      <c r="I8734" t="s">
        <v>64</v>
      </c>
      <c r="J8734" t="s">
        <v>43</v>
      </c>
      <c r="K8734" t="s">
        <v>69</v>
      </c>
      <c r="L8734" s="25">
        <v>44014</v>
      </c>
      <c r="M8734">
        <v>7</v>
      </c>
      <c r="N8734">
        <v>2020</v>
      </c>
      <c r="O8734" t="s">
        <v>108</v>
      </c>
      <c r="P8734">
        <v>167</v>
      </c>
      <c r="Q8734" s="17">
        <v>44015.065609837962</v>
      </c>
      <c r="R8734" t="s">
        <v>114</v>
      </c>
    </row>
    <row r="8735" spans="1:18" x14ac:dyDescent="0.3">
      <c r="A8735">
        <v>21459984</v>
      </c>
      <c r="B8735" t="s">
        <v>58</v>
      </c>
      <c r="C8735">
        <v>1182726</v>
      </c>
      <c r="D8735" t="s">
        <v>104</v>
      </c>
      <c r="E8735" t="s">
        <v>115</v>
      </c>
      <c r="F8735" t="s">
        <v>115</v>
      </c>
      <c r="G8735" t="s">
        <v>116</v>
      </c>
      <c r="H8735" t="s">
        <v>120</v>
      </c>
      <c r="I8735" t="s">
        <v>67</v>
      </c>
      <c r="J8735" t="s">
        <v>68</v>
      </c>
      <c r="K8735" t="s">
        <v>83</v>
      </c>
      <c r="L8735" s="25">
        <v>44014</v>
      </c>
      <c r="M8735">
        <v>7</v>
      </c>
      <c r="N8735">
        <v>2020</v>
      </c>
      <c r="O8735" t="s">
        <v>108</v>
      </c>
      <c r="P8735">
        <v>167</v>
      </c>
      <c r="Q8735" s="17">
        <v>44015.158333101848</v>
      </c>
      <c r="R8735" t="s">
        <v>117</v>
      </c>
    </row>
    <row r="8736" spans="1:18" x14ac:dyDescent="0.3">
      <c r="A8736">
        <v>9563242</v>
      </c>
      <c r="B8736" t="s">
        <v>64</v>
      </c>
      <c r="C8736">
        <v>1182762</v>
      </c>
      <c r="D8736" t="s">
        <v>64</v>
      </c>
      <c r="E8736" t="s">
        <v>105</v>
      </c>
      <c r="F8736" t="s">
        <v>105</v>
      </c>
      <c r="G8736" t="s">
        <v>106</v>
      </c>
      <c r="H8736" t="s">
        <v>119</v>
      </c>
      <c r="I8736" t="s">
        <v>64</v>
      </c>
      <c r="J8736" t="s">
        <v>43</v>
      </c>
      <c r="K8736" t="s">
        <v>69</v>
      </c>
      <c r="L8736" s="25">
        <v>44014</v>
      </c>
      <c r="M8736">
        <v>7</v>
      </c>
      <c r="N8736">
        <v>2020</v>
      </c>
      <c r="O8736" t="s">
        <v>108</v>
      </c>
      <c r="P8736">
        <v>167</v>
      </c>
      <c r="Q8736" s="17">
        <v>44015.076346064816</v>
      </c>
      <c r="R8736" t="s">
        <v>109</v>
      </c>
    </row>
    <row r="8737" spans="1:18" x14ac:dyDescent="0.3">
      <c r="A8737">
        <v>9564186</v>
      </c>
      <c r="B8737" t="s">
        <v>64</v>
      </c>
      <c r="C8737">
        <v>1183219</v>
      </c>
      <c r="D8737" t="s">
        <v>64</v>
      </c>
      <c r="E8737" t="s">
        <v>110</v>
      </c>
      <c r="F8737" t="s">
        <v>110</v>
      </c>
      <c r="G8737" t="s">
        <v>111</v>
      </c>
      <c r="H8737" t="s">
        <v>119</v>
      </c>
      <c r="I8737" t="s">
        <v>64</v>
      </c>
      <c r="J8737" t="s">
        <v>43</v>
      </c>
      <c r="K8737" t="s">
        <v>69</v>
      </c>
      <c r="L8737" s="25">
        <v>44014</v>
      </c>
      <c r="M8737">
        <v>7</v>
      </c>
      <c r="N8737">
        <v>2020</v>
      </c>
      <c r="O8737" t="s">
        <v>108</v>
      </c>
      <c r="P8737">
        <v>167</v>
      </c>
      <c r="Q8737" s="17">
        <v>44015.165065972222</v>
      </c>
      <c r="R8737" t="s">
        <v>109</v>
      </c>
    </row>
    <row r="8738" spans="1:18" x14ac:dyDescent="0.3">
      <c r="A8738">
        <v>9563976</v>
      </c>
      <c r="B8738" t="s">
        <v>64</v>
      </c>
      <c r="C8738">
        <v>1183269</v>
      </c>
      <c r="D8738" t="s">
        <v>64</v>
      </c>
      <c r="E8738" t="s">
        <v>105</v>
      </c>
      <c r="F8738" t="s">
        <v>105</v>
      </c>
      <c r="G8738" t="s">
        <v>106</v>
      </c>
      <c r="H8738" t="s">
        <v>119</v>
      </c>
      <c r="I8738" t="s">
        <v>64</v>
      </c>
      <c r="J8738" t="s">
        <v>43</v>
      </c>
      <c r="K8738" t="s">
        <v>69</v>
      </c>
      <c r="L8738" s="25">
        <v>44014</v>
      </c>
      <c r="M8738">
        <v>7</v>
      </c>
      <c r="N8738">
        <v>2020</v>
      </c>
      <c r="O8738" t="s">
        <v>108</v>
      </c>
      <c r="P8738">
        <v>167</v>
      </c>
      <c r="Q8738" s="17">
        <v>44015.165692361108</v>
      </c>
      <c r="R8738" t="s">
        <v>109</v>
      </c>
    </row>
    <row r="8739" spans="1:18" x14ac:dyDescent="0.3">
      <c r="A8739">
        <v>21458967</v>
      </c>
      <c r="B8739" t="s">
        <v>58</v>
      </c>
      <c r="C8739">
        <v>1183462</v>
      </c>
      <c r="D8739" t="s">
        <v>104</v>
      </c>
      <c r="E8739" t="s">
        <v>115</v>
      </c>
      <c r="F8739" t="s">
        <v>115</v>
      </c>
      <c r="G8739" t="s">
        <v>116</v>
      </c>
      <c r="H8739" t="s">
        <v>120</v>
      </c>
      <c r="I8739" t="s">
        <v>67</v>
      </c>
      <c r="J8739" t="s">
        <v>68</v>
      </c>
      <c r="K8739" t="s">
        <v>83</v>
      </c>
      <c r="L8739" s="25">
        <v>44014</v>
      </c>
      <c r="M8739">
        <v>7</v>
      </c>
      <c r="N8739">
        <v>2020</v>
      </c>
      <c r="O8739" t="s">
        <v>108</v>
      </c>
      <c r="P8739">
        <v>167</v>
      </c>
      <c r="Q8739" s="17">
        <v>44015.159439930554</v>
      </c>
      <c r="R8739" t="s">
        <v>117</v>
      </c>
    </row>
    <row r="8740" spans="1:18" x14ac:dyDescent="0.3">
      <c r="A8740">
        <v>21459325</v>
      </c>
      <c r="B8740" t="s">
        <v>64</v>
      </c>
      <c r="C8740">
        <v>1183555</v>
      </c>
      <c r="D8740" t="s">
        <v>64</v>
      </c>
      <c r="E8740" t="s">
        <v>115</v>
      </c>
      <c r="F8740" t="s">
        <v>115</v>
      </c>
      <c r="G8740" t="s">
        <v>116</v>
      </c>
      <c r="H8740" t="s">
        <v>133</v>
      </c>
      <c r="I8740" t="s">
        <v>64</v>
      </c>
      <c r="J8740" t="s">
        <v>43</v>
      </c>
      <c r="K8740" t="s">
        <v>83</v>
      </c>
      <c r="L8740" s="25">
        <v>44014</v>
      </c>
      <c r="M8740">
        <v>7</v>
      </c>
      <c r="N8740">
        <v>2020</v>
      </c>
      <c r="O8740" t="s">
        <v>108</v>
      </c>
      <c r="P8740">
        <v>167</v>
      </c>
      <c r="Q8740" s="17">
        <v>44015.166802314816</v>
      </c>
      <c r="R8740" t="s">
        <v>117</v>
      </c>
    </row>
    <row r="8741" spans="1:18" x14ac:dyDescent="0.3">
      <c r="A8741">
        <v>21460403</v>
      </c>
      <c r="B8741" t="s">
        <v>58</v>
      </c>
      <c r="C8741">
        <v>1183569</v>
      </c>
      <c r="D8741" t="s">
        <v>104</v>
      </c>
      <c r="E8741" t="s">
        <v>115</v>
      </c>
      <c r="F8741" t="s">
        <v>115</v>
      </c>
      <c r="G8741" t="s">
        <v>116</v>
      </c>
      <c r="H8741" t="s">
        <v>120</v>
      </c>
      <c r="I8741" t="s">
        <v>67</v>
      </c>
      <c r="J8741" t="s">
        <v>68</v>
      </c>
      <c r="K8741" t="s">
        <v>83</v>
      </c>
      <c r="L8741" s="25">
        <v>44014</v>
      </c>
      <c r="M8741">
        <v>7</v>
      </c>
      <c r="N8741">
        <v>2020</v>
      </c>
      <c r="O8741" t="s">
        <v>108</v>
      </c>
      <c r="P8741">
        <v>167</v>
      </c>
      <c r="Q8741" s="17">
        <v>44015.165691782408</v>
      </c>
      <c r="R8741" t="s">
        <v>117</v>
      </c>
    </row>
    <row r="8742" spans="1:18" x14ac:dyDescent="0.3">
      <c r="A8742">
        <v>9553334</v>
      </c>
      <c r="B8742" t="s">
        <v>58</v>
      </c>
      <c r="C8742">
        <v>1172973</v>
      </c>
      <c r="D8742" t="s">
        <v>104</v>
      </c>
      <c r="E8742">
        <v>966</v>
      </c>
      <c r="F8742">
        <v>966</v>
      </c>
      <c r="G8742" t="s">
        <v>137</v>
      </c>
      <c r="H8742" t="s">
        <v>176</v>
      </c>
      <c r="I8742" t="s">
        <v>67</v>
      </c>
      <c r="J8742" t="s">
        <v>68</v>
      </c>
      <c r="K8742" t="s">
        <v>69</v>
      </c>
      <c r="L8742" s="25">
        <v>44014</v>
      </c>
      <c r="M8742">
        <v>7</v>
      </c>
      <c r="N8742">
        <v>2020</v>
      </c>
      <c r="O8742" t="s">
        <v>108</v>
      </c>
      <c r="P8742">
        <v>167</v>
      </c>
      <c r="Q8742" s="17">
        <v>44014.444572800923</v>
      </c>
      <c r="R8742" t="s">
        <v>136</v>
      </c>
    </row>
    <row r="8743" spans="1:18" x14ac:dyDescent="0.3">
      <c r="A8743">
        <v>9556618</v>
      </c>
      <c r="B8743" t="s">
        <v>64</v>
      </c>
      <c r="C8743">
        <v>1177882</v>
      </c>
      <c r="D8743" t="s">
        <v>64</v>
      </c>
      <c r="E8743">
        <v>966</v>
      </c>
      <c r="F8743">
        <v>966</v>
      </c>
      <c r="G8743" t="s">
        <v>137</v>
      </c>
      <c r="H8743" t="s">
        <v>119</v>
      </c>
      <c r="I8743" t="s">
        <v>64</v>
      </c>
      <c r="J8743" t="s">
        <v>43</v>
      </c>
      <c r="K8743" t="s">
        <v>69</v>
      </c>
      <c r="L8743" s="25">
        <v>44014</v>
      </c>
      <c r="M8743">
        <v>7</v>
      </c>
      <c r="N8743">
        <v>2020</v>
      </c>
      <c r="O8743" t="s">
        <v>108</v>
      </c>
      <c r="P8743">
        <v>167</v>
      </c>
      <c r="Q8743" s="17">
        <v>44014.817751388888</v>
      </c>
      <c r="R8743" t="s">
        <v>136</v>
      </c>
    </row>
    <row r="8744" spans="1:18" x14ac:dyDescent="0.3">
      <c r="A8744">
        <v>9546179</v>
      </c>
      <c r="B8744" t="s">
        <v>58</v>
      </c>
      <c r="C8744">
        <v>1178475</v>
      </c>
      <c r="D8744" t="s">
        <v>104</v>
      </c>
      <c r="E8744">
        <v>4142</v>
      </c>
      <c r="F8744" t="s">
        <v>18</v>
      </c>
      <c r="G8744" t="s">
        <v>172</v>
      </c>
      <c r="H8744" t="s">
        <v>124</v>
      </c>
      <c r="I8744" t="s">
        <v>71</v>
      </c>
      <c r="J8744" t="s">
        <v>43</v>
      </c>
      <c r="K8744" t="s">
        <v>69</v>
      </c>
      <c r="L8744" s="25">
        <v>44014</v>
      </c>
      <c r="M8744">
        <v>7</v>
      </c>
      <c r="N8744">
        <v>2020</v>
      </c>
      <c r="O8744" t="s">
        <v>108</v>
      </c>
      <c r="P8744">
        <v>167</v>
      </c>
      <c r="Q8744" s="17">
        <v>44014.837713310182</v>
      </c>
      <c r="R8744" t="s">
        <v>136</v>
      </c>
    </row>
    <row r="8745" spans="1:18" x14ac:dyDescent="0.3">
      <c r="A8745">
        <v>201129</v>
      </c>
      <c r="B8745" t="s">
        <v>65</v>
      </c>
      <c r="C8745">
        <v>1175581</v>
      </c>
      <c r="D8745" t="s">
        <v>64</v>
      </c>
      <c r="E8745" t="s">
        <v>27</v>
      </c>
      <c r="F8745" t="s">
        <v>27</v>
      </c>
      <c r="G8745" t="s">
        <v>141</v>
      </c>
      <c r="H8745" t="s">
        <v>142</v>
      </c>
      <c r="I8745" t="s">
        <v>64</v>
      </c>
      <c r="J8745" t="s">
        <v>43</v>
      </c>
      <c r="K8745" t="s">
        <v>72</v>
      </c>
      <c r="L8745" s="25">
        <v>44014</v>
      </c>
      <c r="M8745">
        <v>7</v>
      </c>
      <c r="N8745">
        <v>2020</v>
      </c>
      <c r="O8745" t="s">
        <v>108</v>
      </c>
      <c r="P8745">
        <v>167</v>
      </c>
      <c r="Q8745" s="17">
        <v>44014.735828356483</v>
      </c>
      <c r="R8745" t="s">
        <v>136</v>
      </c>
    </row>
    <row r="8746" spans="1:18" x14ac:dyDescent="0.3">
      <c r="A8746">
        <v>201351</v>
      </c>
      <c r="B8746" t="s">
        <v>58</v>
      </c>
      <c r="C8746">
        <v>1176460</v>
      </c>
      <c r="D8746" t="s">
        <v>104</v>
      </c>
      <c r="E8746" t="s">
        <v>13</v>
      </c>
      <c r="F8746" t="s">
        <v>13</v>
      </c>
      <c r="G8746" t="s">
        <v>150</v>
      </c>
      <c r="H8746" t="s">
        <v>176</v>
      </c>
      <c r="I8746" t="s">
        <v>67</v>
      </c>
      <c r="J8746" t="s">
        <v>68</v>
      </c>
      <c r="K8746" t="s">
        <v>72</v>
      </c>
      <c r="L8746" s="25">
        <v>44014</v>
      </c>
      <c r="M8746">
        <v>7</v>
      </c>
      <c r="N8746">
        <v>2020</v>
      </c>
      <c r="O8746" t="s">
        <v>108</v>
      </c>
      <c r="P8746">
        <v>167</v>
      </c>
      <c r="Q8746" s="17">
        <v>44014.736310763888</v>
      </c>
      <c r="R8746" t="s">
        <v>136</v>
      </c>
    </row>
    <row r="8747" spans="1:18" x14ac:dyDescent="0.3">
      <c r="A8747">
        <v>9561730</v>
      </c>
      <c r="B8747" t="s">
        <v>58</v>
      </c>
      <c r="C8747">
        <v>1181440</v>
      </c>
      <c r="D8747" t="s">
        <v>104</v>
      </c>
      <c r="E8747">
        <v>820</v>
      </c>
      <c r="F8747">
        <v>820</v>
      </c>
      <c r="G8747" t="s">
        <v>157</v>
      </c>
      <c r="H8747" t="s">
        <v>120</v>
      </c>
      <c r="I8747" t="s">
        <v>67</v>
      </c>
      <c r="J8747" t="s">
        <v>68</v>
      </c>
      <c r="K8747" t="s">
        <v>72</v>
      </c>
      <c r="L8747" s="25">
        <v>44014</v>
      </c>
      <c r="M8747">
        <v>7</v>
      </c>
      <c r="N8747">
        <v>2020</v>
      </c>
      <c r="O8747" t="s">
        <v>108</v>
      </c>
      <c r="P8747">
        <v>167</v>
      </c>
      <c r="Q8747" s="17">
        <v>44015.154249652776</v>
      </c>
      <c r="R8747" t="s">
        <v>136</v>
      </c>
    </row>
    <row r="8748" spans="1:18" x14ac:dyDescent="0.3">
      <c r="A8748">
        <v>9564092</v>
      </c>
      <c r="B8748" t="s">
        <v>64</v>
      </c>
      <c r="C8748">
        <v>1183169</v>
      </c>
      <c r="D8748" t="s">
        <v>64</v>
      </c>
      <c r="E8748" t="s">
        <v>143</v>
      </c>
      <c r="F8748" t="s">
        <v>18</v>
      </c>
      <c r="G8748" t="s">
        <v>144</v>
      </c>
      <c r="H8748" t="s">
        <v>135</v>
      </c>
      <c r="I8748" t="s">
        <v>64</v>
      </c>
      <c r="J8748" t="s">
        <v>43</v>
      </c>
      <c r="K8748" t="s">
        <v>69</v>
      </c>
      <c r="L8748" s="25">
        <v>44014</v>
      </c>
      <c r="M8748">
        <v>7</v>
      </c>
      <c r="N8748">
        <v>2020</v>
      </c>
      <c r="O8748" t="s">
        <v>108</v>
      </c>
      <c r="P8748">
        <v>167</v>
      </c>
      <c r="Q8748" s="17">
        <v>44015.144466319442</v>
      </c>
      <c r="R8748" t="s">
        <v>136</v>
      </c>
    </row>
    <row r="8749" spans="1:18" x14ac:dyDescent="0.3">
      <c r="A8749">
        <v>201260</v>
      </c>
      <c r="B8749" t="s">
        <v>58</v>
      </c>
      <c r="C8749">
        <v>1175867</v>
      </c>
      <c r="D8749" t="s">
        <v>104</v>
      </c>
      <c r="E8749" t="s">
        <v>13</v>
      </c>
      <c r="F8749" t="s">
        <v>13</v>
      </c>
      <c r="G8749" t="s">
        <v>150</v>
      </c>
      <c r="H8749" t="s">
        <v>91</v>
      </c>
      <c r="I8749" t="s">
        <v>71</v>
      </c>
      <c r="J8749" t="s">
        <v>43</v>
      </c>
      <c r="K8749" t="s">
        <v>72</v>
      </c>
      <c r="L8749" s="25">
        <v>44014</v>
      </c>
      <c r="M8749">
        <v>7</v>
      </c>
      <c r="N8749">
        <v>2020</v>
      </c>
      <c r="O8749" t="s">
        <v>108</v>
      </c>
      <c r="P8749">
        <v>167</v>
      </c>
      <c r="Q8749" s="17">
        <v>44014.716962962964</v>
      </c>
      <c r="R8749" t="s">
        <v>136</v>
      </c>
    </row>
    <row r="8750" spans="1:18" x14ac:dyDescent="0.3">
      <c r="A8750">
        <v>9562406</v>
      </c>
      <c r="B8750" t="s">
        <v>64</v>
      </c>
      <c r="C8750">
        <v>1182219</v>
      </c>
      <c r="D8750" t="s">
        <v>64</v>
      </c>
      <c r="E8750" t="s">
        <v>165</v>
      </c>
      <c r="F8750" t="s">
        <v>18</v>
      </c>
      <c r="G8750" t="s">
        <v>166</v>
      </c>
      <c r="H8750" t="s">
        <v>135</v>
      </c>
      <c r="I8750" t="s">
        <v>64</v>
      </c>
      <c r="J8750" t="s">
        <v>43</v>
      </c>
      <c r="K8750" t="s">
        <v>69</v>
      </c>
      <c r="L8750" s="25">
        <v>44014</v>
      </c>
      <c r="M8750">
        <v>7</v>
      </c>
      <c r="N8750">
        <v>2020</v>
      </c>
      <c r="O8750" t="s">
        <v>108</v>
      </c>
      <c r="P8750">
        <v>167</v>
      </c>
      <c r="Q8750" s="17">
        <v>44015.050456712961</v>
      </c>
      <c r="R8750" t="s">
        <v>136</v>
      </c>
    </row>
    <row r="8751" spans="1:18" x14ac:dyDescent="0.3">
      <c r="A8751">
        <v>202274</v>
      </c>
      <c r="B8751" t="s">
        <v>64</v>
      </c>
      <c r="C8751">
        <v>1180204</v>
      </c>
      <c r="D8751" t="s">
        <v>64</v>
      </c>
      <c r="E8751" t="s">
        <v>27</v>
      </c>
      <c r="F8751" t="s">
        <v>27</v>
      </c>
      <c r="G8751" t="s">
        <v>141</v>
      </c>
      <c r="H8751" t="s">
        <v>181</v>
      </c>
      <c r="I8751" t="s">
        <v>64</v>
      </c>
      <c r="J8751" t="s">
        <v>43</v>
      </c>
      <c r="K8751" t="s">
        <v>72</v>
      </c>
      <c r="L8751" s="25">
        <v>44014</v>
      </c>
      <c r="M8751">
        <v>7</v>
      </c>
      <c r="N8751">
        <v>2020</v>
      </c>
      <c r="O8751" t="s">
        <v>108</v>
      </c>
      <c r="P8751">
        <v>167</v>
      </c>
      <c r="Q8751" s="17">
        <v>44014.912812152776</v>
      </c>
      <c r="R8751" t="s">
        <v>136</v>
      </c>
    </row>
    <row r="8752" spans="1:18" x14ac:dyDescent="0.3">
      <c r="A8752">
        <v>9561915</v>
      </c>
      <c r="B8752" t="s">
        <v>64</v>
      </c>
      <c r="C8752">
        <v>1182319</v>
      </c>
      <c r="D8752" t="s">
        <v>64</v>
      </c>
      <c r="E8752">
        <v>820</v>
      </c>
      <c r="F8752">
        <v>820</v>
      </c>
      <c r="G8752" t="s">
        <v>157</v>
      </c>
      <c r="H8752" t="s">
        <v>159</v>
      </c>
      <c r="I8752" t="s">
        <v>64</v>
      </c>
      <c r="J8752" t="s">
        <v>43</v>
      </c>
      <c r="K8752" t="s">
        <v>72</v>
      </c>
      <c r="L8752" s="25">
        <v>44014</v>
      </c>
      <c r="M8752">
        <v>7</v>
      </c>
      <c r="N8752">
        <v>2020</v>
      </c>
      <c r="O8752" t="s">
        <v>108</v>
      </c>
      <c r="P8752">
        <v>167</v>
      </c>
      <c r="Q8752" s="17">
        <v>44015.059522685187</v>
      </c>
      <c r="R8752" t="s">
        <v>136</v>
      </c>
    </row>
    <row r="8753" spans="1:18" x14ac:dyDescent="0.3">
      <c r="A8753">
        <v>9558461</v>
      </c>
      <c r="B8753" t="s">
        <v>58</v>
      </c>
      <c r="C8753">
        <v>1177596</v>
      </c>
      <c r="D8753" t="s">
        <v>104</v>
      </c>
      <c r="E8753">
        <v>820</v>
      </c>
      <c r="F8753">
        <v>820</v>
      </c>
      <c r="G8753" t="s">
        <v>157</v>
      </c>
      <c r="H8753" t="s">
        <v>120</v>
      </c>
      <c r="I8753" t="s">
        <v>67</v>
      </c>
      <c r="J8753" t="s">
        <v>68</v>
      </c>
      <c r="K8753" t="s">
        <v>72</v>
      </c>
      <c r="L8753" s="25">
        <v>44014</v>
      </c>
      <c r="M8753">
        <v>7</v>
      </c>
      <c r="N8753">
        <v>2020</v>
      </c>
      <c r="O8753" t="s">
        <v>108</v>
      </c>
      <c r="P8753">
        <v>167</v>
      </c>
      <c r="Q8753" s="17">
        <v>44014.791404861113</v>
      </c>
      <c r="R8753" t="s">
        <v>136</v>
      </c>
    </row>
    <row r="8754" spans="1:18" x14ac:dyDescent="0.3">
      <c r="A8754">
        <v>9553391</v>
      </c>
      <c r="B8754" t="s">
        <v>65</v>
      </c>
      <c r="C8754">
        <v>1172873</v>
      </c>
      <c r="D8754" t="s">
        <v>113</v>
      </c>
      <c r="E8754" t="s">
        <v>13</v>
      </c>
      <c r="F8754" t="s">
        <v>13</v>
      </c>
      <c r="G8754" t="s">
        <v>150</v>
      </c>
      <c r="H8754" t="s">
        <v>164</v>
      </c>
      <c r="I8754" t="s">
        <v>71</v>
      </c>
      <c r="J8754" t="s">
        <v>43</v>
      </c>
      <c r="K8754" t="s">
        <v>72</v>
      </c>
      <c r="L8754" s="25">
        <v>44014</v>
      </c>
      <c r="M8754">
        <v>7</v>
      </c>
      <c r="N8754">
        <v>2020</v>
      </c>
      <c r="O8754" t="s">
        <v>108</v>
      </c>
      <c r="P8754">
        <v>167</v>
      </c>
      <c r="Q8754" s="17">
        <v>44014.435466898147</v>
      </c>
      <c r="R8754" t="s">
        <v>136</v>
      </c>
    </row>
    <row r="8755" spans="1:18" x14ac:dyDescent="0.3">
      <c r="A8755">
        <v>200468</v>
      </c>
      <c r="B8755" t="s">
        <v>58</v>
      </c>
      <c r="C8755">
        <v>1174988</v>
      </c>
      <c r="D8755" t="s">
        <v>104</v>
      </c>
      <c r="E8755">
        <v>4138</v>
      </c>
      <c r="F8755" t="s">
        <v>18</v>
      </c>
      <c r="G8755" t="s">
        <v>134</v>
      </c>
      <c r="H8755" t="s">
        <v>140</v>
      </c>
      <c r="I8755" t="s">
        <v>71</v>
      </c>
      <c r="J8755" t="s">
        <v>43</v>
      </c>
      <c r="K8755" t="s">
        <v>69</v>
      </c>
      <c r="L8755" s="25">
        <v>44014</v>
      </c>
      <c r="M8755">
        <v>7</v>
      </c>
      <c r="N8755">
        <v>2020</v>
      </c>
      <c r="O8755" t="s">
        <v>108</v>
      </c>
      <c r="P8755">
        <v>167</v>
      </c>
      <c r="Q8755" s="17">
        <v>44014.667354398145</v>
      </c>
      <c r="R8755" t="s">
        <v>136</v>
      </c>
    </row>
    <row r="8756" spans="1:18" x14ac:dyDescent="0.3">
      <c r="A8756">
        <v>9551209</v>
      </c>
      <c r="B8756" t="s">
        <v>58</v>
      </c>
      <c r="C8756">
        <v>1170394</v>
      </c>
      <c r="D8756" t="s">
        <v>104</v>
      </c>
      <c r="E8756" t="s">
        <v>165</v>
      </c>
      <c r="F8756" t="s">
        <v>18</v>
      </c>
      <c r="G8756" t="s">
        <v>166</v>
      </c>
      <c r="H8756" t="s">
        <v>112</v>
      </c>
      <c r="I8756" t="s">
        <v>71</v>
      </c>
      <c r="J8756" t="s">
        <v>43</v>
      </c>
      <c r="K8756" t="s">
        <v>69</v>
      </c>
      <c r="L8756" s="25">
        <v>44014</v>
      </c>
      <c r="M8756">
        <v>7</v>
      </c>
      <c r="N8756">
        <v>2020</v>
      </c>
      <c r="O8756" t="s">
        <v>108</v>
      </c>
      <c r="P8756">
        <v>166</v>
      </c>
      <c r="Q8756" s="17">
        <v>44014.748247222225</v>
      </c>
      <c r="R8756" t="s">
        <v>136</v>
      </c>
    </row>
    <row r="8757" spans="1:18" x14ac:dyDescent="0.3">
      <c r="A8757">
        <v>201017</v>
      </c>
      <c r="B8757" t="s">
        <v>64</v>
      </c>
      <c r="C8757">
        <v>1174888</v>
      </c>
      <c r="D8757" t="s">
        <v>64</v>
      </c>
      <c r="E8757" t="s">
        <v>27</v>
      </c>
      <c r="F8757" t="s">
        <v>27</v>
      </c>
      <c r="G8757" t="s">
        <v>141</v>
      </c>
      <c r="H8757" t="s">
        <v>142</v>
      </c>
      <c r="I8757" t="s">
        <v>64</v>
      </c>
      <c r="J8757" t="s">
        <v>43</v>
      </c>
      <c r="K8757" t="s">
        <v>72</v>
      </c>
      <c r="L8757" s="25">
        <v>44014</v>
      </c>
      <c r="M8757">
        <v>7</v>
      </c>
      <c r="N8757">
        <v>2020</v>
      </c>
      <c r="O8757" t="s">
        <v>108</v>
      </c>
      <c r="P8757">
        <v>167</v>
      </c>
      <c r="Q8757" s="17">
        <v>44014.647595138886</v>
      </c>
      <c r="R8757" t="s">
        <v>136</v>
      </c>
    </row>
    <row r="8758" spans="1:18" x14ac:dyDescent="0.3">
      <c r="A8758">
        <v>9556906</v>
      </c>
      <c r="B8758" t="s">
        <v>64</v>
      </c>
      <c r="C8758">
        <v>1175967</v>
      </c>
      <c r="D8758" t="s">
        <v>64</v>
      </c>
      <c r="E8758">
        <v>966</v>
      </c>
      <c r="F8758">
        <v>966</v>
      </c>
      <c r="G8758" t="s">
        <v>137</v>
      </c>
      <c r="H8758" t="s">
        <v>119</v>
      </c>
      <c r="I8758" t="s">
        <v>64</v>
      </c>
      <c r="J8758" t="s">
        <v>43</v>
      </c>
      <c r="K8758" t="s">
        <v>69</v>
      </c>
      <c r="L8758" s="25">
        <v>44014</v>
      </c>
      <c r="M8758">
        <v>7</v>
      </c>
      <c r="N8758">
        <v>2020</v>
      </c>
      <c r="O8758" t="s">
        <v>108</v>
      </c>
      <c r="P8758">
        <v>167</v>
      </c>
      <c r="Q8758" s="17">
        <v>44014.718711921298</v>
      </c>
      <c r="R8758" t="s">
        <v>136</v>
      </c>
    </row>
    <row r="8759" spans="1:18" x14ac:dyDescent="0.3">
      <c r="A8759">
        <v>200969</v>
      </c>
      <c r="B8759" t="s">
        <v>64</v>
      </c>
      <c r="C8759">
        <v>1176560</v>
      </c>
      <c r="D8759" t="s">
        <v>64</v>
      </c>
      <c r="E8759" t="s">
        <v>238</v>
      </c>
      <c r="F8759" t="s">
        <v>18</v>
      </c>
      <c r="G8759" t="s">
        <v>239</v>
      </c>
      <c r="H8759" t="s">
        <v>135</v>
      </c>
      <c r="I8759" t="s">
        <v>64</v>
      </c>
      <c r="J8759" t="s">
        <v>43</v>
      </c>
      <c r="K8759" t="s">
        <v>69</v>
      </c>
      <c r="L8759" s="25">
        <v>44014</v>
      </c>
      <c r="M8759">
        <v>7</v>
      </c>
      <c r="N8759">
        <v>2020</v>
      </c>
      <c r="O8759" t="s">
        <v>108</v>
      </c>
      <c r="P8759">
        <v>167</v>
      </c>
      <c r="Q8759" s="17">
        <v>44014.744116898146</v>
      </c>
      <c r="R8759" t="s">
        <v>136</v>
      </c>
    </row>
    <row r="8760" spans="1:18" x14ac:dyDescent="0.3">
      <c r="A8760">
        <v>9554654</v>
      </c>
      <c r="B8760" t="s">
        <v>58</v>
      </c>
      <c r="C8760">
        <v>1173952</v>
      </c>
      <c r="D8760" t="s">
        <v>104</v>
      </c>
      <c r="E8760">
        <v>820</v>
      </c>
      <c r="F8760">
        <v>820</v>
      </c>
      <c r="G8760" t="s">
        <v>157</v>
      </c>
      <c r="H8760" t="s">
        <v>161</v>
      </c>
      <c r="I8760" t="s">
        <v>71</v>
      </c>
      <c r="J8760" t="s">
        <v>43</v>
      </c>
      <c r="K8760" t="s">
        <v>72</v>
      </c>
      <c r="L8760" s="25">
        <v>44014</v>
      </c>
      <c r="M8760">
        <v>7</v>
      </c>
      <c r="N8760">
        <v>2020</v>
      </c>
      <c r="O8760" t="s">
        <v>108</v>
      </c>
      <c r="P8760">
        <v>167</v>
      </c>
      <c r="Q8760" s="17">
        <v>44014.474384259258</v>
      </c>
      <c r="R8760" t="s">
        <v>136</v>
      </c>
    </row>
    <row r="8761" spans="1:18" x14ac:dyDescent="0.3">
      <c r="A8761">
        <v>9560357</v>
      </c>
      <c r="B8761" t="s">
        <v>64</v>
      </c>
      <c r="C8761">
        <v>1178575</v>
      </c>
      <c r="D8761" t="s">
        <v>64</v>
      </c>
      <c r="E8761" t="s">
        <v>148</v>
      </c>
      <c r="F8761" t="s">
        <v>18</v>
      </c>
      <c r="G8761" t="s">
        <v>158</v>
      </c>
      <c r="H8761" t="s">
        <v>135</v>
      </c>
      <c r="I8761" t="s">
        <v>64</v>
      </c>
      <c r="J8761" t="s">
        <v>43</v>
      </c>
      <c r="K8761" t="s">
        <v>69</v>
      </c>
      <c r="L8761" s="25">
        <v>44014</v>
      </c>
      <c r="M8761">
        <v>7</v>
      </c>
      <c r="N8761">
        <v>2020</v>
      </c>
      <c r="O8761" t="s">
        <v>108</v>
      </c>
      <c r="P8761">
        <v>167</v>
      </c>
      <c r="Q8761" s="17">
        <v>44014.8429755787</v>
      </c>
      <c r="R8761" t="s">
        <v>136</v>
      </c>
    </row>
    <row r="8762" spans="1:18" x14ac:dyDescent="0.3">
      <c r="A8762">
        <v>201235</v>
      </c>
      <c r="B8762" t="s">
        <v>65</v>
      </c>
      <c r="C8762">
        <v>1175767</v>
      </c>
      <c r="D8762" t="s">
        <v>113</v>
      </c>
      <c r="E8762" t="s">
        <v>13</v>
      </c>
      <c r="F8762" t="s">
        <v>13</v>
      </c>
      <c r="G8762" t="s">
        <v>150</v>
      </c>
      <c r="H8762" t="s">
        <v>169</v>
      </c>
      <c r="I8762" t="s">
        <v>71</v>
      </c>
      <c r="J8762" t="s">
        <v>43</v>
      </c>
      <c r="K8762" t="s">
        <v>72</v>
      </c>
      <c r="L8762" s="25">
        <v>44014</v>
      </c>
      <c r="M8762">
        <v>7</v>
      </c>
      <c r="N8762">
        <v>2020</v>
      </c>
      <c r="O8762" t="s">
        <v>108</v>
      </c>
      <c r="P8762">
        <v>167</v>
      </c>
      <c r="Q8762" s="17">
        <v>44014.708092129629</v>
      </c>
      <c r="R8762" t="s">
        <v>136</v>
      </c>
    </row>
    <row r="8763" spans="1:18" x14ac:dyDescent="0.3">
      <c r="A8763">
        <v>9554302</v>
      </c>
      <c r="B8763" t="s">
        <v>65</v>
      </c>
      <c r="C8763">
        <v>1173752</v>
      </c>
      <c r="D8763" t="s">
        <v>113</v>
      </c>
      <c r="E8763" t="s">
        <v>13</v>
      </c>
      <c r="F8763" t="s">
        <v>13</v>
      </c>
      <c r="G8763" t="s">
        <v>150</v>
      </c>
      <c r="H8763" t="s">
        <v>169</v>
      </c>
      <c r="I8763" t="s">
        <v>71</v>
      </c>
      <c r="J8763" t="s">
        <v>43</v>
      </c>
      <c r="K8763" t="s">
        <v>72</v>
      </c>
      <c r="L8763" s="25">
        <v>44014</v>
      </c>
      <c r="M8763">
        <v>7</v>
      </c>
      <c r="N8763">
        <v>2020</v>
      </c>
      <c r="O8763" t="s">
        <v>108</v>
      </c>
      <c r="P8763">
        <v>167</v>
      </c>
      <c r="Q8763" s="17">
        <v>44014.482952893515</v>
      </c>
      <c r="R8763" t="s">
        <v>136</v>
      </c>
    </row>
    <row r="8764" spans="1:18" x14ac:dyDescent="0.3">
      <c r="A8764">
        <v>9553386</v>
      </c>
      <c r="B8764" t="s">
        <v>58</v>
      </c>
      <c r="C8764">
        <v>1172816</v>
      </c>
      <c r="D8764" t="s">
        <v>104</v>
      </c>
      <c r="E8764" t="s">
        <v>174</v>
      </c>
      <c r="F8764" t="s">
        <v>18</v>
      </c>
      <c r="G8764" t="s">
        <v>175</v>
      </c>
      <c r="H8764" t="s">
        <v>140</v>
      </c>
      <c r="I8764" t="s">
        <v>71</v>
      </c>
      <c r="J8764" t="s">
        <v>43</v>
      </c>
      <c r="K8764" t="s">
        <v>69</v>
      </c>
      <c r="L8764" s="25">
        <v>44014</v>
      </c>
      <c r="M8764">
        <v>7</v>
      </c>
      <c r="N8764">
        <v>2020</v>
      </c>
      <c r="O8764" t="s">
        <v>108</v>
      </c>
      <c r="P8764">
        <v>167</v>
      </c>
      <c r="Q8764" s="17">
        <v>44014.464555208331</v>
      </c>
      <c r="R8764" t="s">
        <v>136</v>
      </c>
    </row>
    <row r="8765" spans="1:18" x14ac:dyDescent="0.3">
      <c r="A8765">
        <v>9553993</v>
      </c>
      <c r="B8765" t="s">
        <v>64</v>
      </c>
      <c r="C8765">
        <v>1173059</v>
      </c>
      <c r="D8765" t="s">
        <v>64</v>
      </c>
      <c r="E8765" t="s">
        <v>138</v>
      </c>
      <c r="F8765" t="s">
        <v>18</v>
      </c>
      <c r="G8765" t="s">
        <v>139</v>
      </c>
      <c r="H8765" t="s">
        <v>135</v>
      </c>
      <c r="I8765" t="s">
        <v>64</v>
      </c>
      <c r="J8765" t="s">
        <v>43</v>
      </c>
      <c r="K8765" t="s">
        <v>69</v>
      </c>
      <c r="L8765" s="25">
        <v>44014</v>
      </c>
      <c r="M8765">
        <v>7</v>
      </c>
      <c r="N8765">
        <v>2020</v>
      </c>
      <c r="O8765" t="s">
        <v>108</v>
      </c>
      <c r="P8765">
        <v>167</v>
      </c>
      <c r="Q8765" s="17">
        <v>44014.466294675927</v>
      </c>
      <c r="R8765" t="s">
        <v>136</v>
      </c>
    </row>
    <row r="8766" spans="1:18" x14ac:dyDescent="0.3">
      <c r="A8766">
        <v>9555071</v>
      </c>
      <c r="B8766" t="s">
        <v>58</v>
      </c>
      <c r="C8766">
        <v>1174138</v>
      </c>
      <c r="D8766" t="s">
        <v>104</v>
      </c>
      <c r="E8766">
        <v>966</v>
      </c>
      <c r="F8766">
        <v>966</v>
      </c>
      <c r="G8766" t="s">
        <v>137</v>
      </c>
      <c r="H8766" t="s">
        <v>120</v>
      </c>
      <c r="I8766" t="s">
        <v>67</v>
      </c>
      <c r="J8766" t="s">
        <v>68</v>
      </c>
      <c r="K8766" t="s">
        <v>69</v>
      </c>
      <c r="L8766" s="25">
        <v>44014</v>
      </c>
      <c r="M8766">
        <v>7</v>
      </c>
      <c r="N8766">
        <v>2020</v>
      </c>
      <c r="O8766" t="s">
        <v>108</v>
      </c>
      <c r="P8766">
        <v>167</v>
      </c>
      <c r="Q8766" s="17">
        <v>44014.53005439815</v>
      </c>
      <c r="R8766" t="s">
        <v>136</v>
      </c>
    </row>
    <row r="8767" spans="1:18" x14ac:dyDescent="0.3">
      <c r="A8767">
        <v>9556081</v>
      </c>
      <c r="B8767" t="s">
        <v>64</v>
      </c>
      <c r="C8767">
        <v>1174731</v>
      </c>
      <c r="D8767" t="s">
        <v>64</v>
      </c>
      <c r="E8767" t="s">
        <v>143</v>
      </c>
      <c r="F8767" t="s">
        <v>18</v>
      </c>
      <c r="G8767" t="s">
        <v>144</v>
      </c>
      <c r="H8767" t="s">
        <v>185</v>
      </c>
      <c r="I8767" t="s">
        <v>64</v>
      </c>
      <c r="J8767" t="s">
        <v>43</v>
      </c>
      <c r="K8767" t="s">
        <v>69</v>
      </c>
      <c r="L8767" s="25">
        <v>44014</v>
      </c>
      <c r="M8767">
        <v>7</v>
      </c>
      <c r="N8767">
        <v>2020</v>
      </c>
      <c r="O8767" t="s">
        <v>108</v>
      </c>
      <c r="P8767">
        <v>167</v>
      </c>
      <c r="Q8767" s="17">
        <v>44014.62228541667</v>
      </c>
      <c r="R8767" t="s">
        <v>136</v>
      </c>
    </row>
    <row r="8768" spans="1:18" x14ac:dyDescent="0.3">
      <c r="A8768">
        <v>9554251</v>
      </c>
      <c r="B8768" t="s">
        <v>64</v>
      </c>
      <c r="C8768">
        <v>1173159</v>
      </c>
      <c r="D8768" t="s">
        <v>64</v>
      </c>
      <c r="E8768">
        <v>966</v>
      </c>
      <c r="F8768">
        <v>966</v>
      </c>
      <c r="G8768" t="s">
        <v>137</v>
      </c>
      <c r="H8768" t="s">
        <v>119</v>
      </c>
      <c r="I8768" t="s">
        <v>64</v>
      </c>
      <c r="J8768" t="s">
        <v>43</v>
      </c>
      <c r="K8768" t="s">
        <v>69</v>
      </c>
      <c r="L8768" s="25">
        <v>44014</v>
      </c>
      <c r="M8768">
        <v>7</v>
      </c>
      <c r="N8768">
        <v>2020</v>
      </c>
      <c r="O8768" t="s">
        <v>108</v>
      </c>
      <c r="P8768">
        <v>167</v>
      </c>
      <c r="Q8768" s="17">
        <v>44014.448434606478</v>
      </c>
      <c r="R8768" t="s">
        <v>136</v>
      </c>
    </row>
    <row r="8769" spans="1:18" x14ac:dyDescent="0.3">
      <c r="A8769">
        <v>9555818</v>
      </c>
      <c r="B8769" t="s">
        <v>64</v>
      </c>
      <c r="C8769">
        <v>1174645</v>
      </c>
      <c r="D8769" t="s">
        <v>64</v>
      </c>
      <c r="E8769">
        <v>4138</v>
      </c>
      <c r="F8769" t="s">
        <v>18</v>
      </c>
      <c r="G8769" t="s">
        <v>134</v>
      </c>
      <c r="H8769" t="s">
        <v>135</v>
      </c>
      <c r="I8769" t="s">
        <v>64</v>
      </c>
      <c r="J8769" t="s">
        <v>43</v>
      </c>
      <c r="K8769" t="s">
        <v>69</v>
      </c>
      <c r="L8769" s="25">
        <v>44014</v>
      </c>
      <c r="M8769">
        <v>7</v>
      </c>
      <c r="N8769">
        <v>2020</v>
      </c>
      <c r="O8769" t="s">
        <v>108</v>
      </c>
      <c r="P8769">
        <v>167</v>
      </c>
      <c r="Q8769" s="17">
        <v>44014.608556597224</v>
      </c>
      <c r="R8769" t="s">
        <v>136</v>
      </c>
    </row>
    <row r="8770" spans="1:18" x14ac:dyDescent="0.3">
      <c r="A8770">
        <v>9556773</v>
      </c>
      <c r="B8770" t="s">
        <v>64</v>
      </c>
      <c r="C8770">
        <v>1176803</v>
      </c>
      <c r="D8770" t="s">
        <v>113</v>
      </c>
      <c r="E8770" t="s">
        <v>13</v>
      </c>
      <c r="F8770" t="s">
        <v>13</v>
      </c>
      <c r="G8770" t="s">
        <v>150</v>
      </c>
      <c r="H8770" t="s">
        <v>151</v>
      </c>
      <c r="I8770" t="s">
        <v>67</v>
      </c>
      <c r="J8770" t="s">
        <v>68</v>
      </c>
      <c r="K8770" t="s">
        <v>72</v>
      </c>
      <c r="L8770" s="25">
        <v>44014</v>
      </c>
      <c r="M8770">
        <v>7</v>
      </c>
      <c r="N8770">
        <v>2020</v>
      </c>
      <c r="O8770" t="s">
        <v>108</v>
      </c>
      <c r="P8770">
        <v>167</v>
      </c>
      <c r="Q8770" s="17">
        <v>44014.772247569446</v>
      </c>
      <c r="R8770" t="s">
        <v>136</v>
      </c>
    </row>
    <row r="8771" spans="1:18" x14ac:dyDescent="0.3">
      <c r="A8771">
        <v>202295</v>
      </c>
      <c r="B8771" t="s">
        <v>58</v>
      </c>
      <c r="C8771">
        <v>1180218</v>
      </c>
      <c r="D8771" t="s">
        <v>104</v>
      </c>
      <c r="E8771" t="s">
        <v>27</v>
      </c>
      <c r="F8771" t="s">
        <v>27</v>
      </c>
      <c r="G8771" t="s">
        <v>141</v>
      </c>
      <c r="H8771" t="s">
        <v>120</v>
      </c>
      <c r="I8771" t="s">
        <v>67</v>
      </c>
      <c r="J8771" t="s">
        <v>68</v>
      </c>
      <c r="K8771" t="s">
        <v>72</v>
      </c>
      <c r="L8771" s="25">
        <v>44014</v>
      </c>
      <c r="M8771">
        <v>7</v>
      </c>
      <c r="N8771">
        <v>2020</v>
      </c>
      <c r="O8771" t="s">
        <v>108</v>
      </c>
      <c r="P8771">
        <v>167</v>
      </c>
      <c r="Q8771" s="17">
        <v>44014.910273611109</v>
      </c>
      <c r="R8771" t="s">
        <v>136</v>
      </c>
    </row>
    <row r="8772" spans="1:18" x14ac:dyDescent="0.3">
      <c r="A8772">
        <v>9562882</v>
      </c>
      <c r="B8772" t="s">
        <v>64</v>
      </c>
      <c r="C8772">
        <v>1182376</v>
      </c>
      <c r="D8772" t="s">
        <v>64</v>
      </c>
      <c r="E8772">
        <v>820</v>
      </c>
      <c r="F8772">
        <v>820</v>
      </c>
      <c r="G8772" t="s">
        <v>157</v>
      </c>
      <c r="H8772" t="s">
        <v>124</v>
      </c>
      <c r="I8772" t="s">
        <v>64</v>
      </c>
      <c r="J8772" t="s">
        <v>43</v>
      </c>
      <c r="K8772" t="s">
        <v>72</v>
      </c>
      <c r="L8772" s="25">
        <v>44014</v>
      </c>
      <c r="M8772">
        <v>7</v>
      </c>
      <c r="N8772">
        <v>2020</v>
      </c>
      <c r="O8772" t="s">
        <v>108</v>
      </c>
      <c r="P8772">
        <v>167</v>
      </c>
      <c r="Q8772" s="17">
        <v>44015.061218518516</v>
      </c>
      <c r="R8772" t="s">
        <v>136</v>
      </c>
    </row>
    <row r="8773" spans="1:18" x14ac:dyDescent="0.3">
      <c r="A8773">
        <v>9555982</v>
      </c>
      <c r="B8773" t="s">
        <v>64</v>
      </c>
      <c r="C8773">
        <v>1174788</v>
      </c>
      <c r="D8773" t="s">
        <v>64</v>
      </c>
      <c r="E8773">
        <v>4138</v>
      </c>
      <c r="F8773" t="s">
        <v>18</v>
      </c>
      <c r="G8773" t="s">
        <v>134</v>
      </c>
      <c r="H8773" t="s">
        <v>135</v>
      </c>
      <c r="I8773" t="s">
        <v>64</v>
      </c>
      <c r="J8773" t="s">
        <v>43</v>
      </c>
      <c r="K8773" t="s">
        <v>69</v>
      </c>
      <c r="L8773" s="25">
        <v>44014</v>
      </c>
      <c r="M8773">
        <v>7</v>
      </c>
      <c r="N8773">
        <v>2020</v>
      </c>
      <c r="O8773" t="s">
        <v>108</v>
      </c>
      <c r="P8773">
        <v>167</v>
      </c>
      <c r="Q8773" s="17">
        <v>44014.629034953701</v>
      </c>
      <c r="R8773" t="s">
        <v>136</v>
      </c>
    </row>
    <row r="8774" spans="1:18" x14ac:dyDescent="0.3">
      <c r="A8774">
        <v>9558334</v>
      </c>
      <c r="B8774" t="s">
        <v>64</v>
      </c>
      <c r="C8774">
        <v>1176946</v>
      </c>
      <c r="D8774" t="s">
        <v>64</v>
      </c>
      <c r="E8774">
        <v>845</v>
      </c>
      <c r="F8774">
        <v>845</v>
      </c>
      <c r="G8774" t="s">
        <v>160</v>
      </c>
      <c r="H8774" t="s">
        <v>119</v>
      </c>
      <c r="I8774" t="s">
        <v>64</v>
      </c>
      <c r="J8774" t="s">
        <v>43</v>
      </c>
      <c r="K8774" t="s">
        <v>69</v>
      </c>
      <c r="L8774" s="25">
        <v>44014</v>
      </c>
      <c r="M8774">
        <v>7</v>
      </c>
      <c r="N8774">
        <v>2020</v>
      </c>
      <c r="O8774" t="s">
        <v>108</v>
      </c>
      <c r="P8774">
        <v>167</v>
      </c>
      <c r="Q8774" s="17">
        <v>44014.756722800928</v>
      </c>
      <c r="R8774" t="s">
        <v>136</v>
      </c>
    </row>
    <row r="8775" spans="1:18" x14ac:dyDescent="0.3">
      <c r="A8775">
        <v>201008</v>
      </c>
      <c r="B8775" t="s">
        <v>58</v>
      </c>
      <c r="C8775">
        <v>1176517</v>
      </c>
      <c r="D8775" t="s">
        <v>104</v>
      </c>
      <c r="E8775" t="s">
        <v>13</v>
      </c>
      <c r="F8775" t="s">
        <v>13</v>
      </c>
      <c r="G8775" t="s">
        <v>150</v>
      </c>
      <c r="H8775" t="s">
        <v>184</v>
      </c>
      <c r="I8775" t="s">
        <v>71</v>
      </c>
      <c r="J8775" t="s">
        <v>43</v>
      </c>
      <c r="K8775" t="s">
        <v>72</v>
      </c>
      <c r="L8775" s="25">
        <v>44014</v>
      </c>
      <c r="M8775">
        <v>7</v>
      </c>
      <c r="N8775">
        <v>2020</v>
      </c>
      <c r="O8775" t="s">
        <v>108</v>
      </c>
      <c r="P8775">
        <v>167</v>
      </c>
      <c r="Q8775" s="17">
        <v>44014.740004050924</v>
      </c>
      <c r="R8775" t="s">
        <v>136</v>
      </c>
    </row>
    <row r="8776" spans="1:18" x14ac:dyDescent="0.3">
      <c r="A8776">
        <v>21459775</v>
      </c>
      <c r="B8776" t="s">
        <v>64</v>
      </c>
      <c r="C8776">
        <v>1180504</v>
      </c>
      <c r="D8776" t="s">
        <v>64</v>
      </c>
      <c r="E8776">
        <v>966</v>
      </c>
      <c r="F8776">
        <v>966</v>
      </c>
      <c r="G8776" t="s">
        <v>137</v>
      </c>
      <c r="H8776" t="s">
        <v>119</v>
      </c>
      <c r="I8776" t="s">
        <v>64</v>
      </c>
      <c r="J8776" t="s">
        <v>43</v>
      </c>
      <c r="K8776" t="s">
        <v>69</v>
      </c>
      <c r="L8776" s="25">
        <v>44014</v>
      </c>
      <c r="M8776">
        <v>7</v>
      </c>
      <c r="N8776">
        <v>2020</v>
      </c>
      <c r="O8776" t="s">
        <v>108</v>
      </c>
      <c r="P8776">
        <v>167</v>
      </c>
      <c r="Q8776" s="17">
        <v>44014.924514004633</v>
      </c>
      <c r="R8776" t="s">
        <v>136</v>
      </c>
    </row>
    <row r="8777" spans="1:18" x14ac:dyDescent="0.3">
      <c r="A8777">
        <v>9553638</v>
      </c>
      <c r="B8777" t="s">
        <v>64</v>
      </c>
      <c r="C8777">
        <v>1172916</v>
      </c>
      <c r="D8777" t="s">
        <v>64</v>
      </c>
      <c r="E8777">
        <v>4138</v>
      </c>
      <c r="F8777" t="s">
        <v>18</v>
      </c>
      <c r="G8777" t="s">
        <v>134</v>
      </c>
      <c r="H8777" t="s">
        <v>135</v>
      </c>
      <c r="I8777" t="s">
        <v>64</v>
      </c>
      <c r="J8777" t="s">
        <v>43</v>
      </c>
      <c r="K8777" t="s">
        <v>69</v>
      </c>
      <c r="L8777" s="25">
        <v>44014</v>
      </c>
      <c r="M8777">
        <v>7</v>
      </c>
      <c r="N8777">
        <v>2020</v>
      </c>
      <c r="O8777" t="s">
        <v>108</v>
      </c>
      <c r="P8777">
        <v>167</v>
      </c>
      <c r="Q8777" s="17">
        <v>44014.447235185187</v>
      </c>
      <c r="R8777" t="s">
        <v>136</v>
      </c>
    </row>
    <row r="8778" spans="1:18" x14ac:dyDescent="0.3">
      <c r="A8778">
        <v>9559291</v>
      </c>
      <c r="B8778" t="s">
        <v>64</v>
      </c>
      <c r="C8778">
        <v>1178632</v>
      </c>
      <c r="D8778" t="s">
        <v>64</v>
      </c>
      <c r="E8778" t="s">
        <v>143</v>
      </c>
      <c r="F8778" t="s">
        <v>18</v>
      </c>
      <c r="G8778" t="s">
        <v>144</v>
      </c>
      <c r="H8778" t="s">
        <v>135</v>
      </c>
      <c r="I8778" t="s">
        <v>64</v>
      </c>
      <c r="J8778" t="s">
        <v>43</v>
      </c>
      <c r="K8778" t="s">
        <v>69</v>
      </c>
      <c r="L8778" s="25">
        <v>44014</v>
      </c>
      <c r="M8778">
        <v>7</v>
      </c>
      <c r="N8778">
        <v>2020</v>
      </c>
      <c r="O8778" t="s">
        <v>108</v>
      </c>
      <c r="P8778">
        <v>167</v>
      </c>
      <c r="Q8778" s="17">
        <v>44014.855798263889</v>
      </c>
      <c r="R8778" t="s">
        <v>136</v>
      </c>
    </row>
    <row r="8779" spans="1:18" x14ac:dyDescent="0.3">
      <c r="A8779">
        <v>9563047</v>
      </c>
      <c r="B8779" t="s">
        <v>64</v>
      </c>
      <c r="C8779">
        <v>1182190</v>
      </c>
      <c r="D8779" t="s">
        <v>64</v>
      </c>
      <c r="E8779">
        <v>820</v>
      </c>
      <c r="F8779">
        <v>820</v>
      </c>
      <c r="G8779" t="s">
        <v>157</v>
      </c>
      <c r="H8779" t="s">
        <v>159</v>
      </c>
      <c r="I8779" t="s">
        <v>64</v>
      </c>
      <c r="J8779" t="s">
        <v>43</v>
      </c>
      <c r="K8779" t="s">
        <v>72</v>
      </c>
      <c r="L8779" s="25">
        <v>44014</v>
      </c>
      <c r="M8779">
        <v>7</v>
      </c>
      <c r="N8779">
        <v>2020</v>
      </c>
      <c r="O8779" t="s">
        <v>108</v>
      </c>
      <c r="P8779">
        <v>167</v>
      </c>
      <c r="Q8779" s="17">
        <v>44015.052053472224</v>
      </c>
      <c r="R8779" t="s">
        <v>136</v>
      </c>
    </row>
    <row r="8780" spans="1:18" x14ac:dyDescent="0.3">
      <c r="A8780">
        <v>9553507</v>
      </c>
      <c r="B8780" t="s">
        <v>64</v>
      </c>
      <c r="C8780">
        <v>1172773</v>
      </c>
      <c r="D8780" t="s">
        <v>64</v>
      </c>
      <c r="E8780">
        <v>966</v>
      </c>
      <c r="F8780">
        <v>966</v>
      </c>
      <c r="G8780" t="s">
        <v>137</v>
      </c>
      <c r="H8780" t="s">
        <v>119</v>
      </c>
      <c r="I8780" t="s">
        <v>64</v>
      </c>
      <c r="J8780" t="s">
        <v>43</v>
      </c>
      <c r="K8780" t="s">
        <v>69</v>
      </c>
      <c r="L8780" s="25">
        <v>44014</v>
      </c>
      <c r="M8780">
        <v>7</v>
      </c>
      <c r="N8780">
        <v>2020</v>
      </c>
      <c r="O8780" t="s">
        <v>108</v>
      </c>
      <c r="P8780">
        <v>167</v>
      </c>
      <c r="Q8780" s="17">
        <v>44014.442810532404</v>
      </c>
      <c r="R8780" t="s">
        <v>136</v>
      </c>
    </row>
    <row r="8781" spans="1:18" x14ac:dyDescent="0.3">
      <c r="A8781">
        <v>9556016</v>
      </c>
      <c r="B8781" t="s">
        <v>64</v>
      </c>
      <c r="C8781">
        <v>1176760</v>
      </c>
      <c r="D8781" t="s">
        <v>64</v>
      </c>
      <c r="E8781">
        <v>966</v>
      </c>
      <c r="F8781">
        <v>966</v>
      </c>
      <c r="G8781" t="s">
        <v>137</v>
      </c>
      <c r="H8781" t="s">
        <v>119</v>
      </c>
      <c r="I8781" t="s">
        <v>64</v>
      </c>
      <c r="J8781" t="s">
        <v>43</v>
      </c>
      <c r="K8781" t="s">
        <v>69</v>
      </c>
      <c r="L8781" s="25">
        <v>44014</v>
      </c>
      <c r="M8781">
        <v>7</v>
      </c>
      <c r="N8781">
        <v>2020</v>
      </c>
      <c r="O8781" t="s">
        <v>108</v>
      </c>
      <c r="P8781">
        <v>167</v>
      </c>
      <c r="Q8781" s="17">
        <v>44014.749550462962</v>
      </c>
      <c r="R8781" t="s">
        <v>136</v>
      </c>
    </row>
    <row r="8782" spans="1:18" x14ac:dyDescent="0.3">
      <c r="A8782">
        <v>9545569</v>
      </c>
      <c r="B8782" t="s">
        <v>58</v>
      </c>
      <c r="C8782">
        <v>1174545</v>
      </c>
      <c r="D8782" t="s">
        <v>104</v>
      </c>
      <c r="E8782" t="s">
        <v>27</v>
      </c>
      <c r="F8782" t="s">
        <v>27</v>
      </c>
      <c r="G8782" t="s">
        <v>141</v>
      </c>
      <c r="H8782" t="s">
        <v>120</v>
      </c>
      <c r="I8782" t="s">
        <v>67</v>
      </c>
      <c r="J8782" t="s">
        <v>68</v>
      </c>
      <c r="K8782" t="s">
        <v>72</v>
      </c>
      <c r="L8782" s="25">
        <v>44014</v>
      </c>
      <c r="M8782">
        <v>7</v>
      </c>
      <c r="N8782">
        <v>2020</v>
      </c>
      <c r="O8782" t="s">
        <v>108</v>
      </c>
      <c r="P8782">
        <v>167</v>
      </c>
      <c r="Q8782" s="17">
        <v>44014.591667129629</v>
      </c>
      <c r="R8782" t="s">
        <v>136</v>
      </c>
    </row>
    <row r="8783" spans="1:18" x14ac:dyDescent="0.3">
      <c r="A8783">
        <v>201239</v>
      </c>
      <c r="B8783" t="s">
        <v>64</v>
      </c>
      <c r="C8783">
        <v>1176660</v>
      </c>
      <c r="D8783" t="s">
        <v>64</v>
      </c>
      <c r="E8783" t="s">
        <v>13</v>
      </c>
      <c r="F8783" t="s">
        <v>13</v>
      </c>
      <c r="G8783" t="s">
        <v>150</v>
      </c>
      <c r="H8783" t="s">
        <v>169</v>
      </c>
      <c r="I8783" t="s">
        <v>64</v>
      </c>
      <c r="J8783" t="s">
        <v>43</v>
      </c>
      <c r="K8783" t="s">
        <v>72</v>
      </c>
      <c r="L8783" s="25">
        <v>44014</v>
      </c>
      <c r="M8783">
        <v>7</v>
      </c>
      <c r="N8783">
        <v>2020</v>
      </c>
      <c r="O8783" t="s">
        <v>108</v>
      </c>
      <c r="P8783">
        <v>167</v>
      </c>
      <c r="Q8783" s="17">
        <v>44014.744468750003</v>
      </c>
      <c r="R8783" t="s">
        <v>136</v>
      </c>
    </row>
    <row r="8784" spans="1:18" x14ac:dyDescent="0.3">
      <c r="A8784">
        <v>9556108</v>
      </c>
      <c r="B8784" t="s">
        <v>64</v>
      </c>
      <c r="C8784">
        <v>1174745</v>
      </c>
      <c r="D8784" t="s">
        <v>64</v>
      </c>
      <c r="E8784" t="s">
        <v>143</v>
      </c>
      <c r="F8784" t="s">
        <v>18</v>
      </c>
      <c r="G8784" t="s">
        <v>144</v>
      </c>
      <c r="H8784" t="s">
        <v>135</v>
      </c>
      <c r="I8784" t="s">
        <v>64</v>
      </c>
      <c r="J8784" t="s">
        <v>43</v>
      </c>
      <c r="K8784" t="s">
        <v>69</v>
      </c>
      <c r="L8784" s="25">
        <v>44014</v>
      </c>
      <c r="M8784">
        <v>7</v>
      </c>
      <c r="N8784">
        <v>2020</v>
      </c>
      <c r="O8784" t="s">
        <v>108</v>
      </c>
      <c r="P8784">
        <v>167</v>
      </c>
      <c r="Q8784" s="17">
        <v>44014.620758101853</v>
      </c>
      <c r="R8784" t="s">
        <v>136</v>
      </c>
    </row>
    <row r="8785" spans="1:18" x14ac:dyDescent="0.3">
      <c r="A8785">
        <v>21459092</v>
      </c>
      <c r="B8785" t="s">
        <v>64</v>
      </c>
      <c r="C8785">
        <v>1180118</v>
      </c>
      <c r="D8785" t="s">
        <v>64</v>
      </c>
      <c r="E8785">
        <v>4138</v>
      </c>
      <c r="F8785" t="s">
        <v>18</v>
      </c>
      <c r="G8785" t="s">
        <v>134</v>
      </c>
      <c r="H8785" t="s">
        <v>135</v>
      </c>
      <c r="I8785" t="s">
        <v>64</v>
      </c>
      <c r="J8785" t="s">
        <v>43</v>
      </c>
      <c r="K8785" t="s">
        <v>69</v>
      </c>
      <c r="L8785" s="25">
        <v>44014</v>
      </c>
      <c r="M8785">
        <v>7</v>
      </c>
      <c r="N8785">
        <v>2020</v>
      </c>
      <c r="O8785" t="s">
        <v>108</v>
      </c>
      <c r="P8785">
        <v>167</v>
      </c>
      <c r="Q8785" s="17">
        <v>44014.915337615741</v>
      </c>
      <c r="R8785" t="s">
        <v>136</v>
      </c>
    </row>
    <row r="8786" spans="1:18" x14ac:dyDescent="0.3">
      <c r="A8786">
        <v>202329</v>
      </c>
      <c r="B8786" t="s">
        <v>64</v>
      </c>
      <c r="C8786">
        <v>1182276</v>
      </c>
      <c r="D8786" t="s">
        <v>64</v>
      </c>
      <c r="E8786" t="s">
        <v>27</v>
      </c>
      <c r="F8786" t="s">
        <v>27</v>
      </c>
      <c r="G8786" t="s">
        <v>141</v>
      </c>
      <c r="H8786" t="s">
        <v>142</v>
      </c>
      <c r="I8786" t="s">
        <v>64</v>
      </c>
      <c r="J8786" t="s">
        <v>43</v>
      </c>
      <c r="K8786" t="s">
        <v>72</v>
      </c>
      <c r="L8786" s="25">
        <v>44014</v>
      </c>
      <c r="M8786">
        <v>7</v>
      </c>
      <c r="N8786">
        <v>2020</v>
      </c>
      <c r="O8786" t="s">
        <v>108</v>
      </c>
      <c r="P8786">
        <v>167</v>
      </c>
      <c r="Q8786" s="17">
        <v>44015.058902430559</v>
      </c>
      <c r="R8786" t="s">
        <v>136</v>
      </c>
    </row>
    <row r="8787" spans="1:18" x14ac:dyDescent="0.3">
      <c r="A8787">
        <v>9562466</v>
      </c>
      <c r="B8787" t="s">
        <v>64</v>
      </c>
      <c r="C8787">
        <v>1182419</v>
      </c>
      <c r="D8787" t="s">
        <v>64</v>
      </c>
      <c r="E8787">
        <v>4138</v>
      </c>
      <c r="F8787" t="s">
        <v>18</v>
      </c>
      <c r="G8787" t="s">
        <v>134</v>
      </c>
      <c r="H8787" t="s">
        <v>135</v>
      </c>
      <c r="I8787" t="s">
        <v>64</v>
      </c>
      <c r="J8787" t="s">
        <v>43</v>
      </c>
      <c r="K8787" t="s">
        <v>69</v>
      </c>
      <c r="L8787" s="25">
        <v>44014</v>
      </c>
      <c r="M8787">
        <v>7</v>
      </c>
      <c r="N8787">
        <v>2020</v>
      </c>
      <c r="O8787" t="s">
        <v>108</v>
      </c>
      <c r="P8787">
        <v>167</v>
      </c>
      <c r="Q8787" s="17">
        <v>44015.056354745371</v>
      </c>
      <c r="R8787" t="s">
        <v>136</v>
      </c>
    </row>
    <row r="8788" spans="1:18" x14ac:dyDescent="0.3">
      <c r="A8788">
        <v>201840</v>
      </c>
      <c r="B8788" t="s">
        <v>58</v>
      </c>
      <c r="C8788">
        <v>1178289</v>
      </c>
      <c r="D8788" t="s">
        <v>104</v>
      </c>
      <c r="E8788">
        <v>4138</v>
      </c>
      <c r="F8788" t="s">
        <v>18</v>
      </c>
      <c r="G8788" t="s">
        <v>134</v>
      </c>
      <c r="H8788" t="s">
        <v>140</v>
      </c>
      <c r="I8788" t="s">
        <v>71</v>
      </c>
      <c r="J8788" t="s">
        <v>43</v>
      </c>
      <c r="K8788" t="s">
        <v>69</v>
      </c>
      <c r="L8788" s="25">
        <v>44014</v>
      </c>
      <c r="M8788">
        <v>7</v>
      </c>
      <c r="N8788">
        <v>2020</v>
      </c>
      <c r="O8788" t="s">
        <v>108</v>
      </c>
      <c r="P8788">
        <v>167</v>
      </c>
      <c r="Q8788" s="17">
        <v>44014.827152777776</v>
      </c>
      <c r="R8788" t="s">
        <v>136</v>
      </c>
    </row>
    <row r="8789" spans="1:18" x14ac:dyDescent="0.3">
      <c r="A8789">
        <v>9560978</v>
      </c>
      <c r="B8789" t="s">
        <v>64</v>
      </c>
      <c r="C8789">
        <v>1180318</v>
      </c>
      <c r="D8789" t="s">
        <v>64</v>
      </c>
      <c r="E8789" t="s">
        <v>182</v>
      </c>
      <c r="F8789" t="s">
        <v>18</v>
      </c>
      <c r="G8789" t="s">
        <v>183</v>
      </c>
      <c r="H8789" t="s">
        <v>131</v>
      </c>
      <c r="I8789" t="s">
        <v>64</v>
      </c>
      <c r="J8789" t="s">
        <v>43</v>
      </c>
      <c r="K8789" t="s">
        <v>69</v>
      </c>
      <c r="L8789" s="25">
        <v>44014</v>
      </c>
      <c r="M8789">
        <v>7</v>
      </c>
      <c r="N8789">
        <v>2020</v>
      </c>
      <c r="O8789" t="s">
        <v>108</v>
      </c>
      <c r="P8789">
        <v>167</v>
      </c>
      <c r="Q8789" s="17">
        <v>44014.9537837963</v>
      </c>
      <c r="R8789" t="s">
        <v>136</v>
      </c>
    </row>
    <row r="8790" spans="1:18" x14ac:dyDescent="0.3">
      <c r="A8790">
        <v>9562981</v>
      </c>
      <c r="B8790" t="s">
        <v>64</v>
      </c>
      <c r="C8790">
        <v>1181990</v>
      </c>
      <c r="D8790" t="s">
        <v>64</v>
      </c>
      <c r="E8790">
        <v>820</v>
      </c>
      <c r="F8790">
        <v>820</v>
      </c>
      <c r="G8790" t="s">
        <v>157</v>
      </c>
      <c r="H8790" t="s">
        <v>124</v>
      </c>
      <c r="I8790" t="s">
        <v>64</v>
      </c>
      <c r="J8790" t="s">
        <v>43</v>
      </c>
      <c r="K8790" t="s">
        <v>72</v>
      </c>
      <c r="L8790" s="25">
        <v>44014</v>
      </c>
      <c r="M8790">
        <v>7</v>
      </c>
      <c r="N8790">
        <v>2020</v>
      </c>
      <c r="O8790" t="s">
        <v>108</v>
      </c>
      <c r="P8790">
        <v>167</v>
      </c>
      <c r="Q8790" s="17">
        <v>44015.155889236114</v>
      </c>
      <c r="R8790" t="s">
        <v>136</v>
      </c>
    </row>
    <row r="8791" spans="1:18" x14ac:dyDescent="0.3">
      <c r="A8791">
        <v>9562483</v>
      </c>
      <c r="B8791" t="s">
        <v>64</v>
      </c>
      <c r="C8791">
        <v>1182076</v>
      </c>
      <c r="D8791" t="s">
        <v>64</v>
      </c>
      <c r="E8791" t="s">
        <v>138</v>
      </c>
      <c r="F8791" t="s">
        <v>18</v>
      </c>
      <c r="G8791" t="s">
        <v>139</v>
      </c>
      <c r="H8791" t="s">
        <v>135</v>
      </c>
      <c r="I8791" t="s">
        <v>64</v>
      </c>
      <c r="J8791" t="s">
        <v>43</v>
      </c>
      <c r="K8791" t="s">
        <v>69</v>
      </c>
      <c r="L8791" s="25">
        <v>44014</v>
      </c>
      <c r="M8791">
        <v>7</v>
      </c>
      <c r="N8791">
        <v>2020</v>
      </c>
      <c r="O8791" t="s">
        <v>108</v>
      </c>
      <c r="P8791">
        <v>167</v>
      </c>
      <c r="Q8791" s="17">
        <v>44015.046328124998</v>
      </c>
      <c r="R8791" t="s">
        <v>136</v>
      </c>
    </row>
    <row r="8792" spans="1:18" x14ac:dyDescent="0.3">
      <c r="A8792">
        <v>9559587</v>
      </c>
      <c r="B8792" t="s">
        <v>64</v>
      </c>
      <c r="C8792">
        <v>1178389</v>
      </c>
      <c r="D8792" t="s">
        <v>64</v>
      </c>
      <c r="E8792" t="s">
        <v>143</v>
      </c>
      <c r="F8792" t="s">
        <v>18</v>
      </c>
      <c r="G8792" t="s">
        <v>171</v>
      </c>
      <c r="H8792" t="s">
        <v>135</v>
      </c>
      <c r="I8792" t="s">
        <v>64</v>
      </c>
      <c r="J8792" t="s">
        <v>43</v>
      </c>
      <c r="K8792" t="s">
        <v>69</v>
      </c>
      <c r="L8792" s="25">
        <v>44014</v>
      </c>
      <c r="M8792">
        <v>7</v>
      </c>
      <c r="N8792">
        <v>2020</v>
      </c>
      <c r="O8792" t="s">
        <v>108</v>
      </c>
      <c r="P8792">
        <v>167</v>
      </c>
      <c r="Q8792" s="17">
        <v>44014.832035185187</v>
      </c>
      <c r="R8792" t="s">
        <v>136</v>
      </c>
    </row>
    <row r="8793" spans="1:18" x14ac:dyDescent="0.3">
      <c r="A8793">
        <v>9561596</v>
      </c>
      <c r="B8793" t="s">
        <v>64</v>
      </c>
      <c r="C8793">
        <v>1180261</v>
      </c>
      <c r="D8793" t="s">
        <v>64</v>
      </c>
      <c r="E8793">
        <v>820</v>
      </c>
      <c r="F8793">
        <v>820</v>
      </c>
      <c r="G8793" t="s">
        <v>157</v>
      </c>
      <c r="H8793" t="s">
        <v>124</v>
      </c>
      <c r="I8793" t="s">
        <v>64</v>
      </c>
      <c r="J8793" t="s">
        <v>43</v>
      </c>
      <c r="K8793" t="s">
        <v>72</v>
      </c>
      <c r="L8793" s="25">
        <v>44014</v>
      </c>
      <c r="M8793">
        <v>7</v>
      </c>
      <c r="N8793">
        <v>2020</v>
      </c>
      <c r="O8793" t="s">
        <v>108</v>
      </c>
      <c r="P8793">
        <v>167</v>
      </c>
      <c r="Q8793" s="17">
        <v>44014.99200648148</v>
      </c>
      <c r="R8793" t="s">
        <v>136</v>
      </c>
    </row>
    <row r="8794" spans="1:18" x14ac:dyDescent="0.3">
      <c r="A8794">
        <v>9561603</v>
      </c>
      <c r="B8794" t="s">
        <v>58</v>
      </c>
      <c r="C8794">
        <v>1181933</v>
      </c>
      <c r="D8794" t="s">
        <v>104</v>
      </c>
      <c r="E8794">
        <v>820</v>
      </c>
      <c r="F8794">
        <v>820</v>
      </c>
      <c r="G8794" t="s">
        <v>157</v>
      </c>
      <c r="H8794" t="s">
        <v>161</v>
      </c>
      <c r="I8794" t="s">
        <v>71</v>
      </c>
      <c r="J8794" t="s">
        <v>43</v>
      </c>
      <c r="K8794" t="s">
        <v>72</v>
      </c>
      <c r="L8794" s="25">
        <v>44014</v>
      </c>
      <c r="M8794">
        <v>7</v>
      </c>
      <c r="N8794">
        <v>2020</v>
      </c>
      <c r="O8794" t="s">
        <v>108</v>
      </c>
      <c r="P8794">
        <v>167</v>
      </c>
      <c r="Q8794" s="17">
        <v>44015.043478472224</v>
      </c>
      <c r="R8794" t="s">
        <v>136</v>
      </c>
    </row>
    <row r="8795" spans="1:18" x14ac:dyDescent="0.3">
      <c r="A8795">
        <v>9559574</v>
      </c>
      <c r="B8795" t="s">
        <v>58</v>
      </c>
      <c r="C8795">
        <v>1178246</v>
      </c>
      <c r="D8795" t="s">
        <v>104</v>
      </c>
      <c r="E8795">
        <v>4138</v>
      </c>
      <c r="F8795" t="s">
        <v>18</v>
      </c>
      <c r="G8795" t="s">
        <v>134</v>
      </c>
      <c r="H8795" t="s">
        <v>140</v>
      </c>
      <c r="I8795" t="s">
        <v>71</v>
      </c>
      <c r="J8795" t="s">
        <v>43</v>
      </c>
      <c r="K8795" t="s">
        <v>69</v>
      </c>
      <c r="L8795" s="25">
        <v>44014</v>
      </c>
      <c r="M8795">
        <v>7</v>
      </c>
      <c r="N8795">
        <v>2020</v>
      </c>
      <c r="O8795" t="s">
        <v>108</v>
      </c>
      <c r="P8795">
        <v>167</v>
      </c>
      <c r="Q8795" s="17">
        <v>44014.824144328704</v>
      </c>
      <c r="R8795" t="s">
        <v>136</v>
      </c>
    </row>
    <row r="8796" spans="1:18" x14ac:dyDescent="0.3">
      <c r="A8796">
        <v>21459763</v>
      </c>
      <c r="B8796" t="s">
        <v>64</v>
      </c>
      <c r="C8796">
        <v>1182033</v>
      </c>
      <c r="D8796" t="s">
        <v>64</v>
      </c>
      <c r="E8796">
        <v>8416</v>
      </c>
      <c r="F8796" t="s">
        <v>18</v>
      </c>
      <c r="G8796" t="s">
        <v>173</v>
      </c>
      <c r="H8796" t="s">
        <v>135</v>
      </c>
      <c r="I8796" t="s">
        <v>64</v>
      </c>
      <c r="J8796" t="s">
        <v>43</v>
      </c>
      <c r="K8796" t="s">
        <v>69</v>
      </c>
      <c r="L8796" s="25">
        <v>44014</v>
      </c>
      <c r="M8796">
        <v>7</v>
      </c>
      <c r="N8796">
        <v>2020</v>
      </c>
      <c r="O8796" t="s">
        <v>108</v>
      </c>
      <c r="P8796">
        <v>167</v>
      </c>
      <c r="Q8796" s="17">
        <v>44015.041368287035</v>
      </c>
      <c r="R8796" t="s">
        <v>136</v>
      </c>
    </row>
    <row r="8797" spans="1:18" x14ac:dyDescent="0.3">
      <c r="A8797">
        <v>9563114</v>
      </c>
      <c r="B8797" t="s">
        <v>58</v>
      </c>
      <c r="C8797">
        <v>1181890</v>
      </c>
      <c r="D8797" t="s">
        <v>104</v>
      </c>
      <c r="E8797">
        <v>820</v>
      </c>
      <c r="F8797">
        <v>820</v>
      </c>
      <c r="G8797" t="s">
        <v>157</v>
      </c>
      <c r="H8797" t="s">
        <v>161</v>
      </c>
      <c r="I8797" t="s">
        <v>71</v>
      </c>
      <c r="J8797" t="s">
        <v>43</v>
      </c>
      <c r="K8797" t="s">
        <v>72</v>
      </c>
      <c r="L8797" s="25">
        <v>44014</v>
      </c>
      <c r="M8797">
        <v>7</v>
      </c>
      <c r="N8797">
        <v>2020</v>
      </c>
      <c r="O8797" t="s">
        <v>108</v>
      </c>
      <c r="P8797">
        <v>167</v>
      </c>
      <c r="Q8797" s="17">
        <v>44015.041704629628</v>
      </c>
      <c r="R8797" t="s">
        <v>136</v>
      </c>
    </row>
    <row r="8798" spans="1:18" x14ac:dyDescent="0.3">
      <c r="A8798">
        <v>9553616</v>
      </c>
      <c r="B8798" t="s">
        <v>64</v>
      </c>
      <c r="C8798">
        <v>1173116</v>
      </c>
      <c r="D8798" t="s">
        <v>64</v>
      </c>
      <c r="E8798">
        <v>966</v>
      </c>
      <c r="F8798">
        <v>966</v>
      </c>
      <c r="G8798" t="s">
        <v>137</v>
      </c>
      <c r="H8798" t="s">
        <v>119</v>
      </c>
      <c r="I8798" t="s">
        <v>64</v>
      </c>
      <c r="J8798" t="s">
        <v>43</v>
      </c>
      <c r="K8798" t="s">
        <v>69</v>
      </c>
      <c r="L8798" s="25">
        <v>44014</v>
      </c>
      <c r="M8798">
        <v>7</v>
      </c>
      <c r="N8798">
        <v>2020</v>
      </c>
      <c r="O8798" t="s">
        <v>108</v>
      </c>
      <c r="P8798">
        <v>167</v>
      </c>
      <c r="Q8798" s="17">
        <v>44014.447041435182</v>
      </c>
      <c r="R8798" t="s">
        <v>136</v>
      </c>
    </row>
    <row r="8799" spans="1:18" x14ac:dyDescent="0.3">
      <c r="A8799">
        <v>200910</v>
      </c>
      <c r="B8799" t="s">
        <v>58</v>
      </c>
      <c r="C8799">
        <v>1174845</v>
      </c>
      <c r="D8799" t="s">
        <v>104</v>
      </c>
      <c r="E8799" t="s">
        <v>148</v>
      </c>
      <c r="F8799" t="s">
        <v>18</v>
      </c>
      <c r="G8799" t="s">
        <v>158</v>
      </c>
      <c r="H8799" t="s">
        <v>140</v>
      </c>
      <c r="I8799" t="s">
        <v>71</v>
      </c>
      <c r="J8799" t="s">
        <v>43</v>
      </c>
      <c r="K8799" t="s">
        <v>69</v>
      </c>
      <c r="L8799" s="25">
        <v>44014</v>
      </c>
      <c r="M8799">
        <v>7</v>
      </c>
      <c r="N8799">
        <v>2020</v>
      </c>
      <c r="O8799" t="s">
        <v>108</v>
      </c>
      <c r="P8799">
        <v>167</v>
      </c>
      <c r="Q8799" s="17">
        <v>44014.653457986111</v>
      </c>
      <c r="R8799" t="s">
        <v>136</v>
      </c>
    </row>
    <row r="8800" spans="1:18" x14ac:dyDescent="0.3">
      <c r="A8800">
        <v>9556085</v>
      </c>
      <c r="B8800" t="s">
        <v>64</v>
      </c>
      <c r="C8800">
        <v>1175438</v>
      </c>
      <c r="D8800" t="s">
        <v>64</v>
      </c>
      <c r="E8800">
        <v>4142</v>
      </c>
      <c r="F8800" t="s">
        <v>18</v>
      </c>
      <c r="G8800" t="s">
        <v>172</v>
      </c>
      <c r="H8800" t="s">
        <v>131</v>
      </c>
      <c r="I8800" t="s">
        <v>64</v>
      </c>
      <c r="J8800" t="s">
        <v>43</v>
      </c>
      <c r="K8800" t="s">
        <v>69</v>
      </c>
      <c r="L8800" s="25">
        <v>44014</v>
      </c>
      <c r="M8800">
        <v>7</v>
      </c>
      <c r="N8800">
        <v>2020</v>
      </c>
      <c r="O8800" t="s">
        <v>108</v>
      </c>
      <c r="P8800">
        <v>167</v>
      </c>
      <c r="Q8800" s="17">
        <v>44014.685727430558</v>
      </c>
      <c r="R8800" t="s">
        <v>136</v>
      </c>
    </row>
    <row r="8801" spans="1:18" x14ac:dyDescent="0.3">
      <c r="A8801">
        <v>201181</v>
      </c>
      <c r="B8801" t="s">
        <v>64</v>
      </c>
      <c r="C8801">
        <v>1176603</v>
      </c>
      <c r="D8801" t="s">
        <v>64</v>
      </c>
      <c r="E8801" t="s">
        <v>13</v>
      </c>
      <c r="F8801" t="s">
        <v>13</v>
      </c>
      <c r="G8801" t="s">
        <v>150</v>
      </c>
      <c r="H8801" t="s">
        <v>169</v>
      </c>
      <c r="I8801" t="s">
        <v>64</v>
      </c>
      <c r="J8801" t="s">
        <v>43</v>
      </c>
      <c r="K8801" t="s">
        <v>72</v>
      </c>
      <c r="L8801" s="25">
        <v>44014</v>
      </c>
      <c r="M8801">
        <v>7</v>
      </c>
      <c r="N8801">
        <v>2020</v>
      </c>
      <c r="O8801" t="s">
        <v>108</v>
      </c>
      <c r="P8801">
        <v>167</v>
      </c>
      <c r="Q8801" s="17">
        <v>44014.740800115738</v>
      </c>
      <c r="R8801" t="s">
        <v>136</v>
      </c>
    </row>
    <row r="8802" spans="1:18" x14ac:dyDescent="0.3">
      <c r="A8802">
        <v>9563957</v>
      </c>
      <c r="B8802" t="s">
        <v>64</v>
      </c>
      <c r="C8802">
        <v>1183126</v>
      </c>
      <c r="D8802" t="s">
        <v>64</v>
      </c>
      <c r="E8802" t="s">
        <v>240</v>
      </c>
      <c r="F8802" t="s">
        <v>18</v>
      </c>
      <c r="G8802" t="s">
        <v>241</v>
      </c>
      <c r="H8802" t="s">
        <v>135</v>
      </c>
      <c r="I8802" t="s">
        <v>64</v>
      </c>
      <c r="J8802" t="s">
        <v>43</v>
      </c>
      <c r="K8802" t="s">
        <v>69</v>
      </c>
      <c r="L8802" s="25">
        <v>44014</v>
      </c>
      <c r="M8802">
        <v>7</v>
      </c>
      <c r="N8802">
        <v>2020</v>
      </c>
      <c r="O8802" t="s">
        <v>108</v>
      </c>
      <c r="P8802">
        <v>167</v>
      </c>
      <c r="Q8802" s="17">
        <v>44015.152877199071</v>
      </c>
      <c r="R8802" t="s">
        <v>136</v>
      </c>
    </row>
    <row r="8803" spans="1:18" x14ac:dyDescent="0.3">
      <c r="A8803">
        <v>9561479</v>
      </c>
      <c r="B8803" t="s">
        <v>66</v>
      </c>
      <c r="C8803">
        <v>1181483</v>
      </c>
      <c r="D8803" t="s">
        <v>121</v>
      </c>
      <c r="E8803" t="s">
        <v>13</v>
      </c>
      <c r="F8803" t="s">
        <v>13</v>
      </c>
      <c r="G8803" t="s">
        <v>150</v>
      </c>
      <c r="H8803" t="s">
        <v>123</v>
      </c>
      <c r="I8803" t="s">
        <v>71</v>
      </c>
      <c r="J8803" t="s">
        <v>43</v>
      </c>
      <c r="K8803" t="s">
        <v>72</v>
      </c>
      <c r="L8803" s="25">
        <v>44014</v>
      </c>
      <c r="M8803">
        <v>7</v>
      </c>
      <c r="N8803">
        <v>2020</v>
      </c>
      <c r="O8803" t="s">
        <v>108</v>
      </c>
      <c r="P8803">
        <v>167</v>
      </c>
      <c r="Q8803" s="17">
        <v>44015.002614930556</v>
      </c>
      <c r="R8803" t="s">
        <v>136</v>
      </c>
    </row>
    <row r="8804" spans="1:18" x14ac:dyDescent="0.3">
      <c r="A8804">
        <v>9563625</v>
      </c>
      <c r="B8804" t="s">
        <v>64</v>
      </c>
      <c r="C8804">
        <v>1183026</v>
      </c>
      <c r="D8804" t="s">
        <v>64</v>
      </c>
      <c r="E8804">
        <v>4138</v>
      </c>
      <c r="F8804" t="s">
        <v>18</v>
      </c>
      <c r="G8804" t="s">
        <v>134</v>
      </c>
      <c r="H8804" t="s">
        <v>135</v>
      </c>
      <c r="I8804" t="s">
        <v>64</v>
      </c>
      <c r="J8804" t="s">
        <v>43</v>
      </c>
      <c r="K8804" t="s">
        <v>69</v>
      </c>
      <c r="L8804" s="25">
        <v>44014</v>
      </c>
      <c r="M8804">
        <v>7</v>
      </c>
      <c r="N8804">
        <v>2020</v>
      </c>
      <c r="O8804" t="s">
        <v>108</v>
      </c>
      <c r="P8804">
        <v>167</v>
      </c>
      <c r="Q8804" s="17">
        <v>44015.141184490742</v>
      </c>
      <c r="R8804" t="s">
        <v>136</v>
      </c>
    </row>
    <row r="8805" spans="1:18" x14ac:dyDescent="0.3">
      <c r="A8805">
        <v>9554321</v>
      </c>
      <c r="B8805" t="s">
        <v>58</v>
      </c>
      <c r="C8805">
        <v>1173609</v>
      </c>
      <c r="D8805" t="s">
        <v>104</v>
      </c>
      <c r="E8805">
        <v>4138</v>
      </c>
      <c r="F8805" t="s">
        <v>18</v>
      </c>
      <c r="G8805" t="s">
        <v>134</v>
      </c>
      <c r="H8805" t="s">
        <v>140</v>
      </c>
      <c r="I8805" t="s">
        <v>71</v>
      </c>
      <c r="J8805" t="s">
        <v>43</v>
      </c>
      <c r="K8805" t="s">
        <v>69</v>
      </c>
      <c r="L8805" s="25">
        <v>44014</v>
      </c>
      <c r="M8805">
        <v>7</v>
      </c>
      <c r="N8805">
        <v>2020</v>
      </c>
      <c r="O8805" t="s">
        <v>108</v>
      </c>
      <c r="P8805">
        <v>167</v>
      </c>
      <c r="Q8805" s="17">
        <v>44014.462252083336</v>
      </c>
      <c r="R8805" t="s">
        <v>136</v>
      </c>
    </row>
    <row r="8806" spans="1:18" x14ac:dyDescent="0.3">
      <c r="A8806">
        <v>21459016</v>
      </c>
      <c r="B8806" t="s">
        <v>58</v>
      </c>
      <c r="C8806">
        <v>1178432</v>
      </c>
      <c r="D8806" t="s">
        <v>104</v>
      </c>
      <c r="E8806">
        <v>966</v>
      </c>
      <c r="F8806">
        <v>966</v>
      </c>
      <c r="G8806" t="s">
        <v>137</v>
      </c>
      <c r="H8806" t="s">
        <v>120</v>
      </c>
      <c r="I8806" t="s">
        <v>67</v>
      </c>
      <c r="J8806" t="s">
        <v>68</v>
      </c>
      <c r="K8806" t="s">
        <v>69</v>
      </c>
      <c r="L8806" s="25">
        <v>44014</v>
      </c>
      <c r="M8806">
        <v>7</v>
      </c>
      <c r="N8806">
        <v>2020</v>
      </c>
      <c r="O8806" t="s">
        <v>108</v>
      </c>
      <c r="P8806">
        <v>167</v>
      </c>
      <c r="Q8806" s="17">
        <v>44014.832043171293</v>
      </c>
      <c r="R8806" t="s">
        <v>136</v>
      </c>
    </row>
    <row r="8807" spans="1:18" x14ac:dyDescent="0.3">
      <c r="A8807">
        <v>202177</v>
      </c>
      <c r="B8807" t="s">
        <v>64</v>
      </c>
      <c r="C8807">
        <v>1180347</v>
      </c>
      <c r="D8807" t="s">
        <v>113</v>
      </c>
      <c r="E8807" t="s">
        <v>13</v>
      </c>
      <c r="F8807" t="s">
        <v>13</v>
      </c>
      <c r="G8807" t="s">
        <v>150</v>
      </c>
      <c r="H8807" t="s">
        <v>176</v>
      </c>
      <c r="I8807" t="s">
        <v>67</v>
      </c>
      <c r="J8807" t="s">
        <v>68</v>
      </c>
      <c r="K8807" t="s">
        <v>72</v>
      </c>
      <c r="L8807" s="25">
        <v>44014</v>
      </c>
      <c r="M8807">
        <v>7</v>
      </c>
      <c r="N8807">
        <v>2020</v>
      </c>
      <c r="O8807" t="s">
        <v>108</v>
      </c>
      <c r="P8807">
        <v>167</v>
      </c>
      <c r="Q8807" s="17">
        <v>44014.997557175928</v>
      </c>
      <c r="R8807" t="s">
        <v>136</v>
      </c>
    </row>
    <row r="8808" spans="1:18" x14ac:dyDescent="0.3">
      <c r="A8808">
        <v>9556366</v>
      </c>
      <c r="B8808" t="s">
        <v>64</v>
      </c>
      <c r="C8808">
        <v>1175824</v>
      </c>
      <c r="D8808" t="s">
        <v>64</v>
      </c>
      <c r="E8808" t="s">
        <v>174</v>
      </c>
      <c r="F8808" t="s">
        <v>18</v>
      </c>
      <c r="G8808" t="s">
        <v>175</v>
      </c>
      <c r="H8808" t="s">
        <v>135</v>
      </c>
      <c r="I8808" t="s">
        <v>64</v>
      </c>
      <c r="J8808" t="s">
        <v>43</v>
      </c>
      <c r="K8808" t="s">
        <v>69</v>
      </c>
      <c r="L8808" s="25">
        <v>44014</v>
      </c>
      <c r="M8808">
        <v>7</v>
      </c>
      <c r="N8808">
        <v>2020</v>
      </c>
      <c r="O8808" t="s">
        <v>108</v>
      </c>
      <c r="P8808">
        <v>167</v>
      </c>
      <c r="Q8808" s="17">
        <v>44014.715626041667</v>
      </c>
      <c r="R8808" t="s">
        <v>136</v>
      </c>
    </row>
    <row r="8809" spans="1:18" x14ac:dyDescent="0.3">
      <c r="A8809">
        <v>9560014</v>
      </c>
      <c r="B8809" t="s">
        <v>65</v>
      </c>
      <c r="C8809">
        <v>1178332</v>
      </c>
      <c r="D8809" t="s">
        <v>113</v>
      </c>
      <c r="E8809" t="s">
        <v>13</v>
      </c>
      <c r="F8809" t="s">
        <v>13</v>
      </c>
      <c r="G8809" t="s">
        <v>150</v>
      </c>
      <c r="H8809" t="s">
        <v>169</v>
      </c>
      <c r="I8809" t="s">
        <v>71</v>
      </c>
      <c r="J8809" t="s">
        <v>43</v>
      </c>
      <c r="K8809" t="s">
        <v>72</v>
      </c>
      <c r="L8809" s="25">
        <v>44014</v>
      </c>
      <c r="M8809">
        <v>7</v>
      </c>
      <c r="N8809">
        <v>2020</v>
      </c>
      <c r="O8809" t="s">
        <v>108</v>
      </c>
      <c r="P8809">
        <v>167</v>
      </c>
      <c r="Q8809" s="17">
        <v>44014.838101967594</v>
      </c>
      <c r="R8809" t="s">
        <v>136</v>
      </c>
    </row>
    <row r="8810" spans="1:18" x14ac:dyDescent="0.3">
      <c r="A8810">
        <v>9561272</v>
      </c>
      <c r="B8810" t="s">
        <v>64</v>
      </c>
      <c r="C8810">
        <v>1180447</v>
      </c>
      <c r="D8810" t="s">
        <v>64</v>
      </c>
      <c r="E8810">
        <v>4138</v>
      </c>
      <c r="F8810" t="s">
        <v>18</v>
      </c>
      <c r="G8810" t="s">
        <v>134</v>
      </c>
      <c r="H8810" t="s">
        <v>135</v>
      </c>
      <c r="I8810" t="s">
        <v>64</v>
      </c>
      <c r="J8810" t="s">
        <v>43</v>
      </c>
      <c r="K8810" t="s">
        <v>69</v>
      </c>
      <c r="L8810" s="25">
        <v>44014</v>
      </c>
      <c r="M8810">
        <v>7</v>
      </c>
      <c r="N8810">
        <v>2020</v>
      </c>
      <c r="O8810" t="s">
        <v>108</v>
      </c>
      <c r="P8810">
        <v>167</v>
      </c>
      <c r="Q8810" s="17">
        <v>44014.957971759257</v>
      </c>
      <c r="R8810" t="s">
        <v>136</v>
      </c>
    </row>
    <row r="8811" spans="1:18" x14ac:dyDescent="0.3">
      <c r="A8811">
        <v>21461143</v>
      </c>
      <c r="B8811" t="s">
        <v>64</v>
      </c>
      <c r="C8811">
        <v>1183619</v>
      </c>
      <c r="D8811" t="s">
        <v>64</v>
      </c>
      <c r="E8811" t="s">
        <v>213</v>
      </c>
      <c r="F8811" t="s">
        <v>18</v>
      </c>
      <c r="G8811" t="s">
        <v>214</v>
      </c>
      <c r="H8811" t="s">
        <v>131</v>
      </c>
      <c r="I8811" t="s">
        <v>64</v>
      </c>
      <c r="J8811" t="s">
        <v>43</v>
      </c>
      <c r="K8811" t="s">
        <v>69</v>
      </c>
      <c r="L8811" s="25">
        <v>44014</v>
      </c>
      <c r="M8811">
        <v>7</v>
      </c>
      <c r="N8811">
        <v>2020</v>
      </c>
      <c r="O8811" t="s">
        <v>108</v>
      </c>
      <c r="P8811">
        <v>167</v>
      </c>
      <c r="Q8811" s="17">
        <v>44015.159760532406</v>
      </c>
      <c r="R8811" t="s">
        <v>136</v>
      </c>
    </row>
    <row r="8812" spans="1:18" x14ac:dyDescent="0.3">
      <c r="A8812">
        <v>9559904</v>
      </c>
      <c r="B8812" t="s">
        <v>58</v>
      </c>
      <c r="C8812">
        <v>1177639</v>
      </c>
      <c r="D8812" t="s">
        <v>104</v>
      </c>
      <c r="E8812">
        <v>4138</v>
      </c>
      <c r="F8812" t="s">
        <v>18</v>
      </c>
      <c r="G8812" t="s">
        <v>134</v>
      </c>
      <c r="H8812" t="s">
        <v>140</v>
      </c>
      <c r="I8812" t="s">
        <v>71</v>
      </c>
      <c r="J8812" t="s">
        <v>43</v>
      </c>
      <c r="K8812" t="s">
        <v>69</v>
      </c>
      <c r="L8812" s="25">
        <v>44014</v>
      </c>
      <c r="M8812">
        <v>7</v>
      </c>
      <c r="N8812">
        <v>2020</v>
      </c>
      <c r="O8812" t="s">
        <v>108</v>
      </c>
      <c r="P8812">
        <v>167</v>
      </c>
      <c r="Q8812" s="17">
        <v>44014.795279513892</v>
      </c>
      <c r="R8812" t="s">
        <v>136</v>
      </c>
    </row>
    <row r="8813" spans="1:18" x14ac:dyDescent="0.3">
      <c r="A8813">
        <v>200760</v>
      </c>
      <c r="B8813" t="s">
        <v>64</v>
      </c>
      <c r="C8813">
        <v>1175624</v>
      </c>
      <c r="D8813" t="s">
        <v>64</v>
      </c>
      <c r="E8813" t="s">
        <v>27</v>
      </c>
      <c r="F8813" t="s">
        <v>27</v>
      </c>
      <c r="G8813" t="s">
        <v>141</v>
      </c>
      <c r="H8813" t="s">
        <v>142</v>
      </c>
      <c r="I8813" t="s">
        <v>64</v>
      </c>
      <c r="J8813" t="s">
        <v>43</v>
      </c>
      <c r="K8813" t="s">
        <v>72</v>
      </c>
      <c r="L8813" s="25">
        <v>44014</v>
      </c>
      <c r="M8813">
        <v>7</v>
      </c>
      <c r="N8813">
        <v>2020</v>
      </c>
      <c r="O8813" t="s">
        <v>108</v>
      </c>
      <c r="P8813">
        <v>167</v>
      </c>
      <c r="Q8813" s="17">
        <v>44014.697546875002</v>
      </c>
      <c r="R8813" t="s">
        <v>136</v>
      </c>
    </row>
    <row r="8814" spans="1:18" x14ac:dyDescent="0.3">
      <c r="A8814">
        <v>9553641</v>
      </c>
      <c r="B8814" t="s">
        <v>64</v>
      </c>
      <c r="C8814">
        <v>1173016</v>
      </c>
      <c r="D8814" t="s">
        <v>64</v>
      </c>
      <c r="E8814" t="s">
        <v>143</v>
      </c>
      <c r="F8814" t="s">
        <v>18</v>
      </c>
      <c r="G8814" t="s">
        <v>171</v>
      </c>
      <c r="H8814" t="s">
        <v>185</v>
      </c>
      <c r="I8814" t="s">
        <v>64</v>
      </c>
      <c r="J8814" t="s">
        <v>43</v>
      </c>
      <c r="K8814" t="s">
        <v>69</v>
      </c>
      <c r="L8814" s="25">
        <v>44014</v>
      </c>
      <c r="M8814">
        <v>7</v>
      </c>
      <c r="N8814">
        <v>2020</v>
      </c>
      <c r="O8814" t="s">
        <v>108</v>
      </c>
      <c r="P8814">
        <v>167</v>
      </c>
      <c r="Q8814" s="17">
        <v>44014.453584722221</v>
      </c>
      <c r="R8814" t="s">
        <v>136</v>
      </c>
    </row>
    <row r="8815" spans="1:18" x14ac:dyDescent="0.3">
      <c r="A8815">
        <v>9555397</v>
      </c>
      <c r="B8815" t="s">
        <v>58</v>
      </c>
      <c r="C8815">
        <v>1174688</v>
      </c>
      <c r="D8815" t="s">
        <v>104</v>
      </c>
      <c r="E8815" t="s">
        <v>27</v>
      </c>
      <c r="F8815" t="s">
        <v>27</v>
      </c>
      <c r="G8815" t="s">
        <v>141</v>
      </c>
      <c r="H8815" t="s">
        <v>120</v>
      </c>
      <c r="I8815" t="s">
        <v>67</v>
      </c>
      <c r="J8815" t="s">
        <v>68</v>
      </c>
      <c r="K8815" t="s">
        <v>72</v>
      </c>
      <c r="L8815" s="25">
        <v>44014</v>
      </c>
      <c r="M8815">
        <v>7</v>
      </c>
      <c r="N8815">
        <v>2020</v>
      </c>
      <c r="O8815" t="s">
        <v>108</v>
      </c>
      <c r="P8815">
        <v>167</v>
      </c>
      <c r="Q8815" s="17">
        <v>44014.622632060185</v>
      </c>
      <c r="R8815" t="s">
        <v>136</v>
      </c>
    </row>
    <row r="8816" spans="1:18" x14ac:dyDescent="0.3">
      <c r="A8816">
        <v>200618</v>
      </c>
      <c r="B8816" t="s">
        <v>65</v>
      </c>
      <c r="C8816">
        <v>1175031</v>
      </c>
      <c r="D8816" t="s">
        <v>121</v>
      </c>
      <c r="E8816" t="s">
        <v>13</v>
      </c>
      <c r="F8816" t="s">
        <v>13</v>
      </c>
      <c r="G8816" t="s">
        <v>150</v>
      </c>
      <c r="H8816" t="s">
        <v>122</v>
      </c>
      <c r="I8816" t="s">
        <v>67</v>
      </c>
      <c r="J8816" t="s">
        <v>68</v>
      </c>
      <c r="K8816" t="s">
        <v>72</v>
      </c>
      <c r="L8816" s="25">
        <v>44014</v>
      </c>
      <c r="M8816">
        <v>7</v>
      </c>
      <c r="N8816">
        <v>2020</v>
      </c>
      <c r="O8816" t="s">
        <v>108</v>
      </c>
      <c r="P8816">
        <v>167</v>
      </c>
      <c r="Q8816" s="17">
        <v>44014.680919907405</v>
      </c>
      <c r="R8816" t="s">
        <v>136</v>
      </c>
    </row>
    <row r="8817" spans="1:18" x14ac:dyDescent="0.3">
      <c r="A8817">
        <v>200920</v>
      </c>
      <c r="B8817" t="s">
        <v>64</v>
      </c>
      <c r="C8817">
        <v>1176703</v>
      </c>
      <c r="D8817" t="s">
        <v>64</v>
      </c>
      <c r="E8817" t="s">
        <v>13</v>
      </c>
      <c r="F8817" t="s">
        <v>13</v>
      </c>
      <c r="G8817" t="s">
        <v>150</v>
      </c>
      <c r="H8817" t="s">
        <v>164</v>
      </c>
      <c r="I8817" t="s">
        <v>64</v>
      </c>
      <c r="J8817" t="s">
        <v>43</v>
      </c>
      <c r="K8817" t="s">
        <v>72</v>
      </c>
      <c r="L8817" s="25">
        <v>44014</v>
      </c>
      <c r="M8817">
        <v>7</v>
      </c>
      <c r="N8817">
        <v>2020</v>
      </c>
      <c r="O8817" t="s">
        <v>108</v>
      </c>
      <c r="P8817">
        <v>167</v>
      </c>
      <c r="Q8817" s="17">
        <v>44014.747765856482</v>
      </c>
      <c r="R8817" t="s">
        <v>136</v>
      </c>
    </row>
    <row r="8818" spans="1:18" x14ac:dyDescent="0.3">
      <c r="A8818">
        <v>9553393</v>
      </c>
      <c r="B8818" t="s">
        <v>58</v>
      </c>
      <c r="C8818">
        <v>1173895</v>
      </c>
      <c r="D8818" t="s">
        <v>104</v>
      </c>
      <c r="E8818" t="s">
        <v>13</v>
      </c>
      <c r="F8818" t="s">
        <v>13</v>
      </c>
      <c r="G8818" t="s">
        <v>150</v>
      </c>
      <c r="H8818" t="s">
        <v>120</v>
      </c>
      <c r="I8818" t="s">
        <v>67</v>
      </c>
      <c r="J8818" t="s">
        <v>68</v>
      </c>
      <c r="K8818" t="s">
        <v>72</v>
      </c>
      <c r="L8818" s="25">
        <v>44014</v>
      </c>
      <c r="M8818">
        <v>7</v>
      </c>
      <c r="N8818">
        <v>2020</v>
      </c>
      <c r="O8818" t="s">
        <v>108</v>
      </c>
      <c r="P8818">
        <v>167</v>
      </c>
      <c r="Q8818" s="17">
        <v>44014.334275578702</v>
      </c>
      <c r="R8818" t="s">
        <v>136</v>
      </c>
    </row>
    <row r="8819" spans="1:18" x14ac:dyDescent="0.3">
      <c r="A8819">
        <v>9553687</v>
      </c>
      <c r="B8819" t="s">
        <v>64</v>
      </c>
      <c r="C8819">
        <v>1172859</v>
      </c>
      <c r="D8819" t="s">
        <v>64</v>
      </c>
      <c r="E8819">
        <v>4138</v>
      </c>
      <c r="F8819" t="s">
        <v>18</v>
      </c>
      <c r="G8819" t="s">
        <v>134</v>
      </c>
      <c r="H8819" t="s">
        <v>135</v>
      </c>
      <c r="I8819" t="s">
        <v>64</v>
      </c>
      <c r="J8819" t="s">
        <v>43</v>
      </c>
      <c r="K8819" t="s">
        <v>69</v>
      </c>
      <c r="L8819" s="25">
        <v>44014</v>
      </c>
      <c r="M8819">
        <v>7</v>
      </c>
      <c r="N8819">
        <v>2020</v>
      </c>
      <c r="O8819" t="s">
        <v>108</v>
      </c>
      <c r="P8819">
        <v>167</v>
      </c>
      <c r="Q8819" s="17">
        <v>44014.448471990741</v>
      </c>
      <c r="R8819" t="s">
        <v>136</v>
      </c>
    </row>
    <row r="8820" spans="1:18" x14ac:dyDescent="0.3">
      <c r="A8820">
        <v>9557069</v>
      </c>
      <c r="B8820" t="s">
        <v>64</v>
      </c>
      <c r="C8820">
        <v>1176010</v>
      </c>
      <c r="D8820" t="s">
        <v>64</v>
      </c>
      <c r="E8820">
        <v>845</v>
      </c>
      <c r="F8820">
        <v>845</v>
      </c>
      <c r="G8820" t="s">
        <v>160</v>
      </c>
      <c r="H8820" t="s">
        <v>119</v>
      </c>
      <c r="I8820" t="s">
        <v>64</v>
      </c>
      <c r="J8820" t="s">
        <v>43</v>
      </c>
      <c r="K8820" t="s">
        <v>69</v>
      </c>
      <c r="L8820" s="25">
        <v>44014</v>
      </c>
      <c r="M8820">
        <v>7</v>
      </c>
      <c r="N8820">
        <v>2020</v>
      </c>
      <c r="O8820" t="s">
        <v>108</v>
      </c>
      <c r="P8820">
        <v>167</v>
      </c>
      <c r="Q8820" s="17">
        <v>44014.709726851848</v>
      </c>
      <c r="R8820" t="s">
        <v>136</v>
      </c>
    </row>
    <row r="8821" spans="1:18" x14ac:dyDescent="0.3">
      <c r="A8821">
        <v>9551468</v>
      </c>
      <c r="B8821" t="s">
        <v>58</v>
      </c>
      <c r="C8821">
        <v>1173795</v>
      </c>
      <c r="D8821" t="s">
        <v>104</v>
      </c>
      <c r="E8821" t="s">
        <v>27</v>
      </c>
      <c r="F8821" t="s">
        <v>27</v>
      </c>
      <c r="G8821" t="s">
        <v>141</v>
      </c>
      <c r="H8821" t="s">
        <v>120</v>
      </c>
      <c r="I8821" t="s">
        <v>67</v>
      </c>
      <c r="J8821" t="s">
        <v>68</v>
      </c>
      <c r="K8821" t="s">
        <v>72</v>
      </c>
      <c r="L8821" s="25">
        <v>44014</v>
      </c>
      <c r="M8821">
        <v>7</v>
      </c>
      <c r="N8821">
        <v>2020</v>
      </c>
      <c r="O8821" t="s">
        <v>108</v>
      </c>
      <c r="P8821">
        <v>167</v>
      </c>
      <c r="Q8821" s="17">
        <v>44014.301481944443</v>
      </c>
      <c r="R8821" t="s">
        <v>136</v>
      </c>
    </row>
    <row r="8822" spans="1:18" x14ac:dyDescent="0.3">
      <c r="A8822">
        <v>9543727</v>
      </c>
      <c r="B8822" t="s">
        <v>58</v>
      </c>
      <c r="C8822">
        <v>1175910</v>
      </c>
      <c r="D8822" t="s">
        <v>104</v>
      </c>
      <c r="E8822" t="s">
        <v>13</v>
      </c>
      <c r="F8822" t="s">
        <v>13</v>
      </c>
      <c r="G8822" t="s">
        <v>150</v>
      </c>
      <c r="H8822" t="s">
        <v>169</v>
      </c>
      <c r="I8822" t="s">
        <v>71</v>
      </c>
      <c r="J8822" t="s">
        <v>43</v>
      </c>
      <c r="K8822" t="s">
        <v>72</v>
      </c>
      <c r="L8822" s="25">
        <v>44014</v>
      </c>
      <c r="M8822">
        <v>7</v>
      </c>
      <c r="N8822">
        <v>2020</v>
      </c>
      <c r="O8822" t="s">
        <v>108</v>
      </c>
      <c r="P8822">
        <v>167</v>
      </c>
      <c r="Q8822" s="17">
        <v>44014.716380902777</v>
      </c>
      <c r="R8822" t="s">
        <v>136</v>
      </c>
    </row>
    <row r="8823" spans="1:18" x14ac:dyDescent="0.3">
      <c r="A8823">
        <v>9554775</v>
      </c>
      <c r="B8823" t="s">
        <v>64</v>
      </c>
      <c r="C8823">
        <v>1174052</v>
      </c>
      <c r="D8823" t="s">
        <v>64</v>
      </c>
      <c r="E8823">
        <v>845</v>
      </c>
      <c r="F8823">
        <v>845</v>
      </c>
      <c r="G8823" t="s">
        <v>160</v>
      </c>
      <c r="H8823" t="s">
        <v>131</v>
      </c>
      <c r="I8823" t="s">
        <v>64</v>
      </c>
      <c r="J8823" t="s">
        <v>43</v>
      </c>
      <c r="K8823" t="s">
        <v>69</v>
      </c>
      <c r="L8823" s="25">
        <v>44014</v>
      </c>
      <c r="M8823">
        <v>7</v>
      </c>
      <c r="N8823">
        <v>2020</v>
      </c>
      <c r="O8823" t="s">
        <v>108</v>
      </c>
      <c r="P8823">
        <v>167</v>
      </c>
      <c r="Q8823" s="17">
        <v>44014.519233217594</v>
      </c>
      <c r="R8823" t="s">
        <v>136</v>
      </c>
    </row>
    <row r="8824" spans="1:18" x14ac:dyDescent="0.3">
      <c r="A8824">
        <v>201506</v>
      </c>
      <c r="B8824" t="s">
        <v>58</v>
      </c>
      <c r="C8824">
        <v>1177396</v>
      </c>
      <c r="D8824" t="s">
        <v>104</v>
      </c>
      <c r="E8824">
        <v>966</v>
      </c>
      <c r="F8824">
        <v>966</v>
      </c>
      <c r="G8824" t="s">
        <v>137</v>
      </c>
      <c r="H8824" t="s">
        <v>120</v>
      </c>
      <c r="I8824" t="s">
        <v>67</v>
      </c>
      <c r="J8824" t="s">
        <v>68</v>
      </c>
      <c r="K8824" t="s">
        <v>69</v>
      </c>
      <c r="L8824" s="25">
        <v>44014</v>
      </c>
      <c r="M8824">
        <v>7</v>
      </c>
      <c r="N8824">
        <v>2020</v>
      </c>
      <c r="O8824" t="s">
        <v>108</v>
      </c>
      <c r="P8824">
        <v>167</v>
      </c>
      <c r="Q8824" s="17">
        <v>44014.790410069443</v>
      </c>
      <c r="R8824" t="s">
        <v>136</v>
      </c>
    </row>
    <row r="8825" spans="1:18" x14ac:dyDescent="0.3">
      <c r="A8825">
        <v>9563094</v>
      </c>
      <c r="B8825" t="s">
        <v>64</v>
      </c>
      <c r="C8825">
        <v>1182969</v>
      </c>
      <c r="D8825" t="s">
        <v>64</v>
      </c>
      <c r="E8825">
        <v>820</v>
      </c>
      <c r="F8825">
        <v>820</v>
      </c>
      <c r="G8825" t="s">
        <v>157</v>
      </c>
      <c r="H8825" t="s">
        <v>124</v>
      </c>
      <c r="I8825" t="s">
        <v>64</v>
      </c>
      <c r="J8825" t="s">
        <v>43</v>
      </c>
      <c r="K8825" t="s">
        <v>72</v>
      </c>
      <c r="L8825" s="25">
        <v>44014</v>
      </c>
      <c r="M8825">
        <v>7</v>
      </c>
      <c r="N8825">
        <v>2020</v>
      </c>
      <c r="O8825" t="s">
        <v>108</v>
      </c>
      <c r="P8825">
        <v>167</v>
      </c>
      <c r="Q8825" s="17">
        <v>44015.080671759257</v>
      </c>
      <c r="R8825" t="s">
        <v>136</v>
      </c>
    </row>
    <row r="8826" spans="1:18" x14ac:dyDescent="0.3">
      <c r="A8826">
        <v>9554592</v>
      </c>
      <c r="B8826" t="s">
        <v>64</v>
      </c>
      <c r="C8826">
        <v>1173909</v>
      </c>
      <c r="D8826" t="s">
        <v>64</v>
      </c>
      <c r="E8826" t="s">
        <v>148</v>
      </c>
      <c r="F8826" t="s">
        <v>18</v>
      </c>
      <c r="G8826" t="s">
        <v>149</v>
      </c>
      <c r="H8826" t="s">
        <v>135</v>
      </c>
      <c r="I8826" t="s">
        <v>64</v>
      </c>
      <c r="J8826" t="s">
        <v>43</v>
      </c>
      <c r="K8826" t="s">
        <v>69</v>
      </c>
      <c r="L8826" s="25">
        <v>44014</v>
      </c>
      <c r="M8826">
        <v>7</v>
      </c>
      <c r="N8826">
        <v>2020</v>
      </c>
      <c r="O8826" t="s">
        <v>108</v>
      </c>
      <c r="P8826">
        <v>167</v>
      </c>
      <c r="Q8826" s="17">
        <v>44014.464372916664</v>
      </c>
      <c r="R8826" t="s">
        <v>136</v>
      </c>
    </row>
    <row r="8827" spans="1:18" x14ac:dyDescent="0.3">
      <c r="A8827">
        <v>201810</v>
      </c>
      <c r="B8827" t="s">
        <v>64</v>
      </c>
      <c r="C8827">
        <v>1179411</v>
      </c>
      <c r="D8827" t="s">
        <v>64</v>
      </c>
      <c r="E8827" t="s">
        <v>13</v>
      </c>
      <c r="F8827" t="s">
        <v>13</v>
      </c>
      <c r="G8827" t="s">
        <v>150</v>
      </c>
      <c r="H8827" t="s">
        <v>164</v>
      </c>
      <c r="I8827" t="s">
        <v>64</v>
      </c>
      <c r="J8827" t="s">
        <v>43</v>
      </c>
      <c r="K8827" t="s">
        <v>72</v>
      </c>
      <c r="L8827" s="25">
        <v>44014</v>
      </c>
      <c r="M8827">
        <v>7</v>
      </c>
      <c r="N8827">
        <v>2020</v>
      </c>
      <c r="O8827" t="s">
        <v>108</v>
      </c>
      <c r="P8827">
        <v>167</v>
      </c>
      <c r="Q8827" s="17">
        <v>44014.873488078701</v>
      </c>
      <c r="R8827" t="s">
        <v>136</v>
      </c>
    </row>
    <row r="8828" spans="1:18" x14ac:dyDescent="0.3">
      <c r="A8828">
        <v>9561904</v>
      </c>
      <c r="B8828" t="s">
        <v>58</v>
      </c>
      <c r="C8828">
        <v>1180954</v>
      </c>
      <c r="D8828" t="s">
        <v>104</v>
      </c>
      <c r="E8828">
        <v>820</v>
      </c>
      <c r="F8828">
        <v>820</v>
      </c>
      <c r="G8828" t="s">
        <v>157</v>
      </c>
      <c r="H8828" t="s">
        <v>161</v>
      </c>
      <c r="I8828" t="s">
        <v>71</v>
      </c>
      <c r="J8828" t="s">
        <v>43</v>
      </c>
      <c r="K8828" t="s">
        <v>72</v>
      </c>
      <c r="L8828" s="25">
        <v>44014</v>
      </c>
      <c r="M8828">
        <v>7</v>
      </c>
      <c r="N8828">
        <v>2020</v>
      </c>
      <c r="O8828" t="s">
        <v>108</v>
      </c>
      <c r="P8828">
        <v>167</v>
      </c>
      <c r="Q8828" s="17">
        <v>44015.012210300927</v>
      </c>
      <c r="R8828" t="s">
        <v>136</v>
      </c>
    </row>
    <row r="8829" spans="1:18" x14ac:dyDescent="0.3">
      <c r="A8829">
        <v>9552842</v>
      </c>
      <c r="B8829" t="s">
        <v>64</v>
      </c>
      <c r="C8829">
        <v>1172180</v>
      </c>
      <c r="D8829" t="s">
        <v>64</v>
      </c>
      <c r="E8829">
        <v>966</v>
      </c>
      <c r="F8829">
        <v>966</v>
      </c>
      <c r="G8829" t="s">
        <v>137</v>
      </c>
      <c r="H8829" t="s">
        <v>119</v>
      </c>
      <c r="I8829" t="s">
        <v>64</v>
      </c>
      <c r="J8829" t="s">
        <v>43</v>
      </c>
      <c r="K8829" t="s">
        <v>69</v>
      </c>
      <c r="L8829" s="25">
        <v>44014</v>
      </c>
      <c r="M8829">
        <v>7</v>
      </c>
      <c r="N8829">
        <v>2020</v>
      </c>
      <c r="O8829" t="s">
        <v>108</v>
      </c>
      <c r="P8829">
        <v>167</v>
      </c>
      <c r="Q8829" s="17">
        <v>44014.45413784722</v>
      </c>
      <c r="R8829" t="s">
        <v>136</v>
      </c>
    </row>
    <row r="8830" spans="1:18" x14ac:dyDescent="0.3">
      <c r="A8830">
        <v>9554097</v>
      </c>
      <c r="B8830" t="s">
        <v>64</v>
      </c>
      <c r="C8830">
        <v>1173102</v>
      </c>
      <c r="D8830" t="s">
        <v>64</v>
      </c>
      <c r="E8830" t="s">
        <v>143</v>
      </c>
      <c r="F8830" t="s">
        <v>18</v>
      </c>
      <c r="G8830" t="s">
        <v>144</v>
      </c>
      <c r="H8830" t="s">
        <v>135</v>
      </c>
      <c r="I8830" t="s">
        <v>64</v>
      </c>
      <c r="J8830" t="s">
        <v>43</v>
      </c>
      <c r="K8830" t="s">
        <v>69</v>
      </c>
      <c r="L8830" s="25">
        <v>44014</v>
      </c>
      <c r="M8830">
        <v>7</v>
      </c>
      <c r="N8830">
        <v>2020</v>
      </c>
      <c r="O8830" t="s">
        <v>108</v>
      </c>
      <c r="P8830">
        <v>167</v>
      </c>
      <c r="Q8830" s="17">
        <v>44014.467560648147</v>
      </c>
      <c r="R8830" t="s">
        <v>136</v>
      </c>
    </row>
    <row r="8831" spans="1:18" x14ac:dyDescent="0.3">
      <c r="A8831">
        <v>9564102</v>
      </c>
      <c r="B8831" t="s">
        <v>64</v>
      </c>
      <c r="C8831">
        <v>1183255</v>
      </c>
      <c r="D8831" t="s">
        <v>64</v>
      </c>
      <c r="E8831">
        <v>4142</v>
      </c>
      <c r="F8831" t="s">
        <v>18</v>
      </c>
      <c r="G8831" t="s">
        <v>172</v>
      </c>
      <c r="H8831" t="s">
        <v>135</v>
      </c>
      <c r="I8831" t="s">
        <v>64</v>
      </c>
      <c r="J8831" t="s">
        <v>43</v>
      </c>
      <c r="K8831" t="s">
        <v>69</v>
      </c>
      <c r="L8831" s="25">
        <v>44014</v>
      </c>
      <c r="M8831">
        <v>7</v>
      </c>
      <c r="N8831">
        <v>2020</v>
      </c>
      <c r="O8831" t="s">
        <v>108</v>
      </c>
      <c r="P8831">
        <v>167</v>
      </c>
      <c r="Q8831" s="17">
        <v>44015.146690393522</v>
      </c>
      <c r="R8831" t="s">
        <v>136</v>
      </c>
    </row>
    <row r="8832" spans="1:18" x14ac:dyDescent="0.3">
      <c r="A8832">
        <v>201299</v>
      </c>
      <c r="B8832" t="s">
        <v>64</v>
      </c>
      <c r="C8832">
        <v>1175781</v>
      </c>
      <c r="D8832" t="s">
        <v>64</v>
      </c>
      <c r="E8832" t="s">
        <v>143</v>
      </c>
      <c r="F8832" t="s">
        <v>18</v>
      </c>
      <c r="G8832" t="s">
        <v>144</v>
      </c>
      <c r="H8832" t="s">
        <v>135</v>
      </c>
      <c r="I8832" t="s">
        <v>64</v>
      </c>
      <c r="J8832" t="s">
        <v>43</v>
      </c>
      <c r="K8832" t="s">
        <v>69</v>
      </c>
      <c r="L8832" s="25">
        <v>44014</v>
      </c>
      <c r="M8832">
        <v>7</v>
      </c>
      <c r="N8832">
        <v>2020</v>
      </c>
      <c r="O8832" t="s">
        <v>108</v>
      </c>
      <c r="P8832">
        <v>167</v>
      </c>
      <c r="Q8832" s="17">
        <v>44014.720568518518</v>
      </c>
      <c r="R8832" t="s">
        <v>136</v>
      </c>
    </row>
    <row r="8833" spans="1:18" x14ac:dyDescent="0.3">
      <c r="A8833">
        <v>9559121</v>
      </c>
      <c r="B8833" t="s">
        <v>64</v>
      </c>
      <c r="C8833">
        <v>1177539</v>
      </c>
      <c r="D8833" t="s">
        <v>64</v>
      </c>
      <c r="E8833">
        <v>4138</v>
      </c>
      <c r="F8833" t="s">
        <v>18</v>
      </c>
      <c r="G8833" t="s">
        <v>134</v>
      </c>
      <c r="H8833" t="s">
        <v>135</v>
      </c>
      <c r="I8833" t="s">
        <v>64</v>
      </c>
      <c r="J8833" t="s">
        <v>43</v>
      </c>
      <c r="K8833" t="s">
        <v>69</v>
      </c>
      <c r="L8833" s="25">
        <v>44014</v>
      </c>
      <c r="M8833">
        <v>7</v>
      </c>
      <c r="N8833">
        <v>2020</v>
      </c>
      <c r="O8833" t="s">
        <v>108</v>
      </c>
      <c r="P8833">
        <v>167</v>
      </c>
      <c r="Q8833" s="17">
        <v>44014.790446180552</v>
      </c>
      <c r="R8833" t="s">
        <v>136</v>
      </c>
    </row>
    <row r="8834" spans="1:18" x14ac:dyDescent="0.3">
      <c r="A8834">
        <v>9561649</v>
      </c>
      <c r="B8834" t="s">
        <v>64</v>
      </c>
      <c r="C8834">
        <v>1181240</v>
      </c>
      <c r="D8834" t="s">
        <v>64</v>
      </c>
      <c r="E8834">
        <v>820</v>
      </c>
      <c r="F8834">
        <v>820</v>
      </c>
      <c r="G8834" t="s">
        <v>157</v>
      </c>
      <c r="H8834" t="s">
        <v>159</v>
      </c>
      <c r="I8834" t="s">
        <v>64</v>
      </c>
      <c r="J8834" t="s">
        <v>43</v>
      </c>
      <c r="K8834" t="s">
        <v>72</v>
      </c>
      <c r="L8834" s="25">
        <v>44014</v>
      </c>
      <c r="M8834">
        <v>7</v>
      </c>
      <c r="N8834">
        <v>2020</v>
      </c>
      <c r="O8834" t="s">
        <v>108</v>
      </c>
      <c r="P8834">
        <v>167</v>
      </c>
      <c r="Q8834" s="17">
        <v>44015.018520254627</v>
      </c>
      <c r="R8834" t="s">
        <v>136</v>
      </c>
    </row>
    <row r="8835" spans="1:18" x14ac:dyDescent="0.3">
      <c r="A8835">
        <v>9563216</v>
      </c>
      <c r="B8835" t="s">
        <v>64</v>
      </c>
      <c r="C8835">
        <v>1182826</v>
      </c>
      <c r="D8835" t="s">
        <v>64</v>
      </c>
      <c r="E8835">
        <v>820</v>
      </c>
      <c r="F8835">
        <v>820</v>
      </c>
      <c r="G8835" t="s">
        <v>157</v>
      </c>
      <c r="H8835" t="s">
        <v>124</v>
      </c>
      <c r="I8835" t="s">
        <v>64</v>
      </c>
      <c r="J8835" t="s">
        <v>43</v>
      </c>
      <c r="K8835" t="s">
        <v>72</v>
      </c>
      <c r="L8835" s="25">
        <v>44014</v>
      </c>
      <c r="M8835">
        <v>7</v>
      </c>
      <c r="N8835">
        <v>2020</v>
      </c>
      <c r="O8835" t="s">
        <v>108</v>
      </c>
      <c r="P8835">
        <v>167</v>
      </c>
      <c r="Q8835" s="17">
        <v>44015.075799074075</v>
      </c>
      <c r="R8835" t="s">
        <v>136</v>
      </c>
    </row>
    <row r="8836" spans="1:18" x14ac:dyDescent="0.3">
      <c r="A8836">
        <v>9561604</v>
      </c>
      <c r="B8836" t="s">
        <v>58</v>
      </c>
      <c r="C8836">
        <v>1181140</v>
      </c>
      <c r="D8836" t="s">
        <v>104</v>
      </c>
      <c r="E8836">
        <v>820</v>
      </c>
      <c r="F8836">
        <v>820</v>
      </c>
      <c r="G8836" t="s">
        <v>157</v>
      </c>
      <c r="H8836" t="s">
        <v>161</v>
      </c>
      <c r="I8836" t="s">
        <v>71</v>
      </c>
      <c r="J8836" t="s">
        <v>43</v>
      </c>
      <c r="K8836" t="s">
        <v>72</v>
      </c>
      <c r="L8836" s="25">
        <v>44014</v>
      </c>
      <c r="M8836">
        <v>7</v>
      </c>
      <c r="N8836">
        <v>2020</v>
      </c>
      <c r="O8836" t="s">
        <v>108</v>
      </c>
      <c r="P8836">
        <v>167</v>
      </c>
      <c r="Q8836" s="17">
        <v>44015.01575752315</v>
      </c>
      <c r="R8836" t="s">
        <v>136</v>
      </c>
    </row>
    <row r="8837" spans="1:18" x14ac:dyDescent="0.3">
      <c r="A8837">
        <v>9561165</v>
      </c>
      <c r="B8837" t="s">
        <v>64</v>
      </c>
      <c r="C8837">
        <v>1179368</v>
      </c>
      <c r="D8837" t="s">
        <v>64</v>
      </c>
      <c r="E8837" t="s">
        <v>143</v>
      </c>
      <c r="F8837" t="s">
        <v>18</v>
      </c>
      <c r="G8837" t="s">
        <v>171</v>
      </c>
      <c r="H8837" t="s">
        <v>212</v>
      </c>
      <c r="I8837" t="s">
        <v>64</v>
      </c>
      <c r="J8837" t="s">
        <v>43</v>
      </c>
      <c r="K8837" t="s">
        <v>69</v>
      </c>
      <c r="L8837" s="25">
        <v>44014</v>
      </c>
      <c r="M8837">
        <v>7</v>
      </c>
      <c r="N8837">
        <v>2020</v>
      </c>
      <c r="O8837" t="s">
        <v>108</v>
      </c>
      <c r="P8837">
        <v>167</v>
      </c>
      <c r="Q8837" s="17">
        <v>44014.881656481484</v>
      </c>
      <c r="R8837" t="s">
        <v>136</v>
      </c>
    </row>
    <row r="8838" spans="1:18" x14ac:dyDescent="0.3">
      <c r="A8838">
        <v>201404</v>
      </c>
      <c r="B8838" t="s">
        <v>64</v>
      </c>
      <c r="C8838">
        <v>1177496</v>
      </c>
      <c r="D8838" t="s">
        <v>64</v>
      </c>
      <c r="E8838" t="s">
        <v>13</v>
      </c>
      <c r="F8838" t="s">
        <v>13</v>
      </c>
      <c r="G8838" t="s">
        <v>150</v>
      </c>
      <c r="H8838" t="s">
        <v>169</v>
      </c>
      <c r="I8838" t="s">
        <v>64</v>
      </c>
      <c r="J8838" t="s">
        <v>43</v>
      </c>
      <c r="K8838" t="s">
        <v>72</v>
      </c>
      <c r="L8838" s="25">
        <v>44014</v>
      </c>
      <c r="M8838">
        <v>7</v>
      </c>
      <c r="N8838">
        <v>2020</v>
      </c>
      <c r="O8838" t="s">
        <v>108</v>
      </c>
      <c r="P8838">
        <v>167</v>
      </c>
      <c r="Q8838" s="17">
        <v>44014.792557523149</v>
      </c>
      <c r="R8838" t="s">
        <v>136</v>
      </c>
    </row>
    <row r="8839" spans="1:18" x14ac:dyDescent="0.3">
      <c r="A8839">
        <v>9560739</v>
      </c>
      <c r="B8839" t="s">
        <v>58</v>
      </c>
      <c r="C8839">
        <v>1181283</v>
      </c>
      <c r="D8839" t="s">
        <v>104</v>
      </c>
      <c r="E8839" t="s">
        <v>13</v>
      </c>
      <c r="F8839" t="s">
        <v>13</v>
      </c>
      <c r="G8839" t="s">
        <v>150</v>
      </c>
      <c r="H8839" t="s">
        <v>176</v>
      </c>
      <c r="I8839" t="s">
        <v>67</v>
      </c>
      <c r="J8839" t="s">
        <v>68</v>
      </c>
      <c r="K8839" t="s">
        <v>72</v>
      </c>
      <c r="L8839" s="25">
        <v>44014</v>
      </c>
      <c r="M8839">
        <v>7</v>
      </c>
      <c r="N8839">
        <v>2020</v>
      </c>
      <c r="O8839" t="s">
        <v>108</v>
      </c>
      <c r="P8839">
        <v>167</v>
      </c>
      <c r="Q8839" s="17">
        <v>44015.024319097225</v>
      </c>
      <c r="R8839" t="s">
        <v>136</v>
      </c>
    </row>
    <row r="8840" spans="1:18" x14ac:dyDescent="0.3">
      <c r="A8840">
        <v>9555205</v>
      </c>
      <c r="B8840" t="s">
        <v>64</v>
      </c>
      <c r="C8840">
        <v>1175481</v>
      </c>
      <c r="D8840" t="s">
        <v>64</v>
      </c>
      <c r="E8840" t="s">
        <v>143</v>
      </c>
      <c r="F8840" t="s">
        <v>18</v>
      </c>
      <c r="G8840" t="s">
        <v>171</v>
      </c>
      <c r="H8840" t="s">
        <v>135</v>
      </c>
      <c r="I8840" t="s">
        <v>64</v>
      </c>
      <c r="J8840" t="s">
        <v>43</v>
      </c>
      <c r="K8840" t="s">
        <v>69</v>
      </c>
      <c r="L8840" s="25">
        <v>44014</v>
      </c>
      <c r="M8840">
        <v>7</v>
      </c>
      <c r="N8840">
        <v>2020</v>
      </c>
      <c r="O8840" t="s">
        <v>108</v>
      </c>
      <c r="P8840">
        <v>167</v>
      </c>
      <c r="Q8840" s="17">
        <v>44014.695435532405</v>
      </c>
      <c r="R8840" t="s">
        <v>136</v>
      </c>
    </row>
    <row r="8841" spans="1:18" x14ac:dyDescent="0.3">
      <c r="A8841">
        <v>9562110</v>
      </c>
      <c r="B8841" t="s">
        <v>66</v>
      </c>
      <c r="C8841">
        <v>1181054</v>
      </c>
      <c r="D8841" t="s">
        <v>121</v>
      </c>
      <c r="E8841">
        <v>4138</v>
      </c>
      <c r="F8841" t="s">
        <v>18</v>
      </c>
      <c r="G8841" t="s">
        <v>134</v>
      </c>
      <c r="H8841" t="s">
        <v>122</v>
      </c>
      <c r="I8841" t="s">
        <v>67</v>
      </c>
      <c r="J8841" t="s">
        <v>68</v>
      </c>
      <c r="K8841" t="s">
        <v>69</v>
      </c>
      <c r="L8841" s="25">
        <v>44014</v>
      </c>
      <c r="M8841">
        <v>7</v>
      </c>
      <c r="N8841">
        <v>2020</v>
      </c>
      <c r="O8841" t="s">
        <v>108</v>
      </c>
      <c r="P8841">
        <v>167</v>
      </c>
      <c r="Q8841" s="17">
        <v>44014.968169560183</v>
      </c>
      <c r="R8841" t="s">
        <v>136</v>
      </c>
    </row>
    <row r="8842" spans="1:18" x14ac:dyDescent="0.3">
      <c r="A8842">
        <v>9563912</v>
      </c>
      <c r="B8842" t="s">
        <v>58</v>
      </c>
      <c r="C8842">
        <v>1183212</v>
      </c>
      <c r="D8842" t="s">
        <v>104</v>
      </c>
      <c r="E8842" t="s">
        <v>148</v>
      </c>
      <c r="F8842" t="s">
        <v>18</v>
      </c>
      <c r="G8842" t="s">
        <v>158</v>
      </c>
      <c r="H8842" t="s">
        <v>140</v>
      </c>
      <c r="I8842" t="s">
        <v>71</v>
      </c>
      <c r="J8842" t="s">
        <v>43</v>
      </c>
      <c r="K8842" t="s">
        <v>69</v>
      </c>
      <c r="L8842" s="25">
        <v>44014</v>
      </c>
      <c r="M8842">
        <v>7</v>
      </c>
      <c r="N8842">
        <v>2020</v>
      </c>
      <c r="O8842" t="s">
        <v>108</v>
      </c>
      <c r="P8842">
        <v>167</v>
      </c>
      <c r="Q8842" s="17">
        <v>44015.148271759259</v>
      </c>
      <c r="R8842" t="s">
        <v>136</v>
      </c>
    </row>
    <row r="8843" spans="1:18" x14ac:dyDescent="0.3">
      <c r="A8843">
        <v>9552495</v>
      </c>
      <c r="B8843" t="s">
        <v>58</v>
      </c>
      <c r="C8843">
        <v>1183069</v>
      </c>
      <c r="D8843" t="s">
        <v>104</v>
      </c>
      <c r="E8843">
        <v>966</v>
      </c>
      <c r="F8843">
        <v>966</v>
      </c>
      <c r="G8843" t="s">
        <v>137</v>
      </c>
      <c r="H8843" t="s">
        <v>120</v>
      </c>
      <c r="I8843" t="s">
        <v>67</v>
      </c>
      <c r="J8843" t="s">
        <v>68</v>
      </c>
      <c r="K8843" t="s">
        <v>69</v>
      </c>
      <c r="L8843" s="25">
        <v>44014</v>
      </c>
      <c r="M8843">
        <v>7</v>
      </c>
      <c r="N8843">
        <v>2020</v>
      </c>
      <c r="O8843" t="s">
        <v>108</v>
      </c>
      <c r="P8843">
        <v>167</v>
      </c>
      <c r="Q8843" s="17">
        <v>44015.085658217591</v>
      </c>
      <c r="R8843" t="s">
        <v>136</v>
      </c>
    </row>
    <row r="8844" spans="1:18" x14ac:dyDescent="0.3">
      <c r="A8844">
        <v>9556594</v>
      </c>
      <c r="B8844" t="s">
        <v>64</v>
      </c>
      <c r="C8844">
        <v>1175681</v>
      </c>
      <c r="D8844" t="s">
        <v>64</v>
      </c>
      <c r="E8844">
        <v>966</v>
      </c>
      <c r="F8844">
        <v>966</v>
      </c>
      <c r="G8844" t="s">
        <v>137</v>
      </c>
      <c r="H8844" t="s">
        <v>119</v>
      </c>
      <c r="I8844" t="s">
        <v>64</v>
      </c>
      <c r="J8844" t="s">
        <v>43</v>
      </c>
      <c r="K8844" t="s">
        <v>69</v>
      </c>
      <c r="L8844" s="25">
        <v>44014</v>
      </c>
      <c r="M8844">
        <v>7</v>
      </c>
      <c r="N8844">
        <v>2020</v>
      </c>
      <c r="O8844" t="s">
        <v>108</v>
      </c>
      <c r="P8844">
        <v>167</v>
      </c>
      <c r="Q8844" s="17">
        <v>44014.713868171297</v>
      </c>
      <c r="R8844" t="s">
        <v>136</v>
      </c>
    </row>
    <row r="8845" spans="1:18" x14ac:dyDescent="0.3">
      <c r="A8845">
        <v>9559421</v>
      </c>
      <c r="B8845" t="s">
        <v>64</v>
      </c>
      <c r="C8845">
        <v>1177353</v>
      </c>
      <c r="D8845" t="s">
        <v>64</v>
      </c>
      <c r="E8845">
        <v>820</v>
      </c>
      <c r="F8845">
        <v>820</v>
      </c>
      <c r="G8845" t="s">
        <v>157</v>
      </c>
      <c r="H8845" t="s">
        <v>159</v>
      </c>
      <c r="I8845" t="s">
        <v>64</v>
      </c>
      <c r="J8845" t="s">
        <v>43</v>
      </c>
      <c r="K8845" t="s">
        <v>72</v>
      </c>
      <c r="L8845" s="25">
        <v>44014</v>
      </c>
      <c r="M8845">
        <v>7</v>
      </c>
      <c r="N8845">
        <v>2020</v>
      </c>
      <c r="O8845" t="s">
        <v>108</v>
      </c>
      <c r="P8845">
        <v>167</v>
      </c>
      <c r="Q8845" s="17">
        <v>44014.785068750003</v>
      </c>
      <c r="R8845" t="s">
        <v>136</v>
      </c>
    </row>
    <row r="8846" spans="1:18" x14ac:dyDescent="0.3">
      <c r="A8846">
        <v>9562005</v>
      </c>
      <c r="B8846" t="s">
        <v>64</v>
      </c>
      <c r="C8846">
        <v>1181254</v>
      </c>
      <c r="D8846" t="s">
        <v>64</v>
      </c>
      <c r="E8846" t="s">
        <v>148</v>
      </c>
      <c r="F8846" t="s">
        <v>18</v>
      </c>
      <c r="G8846" t="s">
        <v>158</v>
      </c>
      <c r="H8846" t="s">
        <v>135</v>
      </c>
      <c r="I8846" t="s">
        <v>64</v>
      </c>
      <c r="J8846" t="s">
        <v>43</v>
      </c>
      <c r="K8846" t="s">
        <v>69</v>
      </c>
      <c r="L8846" s="25">
        <v>44014</v>
      </c>
      <c r="M8846">
        <v>7</v>
      </c>
      <c r="N8846">
        <v>2020</v>
      </c>
      <c r="O8846" t="s">
        <v>108</v>
      </c>
      <c r="P8846">
        <v>167</v>
      </c>
      <c r="Q8846" s="17">
        <v>44015.0177625</v>
      </c>
      <c r="R8846" t="s">
        <v>136</v>
      </c>
    </row>
    <row r="8847" spans="1:18" x14ac:dyDescent="0.3">
      <c r="A8847">
        <v>9562380</v>
      </c>
      <c r="B8847" t="s">
        <v>64</v>
      </c>
      <c r="C8847">
        <v>1181340</v>
      </c>
      <c r="D8847" t="s">
        <v>64</v>
      </c>
      <c r="E8847" t="s">
        <v>174</v>
      </c>
      <c r="F8847" t="s">
        <v>18</v>
      </c>
      <c r="G8847" t="s">
        <v>175</v>
      </c>
      <c r="H8847" t="s">
        <v>135</v>
      </c>
      <c r="I8847" t="s">
        <v>64</v>
      </c>
      <c r="J8847" t="s">
        <v>43</v>
      </c>
      <c r="K8847" t="s">
        <v>69</v>
      </c>
      <c r="L8847" s="25">
        <v>44014</v>
      </c>
      <c r="M8847">
        <v>7</v>
      </c>
      <c r="N8847">
        <v>2020</v>
      </c>
      <c r="O8847" t="s">
        <v>108</v>
      </c>
      <c r="P8847">
        <v>167</v>
      </c>
      <c r="Q8847" s="17">
        <v>44015.020604861114</v>
      </c>
      <c r="R8847" t="s">
        <v>136</v>
      </c>
    </row>
    <row r="8848" spans="1:18" x14ac:dyDescent="0.3">
      <c r="A8848">
        <v>9557311</v>
      </c>
      <c r="B8848" t="s">
        <v>64</v>
      </c>
      <c r="C8848">
        <v>1177310</v>
      </c>
      <c r="D8848" t="s">
        <v>64</v>
      </c>
      <c r="E8848">
        <v>4138</v>
      </c>
      <c r="F8848" t="s">
        <v>18</v>
      </c>
      <c r="G8848" t="s">
        <v>134</v>
      </c>
      <c r="H8848" t="s">
        <v>135</v>
      </c>
      <c r="I8848" t="s">
        <v>64</v>
      </c>
      <c r="J8848" t="s">
        <v>43</v>
      </c>
      <c r="K8848" t="s">
        <v>69</v>
      </c>
      <c r="L8848" s="25">
        <v>44014</v>
      </c>
      <c r="M8848">
        <v>7</v>
      </c>
      <c r="N8848">
        <v>2020</v>
      </c>
      <c r="O8848" t="s">
        <v>108</v>
      </c>
      <c r="P8848">
        <v>167</v>
      </c>
      <c r="Q8848" s="17">
        <v>44014.780212731479</v>
      </c>
      <c r="R8848" t="s">
        <v>136</v>
      </c>
    </row>
    <row r="8849" spans="1:18" x14ac:dyDescent="0.3">
      <c r="A8849">
        <v>9558575</v>
      </c>
      <c r="B8849" t="s">
        <v>64</v>
      </c>
      <c r="C8849">
        <v>1177553</v>
      </c>
      <c r="D8849" t="s">
        <v>64</v>
      </c>
      <c r="E8849">
        <v>4138</v>
      </c>
      <c r="F8849" t="s">
        <v>18</v>
      </c>
      <c r="G8849" t="s">
        <v>134</v>
      </c>
      <c r="H8849" t="s">
        <v>135</v>
      </c>
      <c r="I8849" t="s">
        <v>64</v>
      </c>
      <c r="J8849" t="s">
        <v>43</v>
      </c>
      <c r="K8849" t="s">
        <v>69</v>
      </c>
      <c r="L8849" s="25">
        <v>44014</v>
      </c>
      <c r="M8849">
        <v>7</v>
      </c>
      <c r="N8849">
        <v>2020</v>
      </c>
      <c r="O8849" t="s">
        <v>108</v>
      </c>
      <c r="P8849">
        <v>167</v>
      </c>
      <c r="Q8849" s="17">
        <v>44014.790024652779</v>
      </c>
      <c r="R8849" t="s">
        <v>136</v>
      </c>
    </row>
    <row r="8850" spans="1:18" x14ac:dyDescent="0.3">
      <c r="A8850">
        <v>9560410</v>
      </c>
      <c r="B8850" t="s">
        <v>64</v>
      </c>
      <c r="C8850">
        <v>1179225</v>
      </c>
      <c r="D8850" t="s">
        <v>64</v>
      </c>
      <c r="E8850">
        <v>845</v>
      </c>
      <c r="F8850">
        <v>845</v>
      </c>
      <c r="G8850" t="s">
        <v>160</v>
      </c>
      <c r="H8850" t="s">
        <v>131</v>
      </c>
      <c r="I8850" t="s">
        <v>64</v>
      </c>
      <c r="J8850" t="s">
        <v>43</v>
      </c>
      <c r="K8850" t="s">
        <v>69</v>
      </c>
      <c r="L8850" s="25">
        <v>44014</v>
      </c>
      <c r="M8850">
        <v>7</v>
      </c>
      <c r="N8850">
        <v>2020</v>
      </c>
      <c r="O8850" t="s">
        <v>108</v>
      </c>
      <c r="P8850">
        <v>167</v>
      </c>
      <c r="Q8850" s="17">
        <v>44014.864707754627</v>
      </c>
      <c r="R8850" t="s">
        <v>136</v>
      </c>
    </row>
    <row r="8851" spans="1:18" x14ac:dyDescent="0.3">
      <c r="A8851">
        <v>9558578</v>
      </c>
      <c r="B8851" t="s">
        <v>58</v>
      </c>
      <c r="C8851">
        <v>1177653</v>
      </c>
      <c r="D8851" t="s">
        <v>104</v>
      </c>
      <c r="E8851">
        <v>4138</v>
      </c>
      <c r="F8851" t="s">
        <v>18</v>
      </c>
      <c r="G8851" t="s">
        <v>134</v>
      </c>
      <c r="H8851" t="s">
        <v>140</v>
      </c>
      <c r="I8851" t="s">
        <v>71</v>
      </c>
      <c r="J8851" t="s">
        <v>43</v>
      </c>
      <c r="K8851" t="s">
        <v>69</v>
      </c>
      <c r="L8851" s="25">
        <v>44014</v>
      </c>
      <c r="M8851">
        <v>7</v>
      </c>
      <c r="N8851">
        <v>2020</v>
      </c>
      <c r="O8851" t="s">
        <v>108</v>
      </c>
      <c r="P8851">
        <v>167</v>
      </c>
      <c r="Q8851" s="17">
        <v>44014.796191898145</v>
      </c>
      <c r="R8851" t="s">
        <v>136</v>
      </c>
    </row>
    <row r="8852" spans="1:18" x14ac:dyDescent="0.3">
      <c r="A8852">
        <v>201774</v>
      </c>
      <c r="B8852" t="s">
        <v>64</v>
      </c>
      <c r="C8852">
        <v>1179325</v>
      </c>
      <c r="D8852" t="s">
        <v>64</v>
      </c>
      <c r="E8852" t="s">
        <v>174</v>
      </c>
      <c r="F8852" t="s">
        <v>18</v>
      </c>
      <c r="G8852" t="s">
        <v>175</v>
      </c>
      <c r="H8852" t="s">
        <v>135</v>
      </c>
      <c r="I8852" t="s">
        <v>64</v>
      </c>
      <c r="J8852" t="s">
        <v>43</v>
      </c>
      <c r="K8852" t="s">
        <v>69</v>
      </c>
      <c r="L8852" s="25">
        <v>44014</v>
      </c>
      <c r="M8852">
        <v>7</v>
      </c>
      <c r="N8852">
        <v>2020</v>
      </c>
      <c r="O8852" t="s">
        <v>108</v>
      </c>
      <c r="P8852">
        <v>167</v>
      </c>
      <c r="Q8852" s="17">
        <v>44014.882548611109</v>
      </c>
      <c r="R8852" t="s">
        <v>136</v>
      </c>
    </row>
    <row r="8853" spans="1:18" x14ac:dyDescent="0.3">
      <c r="A8853">
        <v>9561579</v>
      </c>
      <c r="B8853" t="s">
        <v>64</v>
      </c>
      <c r="C8853">
        <v>1180997</v>
      </c>
      <c r="D8853" t="s">
        <v>64</v>
      </c>
      <c r="E8853">
        <v>820</v>
      </c>
      <c r="F8853">
        <v>820</v>
      </c>
      <c r="G8853" t="s">
        <v>157</v>
      </c>
      <c r="H8853" t="s">
        <v>124</v>
      </c>
      <c r="I8853" t="s">
        <v>64</v>
      </c>
      <c r="J8853" t="s">
        <v>43</v>
      </c>
      <c r="K8853" t="s">
        <v>72</v>
      </c>
      <c r="L8853" s="25">
        <v>44014</v>
      </c>
      <c r="M8853">
        <v>7</v>
      </c>
      <c r="N8853">
        <v>2020</v>
      </c>
      <c r="O8853" t="s">
        <v>108</v>
      </c>
      <c r="P8853">
        <v>167</v>
      </c>
      <c r="Q8853" s="17">
        <v>44015.012764699073</v>
      </c>
      <c r="R8853" t="s">
        <v>136</v>
      </c>
    </row>
    <row r="8854" spans="1:18" x14ac:dyDescent="0.3">
      <c r="A8854">
        <v>9560082</v>
      </c>
      <c r="B8854" t="s">
        <v>62</v>
      </c>
      <c r="C8854">
        <v>1179182</v>
      </c>
      <c r="D8854" t="s">
        <v>64</v>
      </c>
      <c r="E8854" t="s">
        <v>13</v>
      </c>
      <c r="F8854" t="s">
        <v>13</v>
      </c>
      <c r="G8854" t="s">
        <v>150</v>
      </c>
      <c r="H8854" t="s">
        <v>164</v>
      </c>
      <c r="I8854" t="s">
        <v>64</v>
      </c>
      <c r="J8854" t="s">
        <v>43</v>
      </c>
      <c r="K8854" t="s">
        <v>72</v>
      </c>
      <c r="L8854" s="25">
        <v>44014</v>
      </c>
      <c r="M8854">
        <v>7</v>
      </c>
      <c r="N8854">
        <v>2020</v>
      </c>
      <c r="O8854" t="s">
        <v>108</v>
      </c>
      <c r="P8854">
        <v>167</v>
      </c>
      <c r="Q8854" s="17">
        <v>44014.866935416663</v>
      </c>
      <c r="R8854" t="s">
        <v>136</v>
      </c>
    </row>
    <row r="8855" spans="1:18" x14ac:dyDescent="0.3">
      <c r="A8855">
        <v>9559830</v>
      </c>
      <c r="B8855" t="s">
        <v>64</v>
      </c>
      <c r="C8855">
        <v>1179525</v>
      </c>
      <c r="D8855" t="s">
        <v>64</v>
      </c>
      <c r="E8855">
        <v>845</v>
      </c>
      <c r="F8855">
        <v>845</v>
      </c>
      <c r="G8855" t="s">
        <v>160</v>
      </c>
      <c r="H8855" t="s">
        <v>119</v>
      </c>
      <c r="I8855" t="s">
        <v>64</v>
      </c>
      <c r="J8855" t="s">
        <v>43</v>
      </c>
      <c r="K8855" t="s">
        <v>69</v>
      </c>
      <c r="L8855" s="25">
        <v>44014</v>
      </c>
      <c r="M8855">
        <v>7</v>
      </c>
      <c r="N8855">
        <v>2020</v>
      </c>
      <c r="O8855" t="s">
        <v>108</v>
      </c>
      <c r="P8855">
        <v>167</v>
      </c>
      <c r="Q8855" s="17">
        <v>44014.871457175926</v>
      </c>
      <c r="R8855" t="s">
        <v>136</v>
      </c>
    </row>
    <row r="8856" spans="1:18" x14ac:dyDescent="0.3">
      <c r="A8856">
        <v>9563220</v>
      </c>
      <c r="B8856" t="s">
        <v>64</v>
      </c>
      <c r="C8856">
        <v>1181747</v>
      </c>
      <c r="D8856" t="s">
        <v>64</v>
      </c>
      <c r="E8856">
        <v>820</v>
      </c>
      <c r="F8856">
        <v>820</v>
      </c>
      <c r="G8856" t="s">
        <v>157</v>
      </c>
      <c r="H8856" t="s">
        <v>124</v>
      </c>
      <c r="I8856" t="s">
        <v>64</v>
      </c>
      <c r="J8856" t="s">
        <v>43</v>
      </c>
      <c r="K8856" t="s">
        <v>72</v>
      </c>
      <c r="L8856" s="25">
        <v>44014</v>
      </c>
      <c r="M8856">
        <v>7</v>
      </c>
      <c r="N8856">
        <v>2020</v>
      </c>
      <c r="O8856" t="s">
        <v>108</v>
      </c>
      <c r="P8856">
        <v>167</v>
      </c>
      <c r="Q8856" s="17">
        <v>44015.036790740742</v>
      </c>
      <c r="R8856" t="s">
        <v>136</v>
      </c>
    </row>
    <row r="8857" spans="1:18" x14ac:dyDescent="0.3">
      <c r="A8857">
        <v>9563212</v>
      </c>
      <c r="B8857" t="s">
        <v>64</v>
      </c>
      <c r="C8857">
        <v>1182626</v>
      </c>
      <c r="D8857" t="s">
        <v>64</v>
      </c>
      <c r="E8857">
        <v>820</v>
      </c>
      <c r="F8857">
        <v>820</v>
      </c>
      <c r="G8857" t="s">
        <v>157</v>
      </c>
      <c r="H8857" t="s">
        <v>131</v>
      </c>
      <c r="I8857" t="s">
        <v>64</v>
      </c>
      <c r="J8857" t="s">
        <v>43</v>
      </c>
      <c r="K8857" t="s">
        <v>72</v>
      </c>
      <c r="L8857" s="25">
        <v>44014</v>
      </c>
      <c r="M8857">
        <v>7</v>
      </c>
      <c r="N8857">
        <v>2020</v>
      </c>
      <c r="O8857" t="s">
        <v>108</v>
      </c>
      <c r="P8857">
        <v>167</v>
      </c>
      <c r="Q8857" s="17">
        <v>44015.074000347224</v>
      </c>
      <c r="R8857" t="s">
        <v>136</v>
      </c>
    </row>
    <row r="8858" spans="1:18" x14ac:dyDescent="0.3">
      <c r="A8858">
        <v>9560032</v>
      </c>
      <c r="B8858" t="s">
        <v>64</v>
      </c>
      <c r="C8858">
        <v>1178189</v>
      </c>
      <c r="D8858" t="s">
        <v>64</v>
      </c>
      <c r="E8858">
        <v>4138</v>
      </c>
      <c r="F8858" t="s">
        <v>18</v>
      </c>
      <c r="G8858" t="s">
        <v>134</v>
      </c>
      <c r="H8858" t="s">
        <v>131</v>
      </c>
      <c r="I8858" t="s">
        <v>64</v>
      </c>
      <c r="J8858" t="s">
        <v>43</v>
      </c>
      <c r="K8858" t="s">
        <v>69</v>
      </c>
      <c r="L8858" s="25">
        <v>44014</v>
      </c>
      <c r="M8858">
        <v>7</v>
      </c>
      <c r="N8858">
        <v>2020</v>
      </c>
      <c r="O8858" t="s">
        <v>108</v>
      </c>
      <c r="P8858">
        <v>167</v>
      </c>
      <c r="Q8858" s="17">
        <v>44014.82299803241</v>
      </c>
      <c r="R8858" t="s">
        <v>136</v>
      </c>
    </row>
    <row r="8859" spans="1:18" x14ac:dyDescent="0.3">
      <c r="A8859">
        <v>9556632</v>
      </c>
      <c r="B8859" t="s">
        <v>64</v>
      </c>
      <c r="C8859">
        <v>1178782</v>
      </c>
      <c r="D8859" t="s">
        <v>64</v>
      </c>
      <c r="E8859" t="s">
        <v>13</v>
      </c>
      <c r="F8859" t="s">
        <v>13</v>
      </c>
      <c r="G8859" t="s">
        <v>150</v>
      </c>
      <c r="H8859" t="s">
        <v>169</v>
      </c>
      <c r="I8859" t="s">
        <v>64</v>
      </c>
      <c r="J8859" t="s">
        <v>43</v>
      </c>
      <c r="K8859" t="s">
        <v>72</v>
      </c>
      <c r="L8859" s="25">
        <v>44014</v>
      </c>
      <c r="M8859">
        <v>7</v>
      </c>
      <c r="N8859">
        <v>2020</v>
      </c>
      <c r="O8859" t="s">
        <v>108</v>
      </c>
      <c r="P8859">
        <v>167</v>
      </c>
      <c r="Q8859" s="17">
        <v>44014.861100925926</v>
      </c>
      <c r="R8859" t="s">
        <v>136</v>
      </c>
    </row>
    <row r="8860" spans="1:18" x14ac:dyDescent="0.3">
      <c r="A8860">
        <v>9561247</v>
      </c>
      <c r="B8860" t="s">
        <v>66</v>
      </c>
      <c r="C8860">
        <v>1180611</v>
      </c>
      <c r="D8860" t="s">
        <v>121</v>
      </c>
      <c r="E8860" t="s">
        <v>143</v>
      </c>
      <c r="F8860" t="s">
        <v>18</v>
      </c>
      <c r="G8860" t="s">
        <v>144</v>
      </c>
      <c r="H8860" t="s">
        <v>122</v>
      </c>
      <c r="I8860" t="s">
        <v>67</v>
      </c>
      <c r="J8860" t="s">
        <v>68</v>
      </c>
      <c r="K8860" t="s">
        <v>69</v>
      </c>
      <c r="L8860" s="25">
        <v>44014</v>
      </c>
      <c r="M8860">
        <v>7</v>
      </c>
      <c r="N8860">
        <v>2020</v>
      </c>
      <c r="O8860" t="s">
        <v>108</v>
      </c>
      <c r="P8860">
        <v>167</v>
      </c>
      <c r="Q8860" s="17">
        <v>44014.932134143521</v>
      </c>
      <c r="R8860" t="s">
        <v>136</v>
      </c>
    </row>
    <row r="8861" spans="1:18" x14ac:dyDescent="0.3">
      <c r="A8861">
        <v>9555919</v>
      </c>
      <c r="B8861" t="s">
        <v>64</v>
      </c>
      <c r="C8861">
        <v>1176174</v>
      </c>
      <c r="D8861" t="s">
        <v>64</v>
      </c>
      <c r="E8861" t="s">
        <v>27</v>
      </c>
      <c r="F8861" t="s">
        <v>27</v>
      </c>
      <c r="G8861" t="s">
        <v>141</v>
      </c>
      <c r="H8861" t="s">
        <v>142</v>
      </c>
      <c r="I8861" t="s">
        <v>64</v>
      </c>
      <c r="J8861" t="s">
        <v>43</v>
      </c>
      <c r="K8861" t="s">
        <v>72</v>
      </c>
      <c r="L8861" s="25">
        <v>44014</v>
      </c>
      <c r="M8861">
        <v>7</v>
      </c>
      <c r="N8861">
        <v>2020</v>
      </c>
      <c r="O8861" t="s">
        <v>108</v>
      </c>
      <c r="P8861">
        <v>167</v>
      </c>
      <c r="Q8861" s="17">
        <v>44014.724678819446</v>
      </c>
      <c r="R8861" t="s">
        <v>136</v>
      </c>
    </row>
    <row r="8862" spans="1:18" x14ac:dyDescent="0.3">
      <c r="A8862">
        <v>9561761</v>
      </c>
      <c r="B8862" t="s">
        <v>64</v>
      </c>
      <c r="C8862">
        <v>1180797</v>
      </c>
      <c r="D8862" t="s">
        <v>64</v>
      </c>
      <c r="E8862">
        <v>820</v>
      </c>
      <c r="F8862">
        <v>820</v>
      </c>
      <c r="G8862" t="s">
        <v>157</v>
      </c>
      <c r="H8862" t="s">
        <v>124</v>
      </c>
      <c r="I8862" t="s">
        <v>64</v>
      </c>
      <c r="J8862" t="s">
        <v>43</v>
      </c>
      <c r="K8862" t="s">
        <v>72</v>
      </c>
      <c r="L8862" s="25">
        <v>44014</v>
      </c>
      <c r="M8862">
        <v>7</v>
      </c>
      <c r="N8862">
        <v>2020</v>
      </c>
      <c r="O8862" t="s">
        <v>108</v>
      </c>
      <c r="P8862">
        <v>167</v>
      </c>
      <c r="Q8862" s="17">
        <v>44015.008604282404</v>
      </c>
      <c r="R8862" t="s">
        <v>136</v>
      </c>
    </row>
    <row r="8863" spans="1:18" x14ac:dyDescent="0.3">
      <c r="A8863">
        <v>21459928</v>
      </c>
      <c r="B8863" t="s">
        <v>64</v>
      </c>
      <c r="C8863">
        <v>1182912</v>
      </c>
      <c r="D8863" t="s">
        <v>64</v>
      </c>
      <c r="E8863" t="s">
        <v>167</v>
      </c>
      <c r="F8863" t="s">
        <v>18</v>
      </c>
      <c r="G8863" t="s">
        <v>168</v>
      </c>
      <c r="H8863" t="s">
        <v>135</v>
      </c>
      <c r="I8863" t="s">
        <v>64</v>
      </c>
      <c r="J8863" t="s">
        <v>43</v>
      </c>
      <c r="K8863" t="s">
        <v>69</v>
      </c>
      <c r="L8863" s="25">
        <v>44014</v>
      </c>
      <c r="M8863">
        <v>7</v>
      </c>
      <c r="N8863">
        <v>2020</v>
      </c>
      <c r="O8863" t="s">
        <v>108</v>
      </c>
      <c r="P8863">
        <v>167</v>
      </c>
      <c r="Q8863" s="17">
        <v>44015.075377083333</v>
      </c>
      <c r="R8863" t="s">
        <v>136</v>
      </c>
    </row>
    <row r="8864" spans="1:18" x14ac:dyDescent="0.3">
      <c r="A8864">
        <v>9563165</v>
      </c>
      <c r="B8864" t="s">
        <v>58</v>
      </c>
      <c r="C8864">
        <v>1182812</v>
      </c>
      <c r="D8864" t="s">
        <v>104</v>
      </c>
      <c r="E8864">
        <v>820</v>
      </c>
      <c r="F8864">
        <v>820</v>
      </c>
      <c r="G8864" t="s">
        <v>157</v>
      </c>
      <c r="H8864" t="s">
        <v>161</v>
      </c>
      <c r="I8864" t="s">
        <v>71</v>
      </c>
      <c r="J8864" t="s">
        <v>43</v>
      </c>
      <c r="K8864" t="s">
        <v>72</v>
      </c>
      <c r="L8864" s="25">
        <v>44014</v>
      </c>
      <c r="M8864">
        <v>7</v>
      </c>
      <c r="N8864">
        <v>2020</v>
      </c>
      <c r="O8864" t="s">
        <v>108</v>
      </c>
      <c r="P8864">
        <v>167</v>
      </c>
      <c r="Q8864" s="17">
        <v>44015.073976967593</v>
      </c>
      <c r="R8864" t="s">
        <v>136</v>
      </c>
    </row>
    <row r="8865" spans="1:18" x14ac:dyDescent="0.3">
      <c r="A8865">
        <v>9555245</v>
      </c>
      <c r="B8865" t="s">
        <v>64</v>
      </c>
      <c r="C8865">
        <v>1174345</v>
      </c>
      <c r="D8865" t="s">
        <v>64</v>
      </c>
      <c r="E8865">
        <v>4142</v>
      </c>
      <c r="F8865" t="s">
        <v>18</v>
      </c>
      <c r="G8865" t="s">
        <v>172</v>
      </c>
      <c r="H8865" t="s">
        <v>135</v>
      </c>
      <c r="I8865" t="s">
        <v>64</v>
      </c>
      <c r="J8865" t="s">
        <v>43</v>
      </c>
      <c r="K8865" t="s">
        <v>69</v>
      </c>
      <c r="L8865" s="25">
        <v>44014</v>
      </c>
      <c r="M8865">
        <v>7</v>
      </c>
      <c r="N8865">
        <v>2020</v>
      </c>
      <c r="O8865" t="s">
        <v>108</v>
      </c>
      <c r="P8865">
        <v>167</v>
      </c>
      <c r="Q8865" s="17">
        <v>44014.556589583335</v>
      </c>
      <c r="R8865" t="s">
        <v>136</v>
      </c>
    </row>
    <row r="8866" spans="1:18" x14ac:dyDescent="0.3">
      <c r="A8866">
        <v>9555733</v>
      </c>
      <c r="B8866" t="s">
        <v>58</v>
      </c>
      <c r="C8866">
        <v>1175038</v>
      </c>
      <c r="D8866" t="s">
        <v>104</v>
      </c>
      <c r="E8866">
        <v>4138</v>
      </c>
      <c r="F8866" t="s">
        <v>18</v>
      </c>
      <c r="G8866" t="s">
        <v>134</v>
      </c>
      <c r="H8866" t="s">
        <v>140</v>
      </c>
      <c r="I8866" t="s">
        <v>71</v>
      </c>
      <c r="J8866" t="s">
        <v>43</v>
      </c>
      <c r="K8866" t="s">
        <v>69</v>
      </c>
      <c r="L8866" s="25">
        <v>44014</v>
      </c>
      <c r="M8866">
        <v>7</v>
      </c>
      <c r="N8866">
        <v>2020</v>
      </c>
      <c r="O8866" t="s">
        <v>108</v>
      </c>
      <c r="P8866">
        <v>167</v>
      </c>
      <c r="Q8866" s="17">
        <v>44014.66873391204</v>
      </c>
      <c r="R8866" t="s">
        <v>136</v>
      </c>
    </row>
    <row r="8867" spans="1:18" x14ac:dyDescent="0.3">
      <c r="A8867">
        <v>9563039</v>
      </c>
      <c r="B8867" t="s">
        <v>64</v>
      </c>
      <c r="C8867">
        <v>1181776</v>
      </c>
      <c r="D8867" t="s">
        <v>64</v>
      </c>
      <c r="E8867">
        <v>820</v>
      </c>
      <c r="F8867">
        <v>820</v>
      </c>
      <c r="G8867" t="s">
        <v>157</v>
      </c>
      <c r="H8867" t="s">
        <v>124</v>
      </c>
      <c r="I8867" t="s">
        <v>64</v>
      </c>
      <c r="J8867" t="s">
        <v>43</v>
      </c>
      <c r="K8867" t="s">
        <v>72</v>
      </c>
      <c r="L8867" s="25">
        <v>44014</v>
      </c>
      <c r="M8867">
        <v>7</v>
      </c>
      <c r="N8867">
        <v>2020</v>
      </c>
      <c r="O8867" t="s">
        <v>108</v>
      </c>
      <c r="P8867">
        <v>167</v>
      </c>
      <c r="Q8867" s="17">
        <v>44015.03760729167</v>
      </c>
      <c r="R8867" t="s">
        <v>136</v>
      </c>
    </row>
    <row r="8868" spans="1:18" x14ac:dyDescent="0.3">
      <c r="A8868">
        <v>9560473</v>
      </c>
      <c r="B8868" t="s">
        <v>64</v>
      </c>
      <c r="C8868">
        <v>1179168</v>
      </c>
      <c r="D8868" t="s">
        <v>64</v>
      </c>
      <c r="E8868" t="s">
        <v>148</v>
      </c>
      <c r="F8868" t="s">
        <v>18</v>
      </c>
      <c r="G8868" t="s">
        <v>158</v>
      </c>
      <c r="H8868" t="s">
        <v>135</v>
      </c>
      <c r="I8868" t="s">
        <v>64</v>
      </c>
      <c r="J8868" t="s">
        <v>43</v>
      </c>
      <c r="K8868" t="s">
        <v>69</v>
      </c>
      <c r="L8868" s="25">
        <v>44014</v>
      </c>
      <c r="M8868">
        <v>7</v>
      </c>
      <c r="N8868">
        <v>2020</v>
      </c>
      <c r="O8868" t="s">
        <v>108</v>
      </c>
      <c r="P8868">
        <v>167</v>
      </c>
      <c r="Q8868" s="17">
        <v>44014.868612847225</v>
      </c>
      <c r="R8868" t="s">
        <v>136</v>
      </c>
    </row>
    <row r="8869" spans="1:18" x14ac:dyDescent="0.3">
      <c r="A8869">
        <v>9554320</v>
      </c>
      <c r="B8869" t="s">
        <v>64</v>
      </c>
      <c r="C8869">
        <v>1173595</v>
      </c>
      <c r="D8869" t="s">
        <v>64</v>
      </c>
      <c r="E8869">
        <v>4138</v>
      </c>
      <c r="F8869" t="s">
        <v>18</v>
      </c>
      <c r="G8869" t="s">
        <v>134</v>
      </c>
      <c r="H8869" t="s">
        <v>135</v>
      </c>
      <c r="I8869" t="s">
        <v>64</v>
      </c>
      <c r="J8869" t="s">
        <v>43</v>
      </c>
      <c r="K8869" t="s">
        <v>69</v>
      </c>
      <c r="L8869" s="25">
        <v>44014</v>
      </c>
      <c r="M8869">
        <v>7</v>
      </c>
      <c r="N8869">
        <v>2020</v>
      </c>
      <c r="O8869" t="s">
        <v>108</v>
      </c>
      <c r="P8869">
        <v>167</v>
      </c>
      <c r="Q8869" s="17">
        <v>44014.462000810185</v>
      </c>
      <c r="R8869" t="s">
        <v>136</v>
      </c>
    </row>
    <row r="8870" spans="1:18" x14ac:dyDescent="0.3">
      <c r="A8870">
        <v>9556864</v>
      </c>
      <c r="B8870" t="s">
        <v>64</v>
      </c>
      <c r="C8870">
        <v>1176360</v>
      </c>
      <c r="D8870" t="s">
        <v>64</v>
      </c>
      <c r="E8870">
        <v>4142</v>
      </c>
      <c r="F8870" t="s">
        <v>18</v>
      </c>
      <c r="G8870" t="s">
        <v>172</v>
      </c>
      <c r="H8870" t="s">
        <v>131</v>
      </c>
      <c r="I8870" t="s">
        <v>64</v>
      </c>
      <c r="J8870" t="s">
        <v>43</v>
      </c>
      <c r="K8870" t="s">
        <v>69</v>
      </c>
      <c r="L8870" s="25">
        <v>44014</v>
      </c>
      <c r="M8870">
        <v>7</v>
      </c>
      <c r="N8870">
        <v>2020</v>
      </c>
      <c r="O8870" t="s">
        <v>108</v>
      </c>
      <c r="P8870">
        <v>167</v>
      </c>
      <c r="Q8870" s="17">
        <v>44014.730623726849</v>
      </c>
      <c r="R8870" t="s">
        <v>136</v>
      </c>
    </row>
    <row r="8871" spans="1:18" x14ac:dyDescent="0.3">
      <c r="A8871">
        <v>9559628</v>
      </c>
      <c r="B8871" t="s">
        <v>64</v>
      </c>
      <c r="C8871">
        <v>1177439</v>
      </c>
      <c r="D8871" t="s">
        <v>64</v>
      </c>
      <c r="E8871" t="s">
        <v>167</v>
      </c>
      <c r="F8871" t="s">
        <v>18</v>
      </c>
      <c r="G8871" t="s">
        <v>168</v>
      </c>
      <c r="H8871" t="s">
        <v>135</v>
      </c>
      <c r="I8871" t="s">
        <v>64</v>
      </c>
      <c r="J8871" t="s">
        <v>43</v>
      </c>
      <c r="K8871" t="s">
        <v>69</v>
      </c>
      <c r="L8871" s="25">
        <v>44014</v>
      </c>
      <c r="M8871">
        <v>7</v>
      </c>
      <c r="N8871">
        <v>2020</v>
      </c>
      <c r="O8871" t="s">
        <v>108</v>
      </c>
      <c r="P8871">
        <v>167</v>
      </c>
      <c r="Q8871" s="17">
        <v>44014.78525601852</v>
      </c>
      <c r="R8871" t="s">
        <v>136</v>
      </c>
    </row>
    <row r="8872" spans="1:18" x14ac:dyDescent="0.3">
      <c r="A8872">
        <v>9553484</v>
      </c>
      <c r="B8872" t="s">
        <v>64</v>
      </c>
      <c r="C8872">
        <v>1173309</v>
      </c>
      <c r="D8872" t="s">
        <v>64</v>
      </c>
      <c r="E8872" t="s">
        <v>27</v>
      </c>
      <c r="F8872" t="s">
        <v>27</v>
      </c>
      <c r="G8872" t="s">
        <v>141</v>
      </c>
      <c r="H8872" t="s">
        <v>142</v>
      </c>
      <c r="I8872" t="s">
        <v>64</v>
      </c>
      <c r="J8872" t="s">
        <v>43</v>
      </c>
      <c r="K8872" t="s">
        <v>72</v>
      </c>
      <c r="L8872" s="25">
        <v>44014</v>
      </c>
      <c r="M8872">
        <v>7</v>
      </c>
      <c r="N8872">
        <v>2020</v>
      </c>
      <c r="O8872" t="s">
        <v>108</v>
      </c>
      <c r="P8872">
        <v>167</v>
      </c>
      <c r="Q8872" s="17">
        <v>44014.445463657408</v>
      </c>
      <c r="R8872" t="s">
        <v>136</v>
      </c>
    </row>
    <row r="8873" spans="1:18" x14ac:dyDescent="0.3">
      <c r="A8873">
        <v>200594</v>
      </c>
      <c r="B8873" t="s">
        <v>64</v>
      </c>
      <c r="C8873">
        <v>1175424</v>
      </c>
      <c r="D8873" t="s">
        <v>64</v>
      </c>
      <c r="E8873">
        <v>845</v>
      </c>
      <c r="F8873">
        <v>845</v>
      </c>
      <c r="G8873" t="s">
        <v>160</v>
      </c>
      <c r="H8873" t="s">
        <v>119</v>
      </c>
      <c r="I8873" t="s">
        <v>64</v>
      </c>
      <c r="J8873" t="s">
        <v>43</v>
      </c>
      <c r="K8873" t="s">
        <v>69</v>
      </c>
      <c r="L8873" s="25">
        <v>44014</v>
      </c>
      <c r="M8873">
        <v>7</v>
      </c>
      <c r="N8873">
        <v>2020</v>
      </c>
      <c r="O8873" t="s">
        <v>108</v>
      </c>
      <c r="P8873">
        <v>167</v>
      </c>
      <c r="Q8873" s="17">
        <v>44014.683486226852</v>
      </c>
      <c r="R8873" t="s">
        <v>136</v>
      </c>
    </row>
    <row r="8874" spans="1:18" x14ac:dyDescent="0.3">
      <c r="A8874">
        <v>9559662</v>
      </c>
      <c r="B8874" t="s">
        <v>64</v>
      </c>
      <c r="C8874">
        <v>1178375</v>
      </c>
      <c r="D8874" t="s">
        <v>64</v>
      </c>
      <c r="E8874">
        <v>4138</v>
      </c>
      <c r="F8874" t="s">
        <v>18</v>
      </c>
      <c r="G8874" t="s">
        <v>134</v>
      </c>
      <c r="H8874" t="s">
        <v>135</v>
      </c>
      <c r="I8874" t="s">
        <v>64</v>
      </c>
      <c r="J8874" t="s">
        <v>43</v>
      </c>
      <c r="K8874" t="s">
        <v>69</v>
      </c>
      <c r="L8874" s="25">
        <v>44014</v>
      </c>
      <c r="M8874">
        <v>7</v>
      </c>
      <c r="N8874">
        <v>2020</v>
      </c>
      <c r="O8874" t="s">
        <v>108</v>
      </c>
      <c r="P8874">
        <v>167</v>
      </c>
      <c r="Q8874" s="17">
        <v>44014.830700694445</v>
      </c>
      <c r="R8874" t="s">
        <v>136</v>
      </c>
    </row>
    <row r="8875" spans="1:18" x14ac:dyDescent="0.3">
      <c r="A8875">
        <v>9550763</v>
      </c>
      <c r="B8875" t="s">
        <v>58</v>
      </c>
      <c r="C8875">
        <v>1173652</v>
      </c>
      <c r="D8875" t="s">
        <v>104</v>
      </c>
      <c r="E8875" t="s">
        <v>27</v>
      </c>
      <c r="F8875" t="s">
        <v>27</v>
      </c>
      <c r="G8875" t="s">
        <v>141</v>
      </c>
      <c r="H8875" t="s">
        <v>120</v>
      </c>
      <c r="I8875" t="s">
        <v>67</v>
      </c>
      <c r="J8875" t="s">
        <v>68</v>
      </c>
      <c r="K8875" t="s">
        <v>72</v>
      </c>
      <c r="L8875" s="25">
        <v>44014</v>
      </c>
      <c r="M8875">
        <v>7</v>
      </c>
      <c r="N8875">
        <v>2020</v>
      </c>
      <c r="O8875" t="s">
        <v>108</v>
      </c>
      <c r="P8875">
        <v>167</v>
      </c>
      <c r="Q8875" s="17">
        <v>44014.283702199071</v>
      </c>
      <c r="R8875" t="s">
        <v>136</v>
      </c>
    </row>
    <row r="8876" spans="1:18" x14ac:dyDescent="0.3">
      <c r="A8876">
        <v>9552948</v>
      </c>
      <c r="B8876" t="s">
        <v>64</v>
      </c>
      <c r="C8876">
        <v>1172716</v>
      </c>
      <c r="D8876" t="s">
        <v>64</v>
      </c>
      <c r="E8876">
        <v>966</v>
      </c>
      <c r="F8876">
        <v>966</v>
      </c>
      <c r="G8876" t="s">
        <v>137</v>
      </c>
      <c r="H8876" t="s">
        <v>119</v>
      </c>
      <c r="I8876" t="s">
        <v>64</v>
      </c>
      <c r="J8876" t="s">
        <v>43</v>
      </c>
      <c r="K8876" t="s">
        <v>69</v>
      </c>
      <c r="L8876" s="25">
        <v>44014</v>
      </c>
      <c r="M8876">
        <v>7</v>
      </c>
      <c r="N8876">
        <v>2020</v>
      </c>
      <c r="O8876" t="s">
        <v>108</v>
      </c>
      <c r="P8876">
        <v>167</v>
      </c>
      <c r="Q8876" s="17">
        <v>44014.439258217593</v>
      </c>
      <c r="R8876" t="s">
        <v>136</v>
      </c>
    </row>
    <row r="8877" spans="1:18" x14ac:dyDescent="0.3">
      <c r="A8877">
        <v>201168</v>
      </c>
      <c r="B8877" t="s">
        <v>65</v>
      </c>
      <c r="C8877">
        <v>1175224</v>
      </c>
      <c r="D8877" t="s">
        <v>113</v>
      </c>
      <c r="E8877" t="s">
        <v>13</v>
      </c>
      <c r="F8877" t="s">
        <v>13</v>
      </c>
      <c r="G8877" t="s">
        <v>150</v>
      </c>
      <c r="H8877" t="s">
        <v>169</v>
      </c>
      <c r="I8877" t="s">
        <v>71</v>
      </c>
      <c r="J8877" t="s">
        <v>43</v>
      </c>
      <c r="K8877" t="s">
        <v>72</v>
      </c>
      <c r="L8877" s="25">
        <v>44014</v>
      </c>
      <c r="M8877">
        <v>7</v>
      </c>
      <c r="N8877">
        <v>2020</v>
      </c>
      <c r="O8877" t="s">
        <v>108</v>
      </c>
      <c r="P8877">
        <v>167</v>
      </c>
      <c r="Q8877" s="17">
        <v>44014.677057291665</v>
      </c>
      <c r="R8877" t="s">
        <v>136</v>
      </c>
    </row>
    <row r="8878" spans="1:18" x14ac:dyDescent="0.3">
      <c r="A8878">
        <v>9555550</v>
      </c>
      <c r="B8878" t="s">
        <v>58</v>
      </c>
      <c r="C8878">
        <v>1174288</v>
      </c>
      <c r="D8878" t="s">
        <v>104</v>
      </c>
      <c r="E8878">
        <v>4138</v>
      </c>
      <c r="F8878" t="s">
        <v>18</v>
      </c>
      <c r="G8878" t="s">
        <v>134</v>
      </c>
      <c r="H8878" t="s">
        <v>140</v>
      </c>
      <c r="I8878" t="s">
        <v>71</v>
      </c>
      <c r="J8878" t="s">
        <v>43</v>
      </c>
      <c r="K8878" t="s">
        <v>69</v>
      </c>
      <c r="L8878" s="25">
        <v>44014</v>
      </c>
      <c r="M8878">
        <v>7</v>
      </c>
      <c r="N8878">
        <v>2020</v>
      </c>
      <c r="O8878" t="s">
        <v>108</v>
      </c>
      <c r="P8878">
        <v>167</v>
      </c>
      <c r="Q8878" s="17">
        <v>44014.546356944447</v>
      </c>
      <c r="R8878" t="s">
        <v>136</v>
      </c>
    </row>
    <row r="8879" spans="1:18" x14ac:dyDescent="0.3">
      <c r="A8879">
        <v>200483</v>
      </c>
      <c r="B8879" t="s">
        <v>58</v>
      </c>
      <c r="C8879">
        <v>1174531</v>
      </c>
      <c r="D8879" t="s">
        <v>104</v>
      </c>
      <c r="E8879" t="s">
        <v>27</v>
      </c>
      <c r="F8879" t="s">
        <v>27</v>
      </c>
      <c r="G8879" t="s">
        <v>141</v>
      </c>
      <c r="H8879" t="s">
        <v>191</v>
      </c>
      <c r="I8879" t="s">
        <v>67</v>
      </c>
      <c r="J8879" t="s">
        <v>68</v>
      </c>
      <c r="K8879" t="s">
        <v>72</v>
      </c>
      <c r="L8879" s="25">
        <v>44014</v>
      </c>
      <c r="M8879">
        <v>7</v>
      </c>
      <c r="N8879">
        <v>2020</v>
      </c>
      <c r="O8879" t="s">
        <v>108</v>
      </c>
      <c r="P8879">
        <v>167</v>
      </c>
      <c r="Q8879" s="17">
        <v>44014.593258449073</v>
      </c>
      <c r="R8879" t="s">
        <v>136</v>
      </c>
    </row>
    <row r="8880" spans="1:18" x14ac:dyDescent="0.3">
      <c r="A8880">
        <v>9553350</v>
      </c>
      <c r="B8880" t="s">
        <v>64</v>
      </c>
      <c r="C8880">
        <v>1172516</v>
      </c>
      <c r="D8880" t="s">
        <v>64</v>
      </c>
      <c r="E8880">
        <v>845</v>
      </c>
      <c r="F8880">
        <v>845</v>
      </c>
      <c r="G8880" t="s">
        <v>160</v>
      </c>
      <c r="H8880" t="s">
        <v>131</v>
      </c>
      <c r="I8880" t="s">
        <v>64</v>
      </c>
      <c r="J8880" t="s">
        <v>43</v>
      </c>
      <c r="K8880" t="s">
        <v>69</v>
      </c>
      <c r="L8880" s="25">
        <v>44014</v>
      </c>
      <c r="M8880">
        <v>7</v>
      </c>
      <c r="N8880">
        <v>2020</v>
      </c>
      <c r="O8880" t="s">
        <v>108</v>
      </c>
      <c r="P8880">
        <v>167</v>
      </c>
      <c r="Q8880" s="17">
        <v>44014.431471875003</v>
      </c>
      <c r="R8880" t="s">
        <v>136</v>
      </c>
    </row>
    <row r="8881" spans="1:18" x14ac:dyDescent="0.3">
      <c r="A8881">
        <v>200218</v>
      </c>
      <c r="B8881" t="s">
        <v>58</v>
      </c>
      <c r="C8881">
        <v>1174631</v>
      </c>
      <c r="D8881" t="s">
        <v>104</v>
      </c>
      <c r="E8881" t="s">
        <v>148</v>
      </c>
      <c r="F8881" t="s">
        <v>18</v>
      </c>
      <c r="G8881" t="s">
        <v>158</v>
      </c>
      <c r="H8881" t="s">
        <v>140</v>
      </c>
      <c r="I8881" t="s">
        <v>71</v>
      </c>
      <c r="J8881" t="s">
        <v>43</v>
      </c>
      <c r="K8881" t="s">
        <v>69</v>
      </c>
      <c r="L8881" s="25">
        <v>44014</v>
      </c>
      <c r="M8881">
        <v>7</v>
      </c>
      <c r="N8881">
        <v>2020</v>
      </c>
      <c r="O8881" t="s">
        <v>108</v>
      </c>
      <c r="P8881">
        <v>167</v>
      </c>
      <c r="Q8881" s="17">
        <v>44014.608904513887</v>
      </c>
      <c r="R8881" t="s">
        <v>136</v>
      </c>
    </row>
    <row r="8882" spans="1:18" x14ac:dyDescent="0.3">
      <c r="A8882">
        <v>201792</v>
      </c>
      <c r="B8882" t="s">
        <v>58</v>
      </c>
      <c r="C8882">
        <v>1177989</v>
      </c>
      <c r="D8882" t="s">
        <v>104</v>
      </c>
      <c r="E8882" t="s">
        <v>27</v>
      </c>
      <c r="F8882" t="s">
        <v>27</v>
      </c>
      <c r="G8882" t="s">
        <v>141</v>
      </c>
      <c r="H8882" t="s">
        <v>120</v>
      </c>
      <c r="I8882" t="s">
        <v>67</v>
      </c>
      <c r="J8882" t="s">
        <v>68</v>
      </c>
      <c r="K8882" t="s">
        <v>72</v>
      </c>
      <c r="L8882" s="25">
        <v>44014</v>
      </c>
      <c r="M8882">
        <v>7</v>
      </c>
      <c r="N8882">
        <v>2020</v>
      </c>
      <c r="O8882" t="s">
        <v>108</v>
      </c>
      <c r="P8882">
        <v>167</v>
      </c>
      <c r="Q8882" s="17">
        <v>44014.818796064814</v>
      </c>
      <c r="R8882" t="s">
        <v>136</v>
      </c>
    </row>
    <row r="8883" spans="1:18" x14ac:dyDescent="0.3">
      <c r="A8883">
        <v>21460087</v>
      </c>
      <c r="B8883" t="s">
        <v>58</v>
      </c>
      <c r="C8883">
        <v>1183562</v>
      </c>
      <c r="D8883" t="s">
        <v>104</v>
      </c>
      <c r="E8883" t="s">
        <v>213</v>
      </c>
      <c r="F8883" t="s">
        <v>18</v>
      </c>
      <c r="G8883" t="s">
        <v>214</v>
      </c>
      <c r="H8883" t="s">
        <v>140</v>
      </c>
      <c r="I8883" t="s">
        <v>71</v>
      </c>
      <c r="J8883" t="s">
        <v>43</v>
      </c>
      <c r="K8883" t="s">
        <v>69</v>
      </c>
      <c r="L8883" s="25">
        <v>44014</v>
      </c>
      <c r="M8883">
        <v>7</v>
      </c>
      <c r="N8883">
        <v>2020</v>
      </c>
      <c r="O8883" t="s">
        <v>108</v>
      </c>
      <c r="P8883">
        <v>167</v>
      </c>
      <c r="Q8883" s="17">
        <v>44015.154207870371</v>
      </c>
      <c r="R8883" t="s">
        <v>136</v>
      </c>
    </row>
    <row r="8884" spans="1:18" x14ac:dyDescent="0.3">
      <c r="A8884">
        <v>9556862</v>
      </c>
      <c r="B8884" t="s">
        <v>64</v>
      </c>
      <c r="C8884">
        <v>1175974</v>
      </c>
      <c r="D8884" t="s">
        <v>64</v>
      </c>
      <c r="E8884" t="s">
        <v>179</v>
      </c>
      <c r="F8884" t="s">
        <v>18</v>
      </c>
      <c r="G8884" t="s">
        <v>180</v>
      </c>
      <c r="H8884" t="s">
        <v>135</v>
      </c>
      <c r="I8884" t="s">
        <v>64</v>
      </c>
      <c r="J8884" t="s">
        <v>43</v>
      </c>
      <c r="K8884" t="s">
        <v>69</v>
      </c>
      <c r="L8884" s="25">
        <v>44014</v>
      </c>
      <c r="M8884">
        <v>7</v>
      </c>
      <c r="N8884">
        <v>2020</v>
      </c>
      <c r="O8884" t="s">
        <v>108</v>
      </c>
      <c r="P8884">
        <v>167</v>
      </c>
      <c r="Q8884" s="17">
        <v>44014.710711689811</v>
      </c>
      <c r="R8884" t="s">
        <v>136</v>
      </c>
    </row>
    <row r="8885" spans="1:18" x14ac:dyDescent="0.3">
      <c r="A8885">
        <v>9564047</v>
      </c>
      <c r="B8885" t="s">
        <v>64</v>
      </c>
      <c r="C8885">
        <v>1183419</v>
      </c>
      <c r="D8885" t="s">
        <v>64</v>
      </c>
      <c r="E8885">
        <v>781</v>
      </c>
      <c r="F8885" t="s">
        <v>18</v>
      </c>
      <c r="G8885" t="s">
        <v>145</v>
      </c>
      <c r="H8885" t="s">
        <v>135</v>
      </c>
      <c r="I8885" t="s">
        <v>64</v>
      </c>
      <c r="J8885" t="s">
        <v>43</v>
      </c>
      <c r="K8885" t="s">
        <v>69</v>
      </c>
      <c r="L8885" s="25">
        <v>44014</v>
      </c>
      <c r="M8885">
        <v>7</v>
      </c>
      <c r="N8885">
        <v>2020</v>
      </c>
      <c r="O8885" t="s">
        <v>108</v>
      </c>
      <c r="P8885">
        <v>167</v>
      </c>
      <c r="Q8885" s="17">
        <v>44015.153324537037</v>
      </c>
      <c r="R8885" t="s">
        <v>136</v>
      </c>
    </row>
    <row r="8886" spans="1:18" x14ac:dyDescent="0.3">
      <c r="A8886">
        <v>202019</v>
      </c>
      <c r="B8886" t="s">
        <v>58</v>
      </c>
      <c r="C8886">
        <v>1179861</v>
      </c>
      <c r="D8886" t="s">
        <v>104</v>
      </c>
      <c r="E8886">
        <v>4138</v>
      </c>
      <c r="F8886" t="s">
        <v>18</v>
      </c>
      <c r="G8886" t="s">
        <v>134</v>
      </c>
      <c r="H8886" t="s">
        <v>140</v>
      </c>
      <c r="I8886" t="s">
        <v>71</v>
      </c>
      <c r="J8886" t="s">
        <v>43</v>
      </c>
      <c r="K8886" t="s">
        <v>69</v>
      </c>
      <c r="L8886" s="25">
        <v>44014</v>
      </c>
      <c r="M8886">
        <v>7</v>
      </c>
      <c r="N8886">
        <v>2020</v>
      </c>
      <c r="O8886" t="s">
        <v>108</v>
      </c>
      <c r="P8886">
        <v>167</v>
      </c>
      <c r="Q8886" s="17">
        <v>44014.900655902777</v>
      </c>
      <c r="R8886" t="s">
        <v>136</v>
      </c>
    </row>
    <row r="8887" spans="1:18" x14ac:dyDescent="0.3">
      <c r="A8887">
        <v>9558565</v>
      </c>
      <c r="B8887" t="s">
        <v>64</v>
      </c>
      <c r="C8887">
        <v>1177846</v>
      </c>
      <c r="D8887" t="s">
        <v>64</v>
      </c>
      <c r="E8887">
        <v>966</v>
      </c>
      <c r="F8887">
        <v>966</v>
      </c>
      <c r="G8887" t="s">
        <v>137</v>
      </c>
      <c r="H8887" t="s">
        <v>119</v>
      </c>
      <c r="I8887" t="s">
        <v>64</v>
      </c>
      <c r="J8887" t="s">
        <v>43</v>
      </c>
      <c r="K8887" t="s">
        <v>69</v>
      </c>
      <c r="L8887" s="25">
        <v>44014</v>
      </c>
      <c r="M8887">
        <v>7</v>
      </c>
      <c r="N8887">
        <v>2020</v>
      </c>
      <c r="O8887" t="s">
        <v>108</v>
      </c>
      <c r="P8887">
        <v>167</v>
      </c>
      <c r="Q8887" s="17">
        <v>44014.811785416663</v>
      </c>
      <c r="R8887" t="s">
        <v>136</v>
      </c>
    </row>
    <row r="8888" spans="1:18" x14ac:dyDescent="0.3">
      <c r="A8888">
        <v>9552910</v>
      </c>
      <c r="B8888" t="s">
        <v>64</v>
      </c>
      <c r="C8888">
        <v>1172673</v>
      </c>
      <c r="D8888" t="s">
        <v>64</v>
      </c>
      <c r="E8888">
        <v>966</v>
      </c>
      <c r="F8888">
        <v>966</v>
      </c>
      <c r="G8888" t="s">
        <v>137</v>
      </c>
      <c r="H8888" t="s">
        <v>119</v>
      </c>
      <c r="I8888" t="s">
        <v>64</v>
      </c>
      <c r="J8888" t="s">
        <v>43</v>
      </c>
      <c r="K8888" t="s">
        <v>69</v>
      </c>
      <c r="L8888" s="25">
        <v>44014</v>
      </c>
      <c r="M8888">
        <v>7</v>
      </c>
      <c r="N8888">
        <v>2020</v>
      </c>
      <c r="O8888" t="s">
        <v>108</v>
      </c>
      <c r="P8888">
        <v>167</v>
      </c>
      <c r="Q8888" s="17">
        <v>44014.461895486114</v>
      </c>
      <c r="R8888" t="s">
        <v>136</v>
      </c>
    </row>
    <row r="8889" spans="1:18" x14ac:dyDescent="0.3">
      <c r="A8889">
        <v>9556844</v>
      </c>
      <c r="B8889" t="s">
        <v>64</v>
      </c>
      <c r="C8889">
        <v>1176017</v>
      </c>
      <c r="D8889" t="s">
        <v>64</v>
      </c>
      <c r="E8889">
        <v>4138</v>
      </c>
      <c r="F8889" t="s">
        <v>18</v>
      </c>
      <c r="G8889" t="s">
        <v>134</v>
      </c>
      <c r="H8889" t="s">
        <v>135</v>
      </c>
      <c r="I8889" t="s">
        <v>64</v>
      </c>
      <c r="J8889" t="s">
        <v>43</v>
      </c>
      <c r="K8889" t="s">
        <v>69</v>
      </c>
      <c r="L8889" s="25">
        <v>44014</v>
      </c>
      <c r="M8889">
        <v>7</v>
      </c>
      <c r="N8889">
        <v>2020</v>
      </c>
      <c r="O8889" t="s">
        <v>108</v>
      </c>
      <c r="P8889">
        <v>167</v>
      </c>
      <c r="Q8889" s="17">
        <v>44014.714225578704</v>
      </c>
      <c r="R8889" t="s">
        <v>136</v>
      </c>
    </row>
    <row r="8890" spans="1:18" x14ac:dyDescent="0.3">
      <c r="A8890">
        <v>9563052</v>
      </c>
      <c r="B8890" t="s">
        <v>64</v>
      </c>
      <c r="C8890">
        <v>1181876</v>
      </c>
      <c r="D8890" t="s">
        <v>64</v>
      </c>
      <c r="E8890">
        <v>820</v>
      </c>
      <c r="F8890">
        <v>820</v>
      </c>
      <c r="G8890" t="s">
        <v>157</v>
      </c>
      <c r="H8890" t="s">
        <v>124</v>
      </c>
      <c r="I8890" t="s">
        <v>64</v>
      </c>
      <c r="J8890" t="s">
        <v>43</v>
      </c>
      <c r="K8890" t="s">
        <v>72</v>
      </c>
      <c r="L8890" s="25">
        <v>44014</v>
      </c>
      <c r="M8890">
        <v>7</v>
      </c>
      <c r="N8890">
        <v>2020</v>
      </c>
      <c r="O8890" t="s">
        <v>108</v>
      </c>
      <c r="P8890">
        <v>167</v>
      </c>
      <c r="Q8890" s="17">
        <v>44015.040380208331</v>
      </c>
      <c r="R8890" t="s">
        <v>136</v>
      </c>
    </row>
    <row r="8891" spans="1:18" x14ac:dyDescent="0.3">
      <c r="A8891">
        <v>9553240</v>
      </c>
      <c r="B8891" t="s">
        <v>65</v>
      </c>
      <c r="C8891">
        <v>1172530</v>
      </c>
      <c r="D8891" t="s">
        <v>113</v>
      </c>
      <c r="E8891" t="s">
        <v>13</v>
      </c>
      <c r="F8891" t="s">
        <v>13</v>
      </c>
      <c r="G8891" t="s">
        <v>150</v>
      </c>
      <c r="H8891" t="s">
        <v>164</v>
      </c>
      <c r="I8891" t="s">
        <v>71</v>
      </c>
      <c r="J8891" t="s">
        <v>43</v>
      </c>
      <c r="K8891" t="s">
        <v>72</v>
      </c>
      <c r="L8891" s="25">
        <v>44014</v>
      </c>
      <c r="M8891">
        <v>7</v>
      </c>
      <c r="N8891">
        <v>2020</v>
      </c>
      <c r="O8891" t="s">
        <v>108</v>
      </c>
      <c r="P8891">
        <v>167</v>
      </c>
      <c r="Q8891" s="17">
        <v>44014.431426041665</v>
      </c>
      <c r="R8891" t="s">
        <v>136</v>
      </c>
    </row>
    <row r="8892" spans="1:18" x14ac:dyDescent="0.3">
      <c r="A8892">
        <v>9561004</v>
      </c>
      <c r="B8892" t="s">
        <v>66</v>
      </c>
      <c r="C8892">
        <v>1180104</v>
      </c>
      <c r="D8892" t="s">
        <v>170</v>
      </c>
      <c r="E8892" t="s">
        <v>27</v>
      </c>
      <c r="F8892" t="s">
        <v>27</v>
      </c>
      <c r="G8892" t="s">
        <v>141</v>
      </c>
      <c r="H8892" t="s">
        <v>215</v>
      </c>
      <c r="I8892" t="s">
        <v>67</v>
      </c>
      <c r="J8892" t="s">
        <v>68</v>
      </c>
      <c r="K8892" t="s">
        <v>72</v>
      </c>
      <c r="L8892" s="25">
        <v>44014</v>
      </c>
      <c r="M8892">
        <v>7</v>
      </c>
      <c r="N8892">
        <v>2020</v>
      </c>
      <c r="O8892" t="s">
        <v>108</v>
      </c>
      <c r="P8892">
        <v>167</v>
      </c>
      <c r="Q8892" s="17">
        <v>44014.910853356479</v>
      </c>
      <c r="R8892" t="s">
        <v>136</v>
      </c>
    </row>
    <row r="8893" spans="1:18" x14ac:dyDescent="0.3">
      <c r="A8893">
        <v>9564328</v>
      </c>
      <c r="B8893" t="s">
        <v>64</v>
      </c>
      <c r="C8893">
        <v>1183519</v>
      </c>
      <c r="D8893" t="s">
        <v>64</v>
      </c>
      <c r="E8893" t="s">
        <v>148</v>
      </c>
      <c r="F8893" t="s">
        <v>18</v>
      </c>
      <c r="G8893" t="s">
        <v>149</v>
      </c>
      <c r="H8893" t="s">
        <v>135</v>
      </c>
      <c r="I8893" t="s">
        <v>64</v>
      </c>
      <c r="J8893" t="s">
        <v>43</v>
      </c>
      <c r="K8893" t="s">
        <v>69</v>
      </c>
      <c r="L8893" s="25">
        <v>44014</v>
      </c>
      <c r="M8893">
        <v>7</v>
      </c>
      <c r="N8893">
        <v>2020</v>
      </c>
      <c r="O8893" t="s">
        <v>108</v>
      </c>
      <c r="P8893">
        <v>167</v>
      </c>
      <c r="Q8893" s="17">
        <v>44015.152653703706</v>
      </c>
      <c r="R8893" t="s">
        <v>136</v>
      </c>
    </row>
    <row r="8894" spans="1:18" x14ac:dyDescent="0.3">
      <c r="A8894">
        <v>9545873</v>
      </c>
      <c r="B8894" t="s">
        <v>58</v>
      </c>
      <c r="C8894">
        <v>1174102</v>
      </c>
      <c r="D8894" t="s">
        <v>104</v>
      </c>
      <c r="E8894" t="s">
        <v>143</v>
      </c>
      <c r="F8894" t="s">
        <v>18</v>
      </c>
      <c r="G8894" t="s">
        <v>144</v>
      </c>
      <c r="H8894" t="s">
        <v>140</v>
      </c>
      <c r="I8894" t="s">
        <v>71</v>
      </c>
      <c r="J8894" t="s">
        <v>43</v>
      </c>
      <c r="K8894" t="s">
        <v>69</v>
      </c>
      <c r="L8894" s="25">
        <v>44014</v>
      </c>
      <c r="M8894">
        <v>7</v>
      </c>
      <c r="N8894">
        <v>2020</v>
      </c>
      <c r="O8894" t="s">
        <v>108</v>
      </c>
      <c r="P8894">
        <v>167</v>
      </c>
      <c r="Q8894" s="17">
        <v>44014.518143055553</v>
      </c>
      <c r="R8894" t="s">
        <v>136</v>
      </c>
    </row>
    <row r="8895" spans="1:18" x14ac:dyDescent="0.3">
      <c r="A8895">
        <v>201726</v>
      </c>
      <c r="B8895" t="s">
        <v>64</v>
      </c>
      <c r="C8895">
        <v>1177889</v>
      </c>
      <c r="D8895" t="s">
        <v>64</v>
      </c>
      <c r="E8895" t="s">
        <v>148</v>
      </c>
      <c r="F8895" t="s">
        <v>18</v>
      </c>
      <c r="G8895" t="s">
        <v>158</v>
      </c>
      <c r="H8895" t="s">
        <v>135</v>
      </c>
      <c r="I8895" t="s">
        <v>64</v>
      </c>
      <c r="J8895" t="s">
        <v>43</v>
      </c>
      <c r="K8895" t="s">
        <v>69</v>
      </c>
      <c r="L8895" s="25">
        <v>44014</v>
      </c>
      <c r="M8895">
        <v>7</v>
      </c>
      <c r="N8895">
        <v>2020</v>
      </c>
      <c r="O8895" t="s">
        <v>108</v>
      </c>
      <c r="P8895">
        <v>167</v>
      </c>
      <c r="Q8895" s="17">
        <v>44014.812246990739</v>
      </c>
      <c r="R8895" t="s">
        <v>136</v>
      </c>
    </row>
    <row r="8896" spans="1:18" x14ac:dyDescent="0.3">
      <c r="A8896">
        <v>202306</v>
      </c>
      <c r="B8896" t="s">
        <v>65</v>
      </c>
      <c r="C8896">
        <v>1180004</v>
      </c>
      <c r="D8896" t="s">
        <v>113</v>
      </c>
      <c r="E8896" t="s">
        <v>13</v>
      </c>
      <c r="F8896" t="s">
        <v>13</v>
      </c>
      <c r="G8896" t="s">
        <v>150</v>
      </c>
      <c r="H8896" t="s">
        <v>169</v>
      </c>
      <c r="I8896" t="s">
        <v>71</v>
      </c>
      <c r="J8896" t="s">
        <v>43</v>
      </c>
      <c r="K8896" t="s">
        <v>72</v>
      </c>
      <c r="L8896" s="25">
        <v>44014</v>
      </c>
      <c r="M8896">
        <v>7</v>
      </c>
      <c r="N8896">
        <v>2020</v>
      </c>
      <c r="O8896" t="s">
        <v>108</v>
      </c>
      <c r="P8896">
        <v>167</v>
      </c>
      <c r="Q8896" s="17">
        <v>44014.904546064812</v>
      </c>
      <c r="R8896" t="s">
        <v>136</v>
      </c>
    </row>
    <row r="8897" spans="1:18" x14ac:dyDescent="0.3">
      <c r="A8897">
        <v>200461</v>
      </c>
      <c r="B8897" t="s">
        <v>58</v>
      </c>
      <c r="C8897">
        <v>1174402</v>
      </c>
      <c r="D8897" t="s">
        <v>104</v>
      </c>
      <c r="E8897" t="s">
        <v>27</v>
      </c>
      <c r="F8897" t="s">
        <v>27</v>
      </c>
      <c r="G8897" t="s">
        <v>141</v>
      </c>
      <c r="H8897" t="s">
        <v>120</v>
      </c>
      <c r="I8897" t="s">
        <v>67</v>
      </c>
      <c r="J8897" t="s">
        <v>68</v>
      </c>
      <c r="K8897" t="s">
        <v>72</v>
      </c>
      <c r="L8897" s="25">
        <v>44014</v>
      </c>
      <c r="M8897">
        <v>7</v>
      </c>
      <c r="N8897">
        <v>2020</v>
      </c>
      <c r="O8897" t="s">
        <v>108</v>
      </c>
      <c r="P8897">
        <v>167</v>
      </c>
      <c r="Q8897" s="17">
        <v>44014.583833912038</v>
      </c>
      <c r="R8897" t="s">
        <v>136</v>
      </c>
    </row>
    <row r="8898" spans="1:18" x14ac:dyDescent="0.3">
      <c r="A8898">
        <v>9562635</v>
      </c>
      <c r="B8898" t="s">
        <v>64</v>
      </c>
      <c r="C8898">
        <v>1181647</v>
      </c>
      <c r="D8898" t="s">
        <v>64</v>
      </c>
      <c r="E8898">
        <v>4138</v>
      </c>
      <c r="F8898" t="s">
        <v>18</v>
      </c>
      <c r="G8898" t="s">
        <v>134</v>
      </c>
      <c r="H8898" t="s">
        <v>135</v>
      </c>
      <c r="I8898" t="s">
        <v>64</v>
      </c>
      <c r="J8898" t="s">
        <v>43</v>
      </c>
      <c r="K8898" t="s">
        <v>69</v>
      </c>
      <c r="L8898" s="25">
        <v>44014</v>
      </c>
      <c r="M8898">
        <v>7</v>
      </c>
      <c r="N8898">
        <v>2020</v>
      </c>
      <c r="O8898" t="s">
        <v>108</v>
      </c>
      <c r="P8898">
        <v>167</v>
      </c>
      <c r="Q8898" s="17">
        <v>44015.027792013891</v>
      </c>
      <c r="R8898" t="s">
        <v>136</v>
      </c>
    </row>
    <row r="8899" spans="1:18" x14ac:dyDescent="0.3">
      <c r="A8899">
        <v>9564122</v>
      </c>
      <c r="B8899" t="s">
        <v>64</v>
      </c>
      <c r="C8899">
        <v>1183319</v>
      </c>
      <c r="D8899" t="s">
        <v>64</v>
      </c>
      <c r="E8899" t="s">
        <v>251</v>
      </c>
      <c r="F8899" t="s">
        <v>18</v>
      </c>
      <c r="G8899" t="s">
        <v>252</v>
      </c>
      <c r="H8899" t="s">
        <v>185</v>
      </c>
      <c r="I8899" t="s">
        <v>64</v>
      </c>
      <c r="J8899" t="s">
        <v>43</v>
      </c>
      <c r="K8899" t="s">
        <v>69</v>
      </c>
      <c r="L8899" s="25">
        <v>44014</v>
      </c>
      <c r="M8899">
        <v>7</v>
      </c>
      <c r="N8899">
        <v>2020</v>
      </c>
      <c r="O8899" t="s">
        <v>108</v>
      </c>
      <c r="P8899">
        <v>167</v>
      </c>
      <c r="Q8899" s="17">
        <v>44015.150399305552</v>
      </c>
      <c r="R8899" t="s">
        <v>136</v>
      </c>
    </row>
    <row r="8900" spans="1:18" x14ac:dyDescent="0.3">
      <c r="A8900">
        <v>9563325</v>
      </c>
      <c r="B8900" t="s">
        <v>64</v>
      </c>
      <c r="C8900">
        <v>1181790</v>
      </c>
      <c r="D8900" t="s">
        <v>64</v>
      </c>
      <c r="E8900" t="s">
        <v>225</v>
      </c>
      <c r="F8900" t="s">
        <v>18</v>
      </c>
      <c r="G8900" t="s">
        <v>226</v>
      </c>
      <c r="H8900" t="s">
        <v>135</v>
      </c>
      <c r="I8900" t="s">
        <v>64</v>
      </c>
      <c r="J8900" t="s">
        <v>43</v>
      </c>
      <c r="K8900" t="s">
        <v>69</v>
      </c>
      <c r="L8900" s="25">
        <v>44014</v>
      </c>
      <c r="M8900">
        <v>7</v>
      </c>
      <c r="N8900">
        <v>2020</v>
      </c>
      <c r="O8900" t="s">
        <v>108</v>
      </c>
      <c r="P8900">
        <v>167</v>
      </c>
      <c r="Q8900" s="17">
        <v>44015.034563194444</v>
      </c>
      <c r="R8900" t="s">
        <v>136</v>
      </c>
    </row>
    <row r="8901" spans="1:18" x14ac:dyDescent="0.3">
      <c r="A8901">
        <v>201775</v>
      </c>
      <c r="B8901" t="s">
        <v>64</v>
      </c>
      <c r="C8901">
        <v>1177946</v>
      </c>
      <c r="D8901" t="s">
        <v>64</v>
      </c>
      <c r="E8901">
        <v>966</v>
      </c>
      <c r="F8901">
        <v>966</v>
      </c>
      <c r="G8901" t="s">
        <v>137</v>
      </c>
      <c r="H8901" t="s">
        <v>119</v>
      </c>
      <c r="I8901" t="s">
        <v>64</v>
      </c>
      <c r="J8901" t="s">
        <v>43</v>
      </c>
      <c r="K8901" t="s">
        <v>69</v>
      </c>
      <c r="L8901" s="25">
        <v>44014</v>
      </c>
      <c r="M8901">
        <v>7</v>
      </c>
      <c r="N8901">
        <v>2020</v>
      </c>
      <c r="O8901" t="s">
        <v>108</v>
      </c>
      <c r="P8901">
        <v>167</v>
      </c>
      <c r="Q8901" s="17">
        <v>44014.816591550923</v>
      </c>
      <c r="R8901" t="s">
        <v>136</v>
      </c>
    </row>
    <row r="8902" spans="1:18" x14ac:dyDescent="0.3">
      <c r="A8902">
        <v>9561839</v>
      </c>
      <c r="B8902" t="s">
        <v>64</v>
      </c>
      <c r="C8902">
        <v>1181447</v>
      </c>
      <c r="D8902" t="s">
        <v>64</v>
      </c>
      <c r="E8902">
        <v>820</v>
      </c>
      <c r="F8902">
        <v>820</v>
      </c>
      <c r="G8902" t="s">
        <v>157</v>
      </c>
      <c r="H8902" t="s">
        <v>159</v>
      </c>
      <c r="I8902" t="s">
        <v>64</v>
      </c>
      <c r="J8902" t="s">
        <v>43</v>
      </c>
      <c r="K8902" t="s">
        <v>72</v>
      </c>
      <c r="L8902" s="25">
        <v>44014</v>
      </c>
      <c r="M8902">
        <v>7</v>
      </c>
      <c r="N8902">
        <v>2020</v>
      </c>
      <c r="O8902" t="s">
        <v>108</v>
      </c>
      <c r="P8902">
        <v>167</v>
      </c>
      <c r="Q8902" s="17">
        <v>44015.023398495374</v>
      </c>
      <c r="R8902" t="s">
        <v>136</v>
      </c>
    </row>
    <row r="8903" spans="1:18" x14ac:dyDescent="0.3">
      <c r="A8903">
        <v>9562952</v>
      </c>
      <c r="B8903" t="s">
        <v>64</v>
      </c>
      <c r="C8903">
        <v>1181633</v>
      </c>
      <c r="D8903" t="s">
        <v>64</v>
      </c>
      <c r="E8903">
        <v>820</v>
      </c>
      <c r="F8903">
        <v>820</v>
      </c>
      <c r="G8903" t="s">
        <v>157</v>
      </c>
      <c r="H8903" t="s">
        <v>159</v>
      </c>
      <c r="I8903" t="s">
        <v>64</v>
      </c>
      <c r="J8903" t="s">
        <v>43</v>
      </c>
      <c r="K8903" t="s">
        <v>72</v>
      </c>
      <c r="L8903" s="25">
        <v>44014</v>
      </c>
      <c r="M8903">
        <v>7</v>
      </c>
      <c r="N8903">
        <v>2020</v>
      </c>
      <c r="O8903" t="s">
        <v>108</v>
      </c>
      <c r="P8903">
        <v>167</v>
      </c>
      <c r="Q8903" s="17">
        <v>44015.028940856479</v>
      </c>
      <c r="R8903" t="s">
        <v>136</v>
      </c>
    </row>
    <row r="8904" spans="1:18" x14ac:dyDescent="0.3">
      <c r="A8904">
        <v>201768</v>
      </c>
      <c r="B8904" t="s">
        <v>58</v>
      </c>
      <c r="C8904">
        <v>1178146</v>
      </c>
      <c r="D8904" t="s">
        <v>104</v>
      </c>
      <c r="E8904" t="s">
        <v>27</v>
      </c>
      <c r="F8904" t="s">
        <v>27</v>
      </c>
      <c r="G8904" t="s">
        <v>141</v>
      </c>
      <c r="H8904" t="s">
        <v>120</v>
      </c>
      <c r="I8904" t="s">
        <v>67</v>
      </c>
      <c r="J8904" t="s">
        <v>68</v>
      </c>
      <c r="K8904" t="s">
        <v>72</v>
      </c>
      <c r="L8904" s="25">
        <v>44014</v>
      </c>
      <c r="M8904">
        <v>7</v>
      </c>
      <c r="N8904">
        <v>2020</v>
      </c>
      <c r="O8904" t="s">
        <v>108</v>
      </c>
      <c r="P8904">
        <v>167</v>
      </c>
      <c r="Q8904" s="17">
        <v>44014.824951504626</v>
      </c>
      <c r="R8904" t="s">
        <v>136</v>
      </c>
    </row>
    <row r="8905" spans="1:18" x14ac:dyDescent="0.3">
      <c r="A8905">
        <v>9556396</v>
      </c>
      <c r="B8905" t="s">
        <v>64</v>
      </c>
      <c r="C8905">
        <v>1179575</v>
      </c>
      <c r="D8905" t="s">
        <v>64</v>
      </c>
      <c r="E8905" t="s">
        <v>13</v>
      </c>
      <c r="F8905" t="s">
        <v>13</v>
      </c>
      <c r="G8905" t="s">
        <v>150</v>
      </c>
      <c r="H8905" t="s">
        <v>119</v>
      </c>
      <c r="I8905" t="s">
        <v>64</v>
      </c>
      <c r="J8905" t="s">
        <v>43</v>
      </c>
      <c r="K8905" t="s">
        <v>72</v>
      </c>
      <c r="L8905" s="25">
        <v>44014</v>
      </c>
      <c r="M8905">
        <v>7</v>
      </c>
      <c r="N8905">
        <v>2020</v>
      </c>
      <c r="O8905" t="s">
        <v>108</v>
      </c>
      <c r="P8905">
        <v>167</v>
      </c>
      <c r="Q8905" s="17">
        <v>44014.876941782408</v>
      </c>
      <c r="R8905" t="s">
        <v>136</v>
      </c>
    </row>
    <row r="8906" spans="1:18" x14ac:dyDescent="0.3">
      <c r="A8906">
        <v>9562822</v>
      </c>
      <c r="B8906" t="s">
        <v>58</v>
      </c>
      <c r="C8906">
        <v>1181733</v>
      </c>
      <c r="D8906" t="s">
        <v>104</v>
      </c>
      <c r="E8906">
        <v>820</v>
      </c>
      <c r="F8906">
        <v>820</v>
      </c>
      <c r="G8906" t="s">
        <v>157</v>
      </c>
      <c r="H8906" t="s">
        <v>161</v>
      </c>
      <c r="I8906" t="s">
        <v>71</v>
      </c>
      <c r="J8906" t="s">
        <v>43</v>
      </c>
      <c r="K8906" t="s">
        <v>72</v>
      </c>
      <c r="L8906" s="25">
        <v>44014</v>
      </c>
      <c r="M8906">
        <v>7</v>
      </c>
      <c r="N8906">
        <v>2020</v>
      </c>
      <c r="O8906" t="s">
        <v>108</v>
      </c>
      <c r="P8906">
        <v>167</v>
      </c>
      <c r="Q8906" s="17">
        <v>44015.035096990738</v>
      </c>
      <c r="R8906" t="s">
        <v>136</v>
      </c>
    </row>
    <row r="8907" spans="1:18" x14ac:dyDescent="0.3">
      <c r="A8907">
        <v>9556278</v>
      </c>
      <c r="B8907" t="s">
        <v>58</v>
      </c>
      <c r="C8907">
        <v>1178046</v>
      </c>
      <c r="D8907" t="s">
        <v>104</v>
      </c>
      <c r="E8907" t="s">
        <v>13</v>
      </c>
      <c r="F8907" t="s">
        <v>13</v>
      </c>
      <c r="G8907" t="s">
        <v>150</v>
      </c>
      <c r="H8907" t="s">
        <v>176</v>
      </c>
      <c r="I8907" t="s">
        <v>67</v>
      </c>
      <c r="J8907" t="s">
        <v>68</v>
      </c>
      <c r="K8907" t="s">
        <v>72</v>
      </c>
      <c r="L8907" s="25">
        <v>44014</v>
      </c>
      <c r="M8907">
        <v>7</v>
      </c>
      <c r="N8907">
        <v>2020</v>
      </c>
      <c r="O8907" t="s">
        <v>108</v>
      </c>
      <c r="P8907">
        <v>167</v>
      </c>
      <c r="Q8907" s="17">
        <v>44014.832031365739</v>
      </c>
      <c r="R8907" t="s">
        <v>136</v>
      </c>
    </row>
    <row r="8908" spans="1:18" x14ac:dyDescent="0.3">
      <c r="A8908">
        <v>9560679</v>
      </c>
      <c r="B8908" t="s">
        <v>64</v>
      </c>
      <c r="C8908">
        <v>1179675</v>
      </c>
      <c r="D8908" t="s">
        <v>64</v>
      </c>
      <c r="E8908">
        <v>4138</v>
      </c>
      <c r="F8908" t="s">
        <v>18</v>
      </c>
      <c r="G8908" t="s">
        <v>134</v>
      </c>
      <c r="H8908" t="s">
        <v>135</v>
      </c>
      <c r="I8908" t="s">
        <v>64</v>
      </c>
      <c r="J8908" t="s">
        <v>43</v>
      </c>
      <c r="K8908" t="s">
        <v>69</v>
      </c>
      <c r="L8908" s="25">
        <v>44014</v>
      </c>
      <c r="M8908">
        <v>7</v>
      </c>
      <c r="N8908">
        <v>2020</v>
      </c>
      <c r="O8908" t="s">
        <v>108</v>
      </c>
      <c r="P8908">
        <v>167</v>
      </c>
      <c r="Q8908" s="17">
        <v>44014.880044791666</v>
      </c>
      <c r="R8908" t="s">
        <v>136</v>
      </c>
    </row>
    <row r="8909" spans="1:18" x14ac:dyDescent="0.3">
      <c r="A8909">
        <v>201493</v>
      </c>
      <c r="B8909" t="s">
        <v>64</v>
      </c>
      <c r="C8909">
        <v>1179718</v>
      </c>
      <c r="D8909" t="s">
        <v>64</v>
      </c>
      <c r="E8909">
        <v>4138</v>
      </c>
      <c r="F8909" t="s">
        <v>18</v>
      </c>
      <c r="G8909" t="s">
        <v>134</v>
      </c>
      <c r="H8909" t="s">
        <v>135</v>
      </c>
      <c r="I8909" t="s">
        <v>64</v>
      </c>
      <c r="J8909" t="s">
        <v>43</v>
      </c>
      <c r="K8909" t="s">
        <v>69</v>
      </c>
      <c r="L8909" s="25">
        <v>44014</v>
      </c>
      <c r="M8909">
        <v>7</v>
      </c>
      <c r="N8909">
        <v>2020</v>
      </c>
      <c r="O8909" t="s">
        <v>108</v>
      </c>
      <c r="P8909">
        <v>167</v>
      </c>
      <c r="Q8909" s="17">
        <v>44014.894767245372</v>
      </c>
      <c r="R8909" t="s">
        <v>136</v>
      </c>
    </row>
    <row r="8910" spans="1:18" x14ac:dyDescent="0.3">
      <c r="A8910">
        <v>9562868</v>
      </c>
      <c r="B8910" t="s">
        <v>64</v>
      </c>
      <c r="C8910">
        <v>1181833</v>
      </c>
      <c r="D8910" t="s">
        <v>64</v>
      </c>
      <c r="E8910">
        <v>820</v>
      </c>
      <c r="F8910">
        <v>820</v>
      </c>
      <c r="G8910" t="s">
        <v>157</v>
      </c>
      <c r="H8910" t="s">
        <v>124</v>
      </c>
      <c r="I8910" t="s">
        <v>64</v>
      </c>
      <c r="J8910" t="s">
        <v>43</v>
      </c>
      <c r="K8910" t="s">
        <v>72</v>
      </c>
      <c r="L8910" s="25">
        <v>44014</v>
      </c>
      <c r="M8910">
        <v>7</v>
      </c>
      <c r="N8910">
        <v>2020</v>
      </c>
      <c r="O8910" t="s">
        <v>108</v>
      </c>
      <c r="P8910">
        <v>167</v>
      </c>
      <c r="Q8910" s="17">
        <v>44015.039291203706</v>
      </c>
      <c r="R8910" t="s">
        <v>136</v>
      </c>
    </row>
    <row r="8911" spans="1:18" x14ac:dyDescent="0.3">
      <c r="A8911">
        <v>9564168</v>
      </c>
      <c r="B8911" t="s">
        <v>64</v>
      </c>
      <c r="C8911">
        <v>1183505</v>
      </c>
      <c r="D8911" t="s">
        <v>64</v>
      </c>
      <c r="E8911">
        <v>4138</v>
      </c>
      <c r="F8911" t="s">
        <v>18</v>
      </c>
      <c r="G8911" t="s">
        <v>134</v>
      </c>
      <c r="H8911" t="s">
        <v>135</v>
      </c>
      <c r="I8911" t="s">
        <v>64</v>
      </c>
      <c r="J8911" t="s">
        <v>43</v>
      </c>
      <c r="K8911" t="s">
        <v>69</v>
      </c>
      <c r="L8911" s="25">
        <v>44014</v>
      </c>
      <c r="M8911">
        <v>7</v>
      </c>
      <c r="N8911">
        <v>2020</v>
      </c>
      <c r="O8911" t="s">
        <v>108</v>
      </c>
      <c r="P8911">
        <v>167</v>
      </c>
      <c r="Q8911" s="17">
        <v>44015.152430671296</v>
      </c>
      <c r="R8911" t="s">
        <v>136</v>
      </c>
    </row>
    <row r="8912" spans="1:18" x14ac:dyDescent="0.3">
      <c r="A8912">
        <v>201454</v>
      </c>
      <c r="B8912" t="s">
        <v>64</v>
      </c>
      <c r="C8912">
        <v>1177703</v>
      </c>
      <c r="D8912" t="s">
        <v>64</v>
      </c>
      <c r="E8912">
        <v>4138</v>
      </c>
      <c r="F8912" t="s">
        <v>18</v>
      </c>
      <c r="G8912" t="s">
        <v>134</v>
      </c>
      <c r="H8912" t="s">
        <v>135</v>
      </c>
      <c r="I8912" t="s">
        <v>64</v>
      </c>
      <c r="J8912" t="s">
        <v>43</v>
      </c>
      <c r="K8912" t="s">
        <v>69</v>
      </c>
      <c r="L8912" s="25">
        <v>44014</v>
      </c>
      <c r="M8912">
        <v>7</v>
      </c>
      <c r="N8912">
        <v>2020</v>
      </c>
      <c r="O8912" t="s">
        <v>108</v>
      </c>
      <c r="P8912">
        <v>167</v>
      </c>
      <c r="Q8912" s="17">
        <v>44014.805355555553</v>
      </c>
      <c r="R8912" t="s">
        <v>136</v>
      </c>
    </row>
    <row r="8913" spans="1:18" x14ac:dyDescent="0.3">
      <c r="A8913">
        <v>9552003</v>
      </c>
      <c r="B8913" t="s">
        <v>58</v>
      </c>
      <c r="C8913">
        <v>1181690</v>
      </c>
      <c r="D8913" t="s">
        <v>104</v>
      </c>
      <c r="E8913" t="s">
        <v>27</v>
      </c>
      <c r="F8913" t="s">
        <v>27</v>
      </c>
      <c r="G8913" t="s">
        <v>141</v>
      </c>
      <c r="H8913" t="s">
        <v>120</v>
      </c>
      <c r="I8913" t="s">
        <v>67</v>
      </c>
      <c r="J8913" t="s">
        <v>68</v>
      </c>
      <c r="K8913" t="s">
        <v>72</v>
      </c>
      <c r="L8913" s="25">
        <v>44014</v>
      </c>
      <c r="M8913">
        <v>7</v>
      </c>
      <c r="N8913">
        <v>2020</v>
      </c>
      <c r="O8913" t="s">
        <v>108</v>
      </c>
      <c r="P8913">
        <v>167</v>
      </c>
      <c r="Q8913" s="17">
        <v>44015.029983449072</v>
      </c>
      <c r="R8913" t="s">
        <v>136</v>
      </c>
    </row>
    <row r="8914" spans="1:18" x14ac:dyDescent="0.3">
      <c r="A8914">
        <v>9564058</v>
      </c>
      <c r="B8914" t="s">
        <v>64</v>
      </c>
      <c r="C8914">
        <v>1183362</v>
      </c>
      <c r="D8914" t="s">
        <v>64</v>
      </c>
      <c r="E8914" t="s">
        <v>143</v>
      </c>
      <c r="F8914" t="s">
        <v>18</v>
      </c>
      <c r="G8914" t="s">
        <v>144</v>
      </c>
      <c r="H8914" t="s">
        <v>135</v>
      </c>
      <c r="I8914" t="s">
        <v>64</v>
      </c>
      <c r="J8914" t="s">
        <v>43</v>
      </c>
      <c r="K8914" t="s">
        <v>69</v>
      </c>
      <c r="L8914" s="25">
        <v>44014</v>
      </c>
      <c r="M8914">
        <v>7</v>
      </c>
      <c r="N8914">
        <v>2020</v>
      </c>
      <c r="O8914" t="s">
        <v>108</v>
      </c>
      <c r="P8914">
        <v>167</v>
      </c>
      <c r="Q8914" s="17">
        <v>44015.148080092593</v>
      </c>
      <c r="R8914" t="s">
        <v>136</v>
      </c>
    </row>
    <row r="8915" spans="1:18" x14ac:dyDescent="0.3">
      <c r="A8915">
        <v>21461205</v>
      </c>
      <c r="B8915" t="s">
        <v>64</v>
      </c>
      <c r="C8915">
        <v>1183605</v>
      </c>
      <c r="D8915" t="s">
        <v>64</v>
      </c>
      <c r="E8915" t="s">
        <v>165</v>
      </c>
      <c r="F8915" t="s">
        <v>18</v>
      </c>
      <c r="G8915" t="s">
        <v>166</v>
      </c>
      <c r="H8915" t="s">
        <v>253</v>
      </c>
      <c r="I8915" t="s">
        <v>64</v>
      </c>
      <c r="J8915" t="s">
        <v>43</v>
      </c>
      <c r="K8915" t="s">
        <v>69</v>
      </c>
      <c r="L8915" s="25">
        <v>44014</v>
      </c>
      <c r="M8915">
        <v>7</v>
      </c>
      <c r="N8915">
        <v>2020</v>
      </c>
      <c r="O8915" t="s">
        <v>108</v>
      </c>
      <c r="P8915">
        <v>167</v>
      </c>
      <c r="Q8915" s="17">
        <v>44015.156510069442</v>
      </c>
      <c r="R8915" t="s">
        <v>136</v>
      </c>
    </row>
    <row r="8916" spans="1:18" x14ac:dyDescent="0.3">
      <c r="A8916">
        <v>9561025</v>
      </c>
      <c r="B8916" t="s">
        <v>64</v>
      </c>
      <c r="C8916">
        <v>1179918</v>
      </c>
      <c r="D8916" t="s">
        <v>64</v>
      </c>
      <c r="E8916" t="s">
        <v>143</v>
      </c>
      <c r="F8916" t="s">
        <v>18</v>
      </c>
      <c r="G8916" t="s">
        <v>171</v>
      </c>
      <c r="H8916" t="s">
        <v>135</v>
      </c>
      <c r="I8916" t="s">
        <v>64</v>
      </c>
      <c r="J8916" t="s">
        <v>43</v>
      </c>
      <c r="K8916" t="s">
        <v>69</v>
      </c>
      <c r="L8916" s="25">
        <v>44014</v>
      </c>
      <c r="M8916">
        <v>7</v>
      </c>
      <c r="N8916">
        <v>2020</v>
      </c>
      <c r="O8916" t="s">
        <v>108</v>
      </c>
      <c r="P8916">
        <v>167</v>
      </c>
      <c r="Q8916" s="17">
        <v>44014.905569675924</v>
      </c>
      <c r="R8916" t="s">
        <v>136</v>
      </c>
    </row>
    <row r="8917" spans="1:18" x14ac:dyDescent="0.3">
      <c r="A8917">
        <v>9555862</v>
      </c>
      <c r="B8917" t="s">
        <v>58</v>
      </c>
      <c r="C8917">
        <v>1176910</v>
      </c>
      <c r="D8917" t="s">
        <v>113</v>
      </c>
      <c r="E8917" t="s">
        <v>13</v>
      </c>
      <c r="F8917" t="s">
        <v>13</v>
      </c>
      <c r="G8917" t="s">
        <v>150</v>
      </c>
      <c r="H8917" t="s">
        <v>164</v>
      </c>
      <c r="I8917" t="s">
        <v>71</v>
      </c>
      <c r="J8917" t="s">
        <v>43</v>
      </c>
      <c r="K8917" t="s">
        <v>72</v>
      </c>
      <c r="L8917" s="25">
        <v>44014</v>
      </c>
      <c r="M8917">
        <v>7</v>
      </c>
      <c r="N8917">
        <v>2020</v>
      </c>
      <c r="O8917" t="s">
        <v>108</v>
      </c>
      <c r="P8917">
        <v>167</v>
      </c>
      <c r="Q8917" s="17">
        <v>44014.756662731481</v>
      </c>
      <c r="R8917" t="s">
        <v>136</v>
      </c>
    </row>
    <row r="8918" spans="1:18" x14ac:dyDescent="0.3">
      <c r="A8918">
        <v>9553553</v>
      </c>
      <c r="B8918" t="s">
        <v>64</v>
      </c>
      <c r="C8918">
        <v>1172759</v>
      </c>
      <c r="D8918" t="s">
        <v>64</v>
      </c>
      <c r="E8918" t="s">
        <v>143</v>
      </c>
      <c r="F8918" t="s">
        <v>18</v>
      </c>
      <c r="G8918" t="s">
        <v>144</v>
      </c>
      <c r="H8918" t="s">
        <v>135</v>
      </c>
      <c r="I8918" t="s">
        <v>64</v>
      </c>
      <c r="J8918" t="s">
        <v>43</v>
      </c>
      <c r="K8918" t="s">
        <v>69</v>
      </c>
      <c r="L8918" s="25">
        <v>44014</v>
      </c>
      <c r="M8918">
        <v>7</v>
      </c>
      <c r="N8918">
        <v>2020</v>
      </c>
      <c r="O8918" t="s">
        <v>108</v>
      </c>
      <c r="P8918">
        <v>167</v>
      </c>
      <c r="Q8918" s="17">
        <v>44014.443613657408</v>
      </c>
      <c r="R8918" t="s">
        <v>136</v>
      </c>
    </row>
    <row r="8919" spans="1:18" x14ac:dyDescent="0.3">
      <c r="A8919">
        <v>9554786</v>
      </c>
      <c r="B8919" t="s">
        <v>64</v>
      </c>
      <c r="C8919">
        <v>1174302</v>
      </c>
      <c r="D8919" t="s">
        <v>64</v>
      </c>
      <c r="E8919">
        <v>966</v>
      </c>
      <c r="F8919">
        <v>966</v>
      </c>
      <c r="G8919" t="s">
        <v>137</v>
      </c>
      <c r="H8919" t="s">
        <v>119</v>
      </c>
      <c r="I8919" t="s">
        <v>64</v>
      </c>
      <c r="J8919" t="s">
        <v>43</v>
      </c>
      <c r="K8919" t="s">
        <v>69</v>
      </c>
      <c r="L8919" s="25">
        <v>44014</v>
      </c>
      <c r="M8919">
        <v>7</v>
      </c>
      <c r="N8919">
        <v>2020</v>
      </c>
      <c r="O8919" t="s">
        <v>108</v>
      </c>
      <c r="P8919">
        <v>167</v>
      </c>
      <c r="Q8919" s="17">
        <v>44014.559163773149</v>
      </c>
      <c r="R8919" t="s">
        <v>136</v>
      </c>
    </row>
    <row r="8920" spans="1:18" x14ac:dyDescent="0.3">
      <c r="A8920">
        <v>9560561</v>
      </c>
      <c r="B8920" t="s">
        <v>58</v>
      </c>
      <c r="C8920">
        <v>1178925</v>
      </c>
      <c r="D8920" t="s">
        <v>64</v>
      </c>
      <c r="E8920" t="s">
        <v>27</v>
      </c>
      <c r="F8920" t="s">
        <v>27</v>
      </c>
      <c r="G8920" t="s">
        <v>141</v>
      </c>
      <c r="H8920" t="s">
        <v>142</v>
      </c>
      <c r="I8920" t="s">
        <v>64</v>
      </c>
      <c r="J8920" t="s">
        <v>43</v>
      </c>
      <c r="K8920" t="s">
        <v>72</v>
      </c>
      <c r="L8920" s="25">
        <v>44014</v>
      </c>
      <c r="M8920">
        <v>7</v>
      </c>
      <c r="N8920">
        <v>2020</v>
      </c>
      <c r="O8920" t="s">
        <v>108</v>
      </c>
      <c r="P8920">
        <v>167</v>
      </c>
      <c r="Q8920" s="17">
        <v>44014.869567013891</v>
      </c>
      <c r="R8920" t="s">
        <v>136</v>
      </c>
    </row>
    <row r="8921" spans="1:18" x14ac:dyDescent="0.3">
      <c r="A8921">
        <v>201921</v>
      </c>
      <c r="B8921" t="s">
        <v>66</v>
      </c>
      <c r="C8921">
        <v>1179804</v>
      </c>
      <c r="D8921" t="s">
        <v>121</v>
      </c>
      <c r="E8921" t="s">
        <v>206</v>
      </c>
      <c r="F8921" t="s">
        <v>18</v>
      </c>
      <c r="G8921" t="s">
        <v>244</v>
      </c>
      <c r="H8921" t="s">
        <v>122</v>
      </c>
      <c r="I8921" t="s">
        <v>67</v>
      </c>
      <c r="J8921" t="s">
        <v>68</v>
      </c>
      <c r="K8921" t="s">
        <v>69</v>
      </c>
      <c r="L8921" s="25">
        <v>44014</v>
      </c>
      <c r="M8921">
        <v>7</v>
      </c>
      <c r="N8921">
        <v>2020</v>
      </c>
      <c r="O8921" t="s">
        <v>108</v>
      </c>
      <c r="P8921">
        <v>167</v>
      </c>
      <c r="Q8921" s="17">
        <v>44014.900624189817</v>
      </c>
      <c r="R8921" t="s">
        <v>136</v>
      </c>
    </row>
    <row r="8922" spans="1:18" x14ac:dyDescent="0.3">
      <c r="A8922">
        <v>9550741</v>
      </c>
      <c r="B8922" t="s">
        <v>58</v>
      </c>
      <c r="C8922">
        <v>1171623</v>
      </c>
      <c r="D8922" t="s">
        <v>104</v>
      </c>
      <c r="E8922">
        <v>966</v>
      </c>
      <c r="F8922">
        <v>966</v>
      </c>
      <c r="G8922" t="s">
        <v>137</v>
      </c>
      <c r="H8922" t="s">
        <v>112</v>
      </c>
      <c r="I8922" t="s">
        <v>71</v>
      </c>
      <c r="J8922" t="s">
        <v>43</v>
      </c>
      <c r="K8922" t="s">
        <v>69</v>
      </c>
      <c r="L8922" s="25">
        <v>44014</v>
      </c>
      <c r="M8922">
        <v>7</v>
      </c>
      <c r="N8922">
        <v>2020</v>
      </c>
      <c r="O8922" t="s">
        <v>108</v>
      </c>
      <c r="P8922">
        <v>166</v>
      </c>
      <c r="Q8922" s="17">
        <v>44014.746945949075</v>
      </c>
      <c r="R8922" t="s">
        <v>136</v>
      </c>
    </row>
    <row r="8923" spans="1:18" x14ac:dyDescent="0.3">
      <c r="A8923">
        <v>9556223</v>
      </c>
      <c r="B8923" t="s">
        <v>58</v>
      </c>
      <c r="C8923">
        <v>1177196</v>
      </c>
      <c r="D8923" t="s">
        <v>104</v>
      </c>
      <c r="E8923" t="s">
        <v>27</v>
      </c>
      <c r="F8923" t="s">
        <v>27</v>
      </c>
      <c r="G8923" t="s">
        <v>141</v>
      </c>
      <c r="H8923" t="s">
        <v>191</v>
      </c>
      <c r="I8923" t="s">
        <v>67</v>
      </c>
      <c r="J8923" t="s">
        <v>68</v>
      </c>
      <c r="K8923" t="s">
        <v>72</v>
      </c>
      <c r="L8923" s="25">
        <v>44014</v>
      </c>
      <c r="M8923">
        <v>7</v>
      </c>
      <c r="N8923">
        <v>2020</v>
      </c>
      <c r="O8923" t="s">
        <v>108</v>
      </c>
      <c r="P8923">
        <v>167</v>
      </c>
      <c r="Q8923" s="17">
        <v>44014.775668055554</v>
      </c>
      <c r="R8923" t="s">
        <v>136</v>
      </c>
    </row>
    <row r="8924" spans="1:18" x14ac:dyDescent="0.3">
      <c r="A8924">
        <v>9552995</v>
      </c>
      <c r="B8924" t="s">
        <v>65</v>
      </c>
      <c r="C8924">
        <v>1172573</v>
      </c>
      <c r="D8924" t="s">
        <v>113</v>
      </c>
      <c r="E8924" t="s">
        <v>13</v>
      </c>
      <c r="F8924" t="s">
        <v>13</v>
      </c>
      <c r="G8924" t="s">
        <v>150</v>
      </c>
      <c r="H8924" t="s">
        <v>169</v>
      </c>
      <c r="I8924" t="s">
        <v>71</v>
      </c>
      <c r="J8924" t="s">
        <v>43</v>
      </c>
      <c r="K8924" t="s">
        <v>72</v>
      </c>
      <c r="L8924" s="25">
        <v>44014</v>
      </c>
      <c r="M8924">
        <v>7</v>
      </c>
      <c r="N8924">
        <v>2020</v>
      </c>
      <c r="O8924" t="s">
        <v>108</v>
      </c>
      <c r="P8924">
        <v>167</v>
      </c>
      <c r="Q8924" s="17">
        <v>44014.47722453704</v>
      </c>
      <c r="R8924" t="s">
        <v>136</v>
      </c>
    </row>
    <row r="8925" spans="1:18" x14ac:dyDescent="0.3">
      <c r="A8925">
        <v>9553357</v>
      </c>
      <c r="B8925" t="s">
        <v>58</v>
      </c>
      <c r="C8925">
        <v>1173166</v>
      </c>
      <c r="D8925" t="s">
        <v>104</v>
      </c>
      <c r="E8925" t="s">
        <v>27</v>
      </c>
      <c r="F8925" t="s">
        <v>27</v>
      </c>
      <c r="G8925" t="s">
        <v>141</v>
      </c>
      <c r="H8925" t="s">
        <v>191</v>
      </c>
      <c r="I8925" t="s">
        <v>67</v>
      </c>
      <c r="J8925" t="s">
        <v>68</v>
      </c>
      <c r="K8925" t="s">
        <v>72</v>
      </c>
      <c r="L8925" s="25">
        <v>44014</v>
      </c>
      <c r="M8925">
        <v>7</v>
      </c>
      <c r="N8925">
        <v>2020</v>
      </c>
      <c r="O8925" t="s">
        <v>108</v>
      </c>
      <c r="P8925">
        <v>167</v>
      </c>
      <c r="Q8925" s="17">
        <v>44014.435453009261</v>
      </c>
      <c r="R8925" t="s">
        <v>136</v>
      </c>
    </row>
    <row r="8926" spans="1:18" x14ac:dyDescent="0.3">
      <c r="A8926">
        <v>200767</v>
      </c>
      <c r="B8926" t="s">
        <v>58</v>
      </c>
      <c r="C8926">
        <v>1175081</v>
      </c>
      <c r="D8926" t="s">
        <v>64</v>
      </c>
      <c r="E8926" t="s">
        <v>13</v>
      </c>
      <c r="F8926" t="s">
        <v>13</v>
      </c>
      <c r="G8926" t="s">
        <v>150</v>
      </c>
      <c r="H8926" t="s">
        <v>164</v>
      </c>
      <c r="I8926" t="s">
        <v>64</v>
      </c>
      <c r="J8926" t="s">
        <v>43</v>
      </c>
      <c r="K8926" t="s">
        <v>72</v>
      </c>
      <c r="L8926" s="25">
        <v>44014</v>
      </c>
      <c r="M8926">
        <v>7</v>
      </c>
      <c r="N8926">
        <v>2020</v>
      </c>
      <c r="O8926" t="s">
        <v>108</v>
      </c>
      <c r="P8926">
        <v>167</v>
      </c>
      <c r="Q8926" s="17">
        <v>44014.674475694446</v>
      </c>
      <c r="R8926" t="s">
        <v>136</v>
      </c>
    </row>
    <row r="8927" spans="1:18" x14ac:dyDescent="0.3">
      <c r="A8927">
        <v>200867</v>
      </c>
      <c r="B8927" t="s">
        <v>58</v>
      </c>
      <c r="C8927">
        <v>1175181</v>
      </c>
      <c r="D8927" t="s">
        <v>104</v>
      </c>
      <c r="E8927" t="s">
        <v>13</v>
      </c>
      <c r="F8927" t="s">
        <v>13</v>
      </c>
      <c r="G8927" t="s">
        <v>150</v>
      </c>
      <c r="H8927" t="s">
        <v>169</v>
      </c>
      <c r="I8927" t="s">
        <v>71</v>
      </c>
      <c r="J8927" t="s">
        <v>43</v>
      </c>
      <c r="K8927" t="s">
        <v>72</v>
      </c>
      <c r="L8927" s="25">
        <v>44014</v>
      </c>
      <c r="M8927">
        <v>7</v>
      </c>
      <c r="N8927">
        <v>2020</v>
      </c>
      <c r="O8927" t="s">
        <v>108</v>
      </c>
      <c r="P8927">
        <v>167</v>
      </c>
      <c r="Q8927" s="17">
        <v>44014.683589004628</v>
      </c>
      <c r="R8927" t="s">
        <v>136</v>
      </c>
    </row>
    <row r="8928" spans="1:18" x14ac:dyDescent="0.3">
      <c r="A8928">
        <v>9561276</v>
      </c>
      <c r="B8928" t="s">
        <v>64</v>
      </c>
      <c r="C8928">
        <v>1181040</v>
      </c>
      <c r="D8928" t="s">
        <v>64</v>
      </c>
      <c r="E8928" t="s">
        <v>148</v>
      </c>
      <c r="F8928" t="s">
        <v>18</v>
      </c>
      <c r="G8928" t="s">
        <v>158</v>
      </c>
      <c r="H8928" t="s">
        <v>135</v>
      </c>
      <c r="I8928" t="s">
        <v>64</v>
      </c>
      <c r="J8928" t="s">
        <v>43</v>
      </c>
      <c r="K8928" t="s">
        <v>69</v>
      </c>
      <c r="L8928" s="25">
        <v>44014</v>
      </c>
      <c r="M8928">
        <v>7</v>
      </c>
      <c r="N8928">
        <v>2020</v>
      </c>
      <c r="O8928" t="s">
        <v>108</v>
      </c>
      <c r="P8928">
        <v>167</v>
      </c>
      <c r="Q8928" s="17">
        <v>44015.030089351851</v>
      </c>
      <c r="R8928" t="s">
        <v>136</v>
      </c>
    </row>
    <row r="8929" spans="1:18" x14ac:dyDescent="0.3">
      <c r="A8929">
        <v>21459502</v>
      </c>
      <c r="B8929" t="s">
        <v>66</v>
      </c>
      <c r="C8929">
        <v>1180940</v>
      </c>
      <c r="D8929" t="s">
        <v>121</v>
      </c>
      <c r="E8929">
        <v>845</v>
      </c>
      <c r="F8929">
        <v>845</v>
      </c>
      <c r="G8929" t="s">
        <v>160</v>
      </c>
      <c r="H8929" t="s">
        <v>122</v>
      </c>
      <c r="I8929" t="s">
        <v>67</v>
      </c>
      <c r="J8929" t="s">
        <v>68</v>
      </c>
      <c r="K8929" t="s">
        <v>69</v>
      </c>
      <c r="L8929" s="25">
        <v>44014</v>
      </c>
      <c r="M8929">
        <v>7</v>
      </c>
      <c r="N8929">
        <v>2020</v>
      </c>
      <c r="O8929" t="s">
        <v>108</v>
      </c>
      <c r="P8929">
        <v>167</v>
      </c>
      <c r="Q8929" s="17">
        <v>44014.96737662037</v>
      </c>
      <c r="R8929" t="s">
        <v>136</v>
      </c>
    </row>
    <row r="8930" spans="1:18" x14ac:dyDescent="0.3">
      <c r="A8930">
        <v>9563904</v>
      </c>
      <c r="B8930" t="s">
        <v>58</v>
      </c>
      <c r="C8930">
        <v>1183176</v>
      </c>
      <c r="D8930" t="s">
        <v>104</v>
      </c>
      <c r="E8930" t="s">
        <v>143</v>
      </c>
      <c r="F8930" t="s">
        <v>18</v>
      </c>
      <c r="G8930" t="s">
        <v>144</v>
      </c>
      <c r="H8930" t="s">
        <v>140</v>
      </c>
      <c r="I8930" t="s">
        <v>71</v>
      </c>
      <c r="J8930" t="s">
        <v>43</v>
      </c>
      <c r="K8930" t="s">
        <v>69</v>
      </c>
      <c r="L8930" s="25">
        <v>44014</v>
      </c>
      <c r="M8930">
        <v>7</v>
      </c>
      <c r="N8930">
        <v>2020</v>
      </c>
      <c r="O8930" t="s">
        <v>108</v>
      </c>
      <c r="P8930">
        <v>167</v>
      </c>
      <c r="Q8930" s="17">
        <v>44015.145008680556</v>
      </c>
      <c r="R8930" t="s">
        <v>136</v>
      </c>
    </row>
    <row r="8931" spans="1:18" x14ac:dyDescent="0.3">
      <c r="A8931">
        <v>9560198</v>
      </c>
      <c r="B8931" t="s">
        <v>64</v>
      </c>
      <c r="C8931">
        <v>1178232</v>
      </c>
      <c r="D8931" t="s">
        <v>64</v>
      </c>
      <c r="E8931">
        <v>4138</v>
      </c>
      <c r="F8931" t="s">
        <v>18</v>
      </c>
      <c r="G8931" t="s">
        <v>134</v>
      </c>
      <c r="H8931" t="s">
        <v>135</v>
      </c>
      <c r="I8931" t="s">
        <v>64</v>
      </c>
      <c r="J8931" t="s">
        <v>43</v>
      </c>
      <c r="K8931" t="s">
        <v>69</v>
      </c>
      <c r="L8931" s="25">
        <v>44014</v>
      </c>
      <c r="M8931">
        <v>7</v>
      </c>
      <c r="N8931">
        <v>2020</v>
      </c>
      <c r="O8931" t="s">
        <v>108</v>
      </c>
      <c r="P8931">
        <v>167</v>
      </c>
      <c r="Q8931" s="17">
        <v>44014.823263425926</v>
      </c>
      <c r="R8931" t="s">
        <v>136</v>
      </c>
    </row>
    <row r="8932" spans="1:18" x14ac:dyDescent="0.3">
      <c r="A8932">
        <v>9552906</v>
      </c>
      <c r="B8932" t="s">
        <v>64</v>
      </c>
      <c r="C8932">
        <v>1172373</v>
      </c>
      <c r="D8932" t="s">
        <v>64</v>
      </c>
      <c r="E8932" t="s">
        <v>143</v>
      </c>
      <c r="F8932" t="s">
        <v>18</v>
      </c>
      <c r="G8932" t="s">
        <v>171</v>
      </c>
      <c r="H8932" t="s">
        <v>135</v>
      </c>
      <c r="I8932" t="s">
        <v>64</v>
      </c>
      <c r="J8932" t="s">
        <v>43</v>
      </c>
      <c r="K8932" t="s">
        <v>69</v>
      </c>
      <c r="L8932" s="25">
        <v>44014</v>
      </c>
      <c r="M8932">
        <v>7</v>
      </c>
      <c r="N8932">
        <v>2020</v>
      </c>
      <c r="O8932" t="s">
        <v>108</v>
      </c>
      <c r="P8932">
        <v>167</v>
      </c>
      <c r="Q8932" s="17">
        <v>44014.429302083336</v>
      </c>
      <c r="R8932" t="s">
        <v>136</v>
      </c>
    </row>
    <row r="8933" spans="1:18" x14ac:dyDescent="0.3">
      <c r="A8933">
        <v>200641</v>
      </c>
      <c r="B8933" t="s">
        <v>58</v>
      </c>
      <c r="C8933">
        <v>1174488</v>
      </c>
      <c r="D8933" t="s">
        <v>104</v>
      </c>
      <c r="E8933" t="s">
        <v>13</v>
      </c>
      <c r="F8933" t="s">
        <v>13</v>
      </c>
      <c r="G8933" t="s">
        <v>150</v>
      </c>
      <c r="H8933" t="s">
        <v>151</v>
      </c>
      <c r="I8933" t="s">
        <v>67</v>
      </c>
      <c r="J8933" t="s">
        <v>68</v>
      </c>
      <c r="K8933" t="s">
        <v>72</v>
      </c>
      <c r="L8933" s="25">
        <v>44014</v>
      </c>
      <c r="M8933">
        <v>7</v>
      </c>
      <c r="N8933">
        <v>2020</v>
      </c>
      <c r="O8933" t="s">
        <v>108</v>
      </c>
      <c r="P8933">
        <v>167</v>
      </c>
      <c r="Q8933" s="17">
        <v>44014.593265277777</v>
      </c>
      <c r="R8933" t="s">
        <v>136</v>
      </c>
    </row>
    <row r="8934" spans="1:18" x14ac:dyDescent="0.3">
      <c r="A8934">
        <v>9555730</v>
      </c>
      <c r="B8934" t="s">
        <v>62</v>
      </c>
      <c r="C8934">
        <v>1175567</v>
      </c>
      <c r="D8934" t="s">
        <v>64</v>
      </c>
      <c r="E8934" t="s">
        <v>13</v>
      </c>
      <c r="F8934" t="s">
        <v>13</v>
      </c>
      <c r="G8934" t="s">
        <v>150</v>
      </c>
      <c r="H8934" t="s">
        <v>164</v>
      </c>
      <c r="I8934" t="s">
        <v>64</v>
      </c>
      <c r="J8934" t="s">
        <v>43</v>
      </c>
      <c r="K8934" t="s">
        <v>72</v>
      </c>
      <c r="L8934" s="25">
        <v>44014</v>
      </c>
      <c r="M8934">
        <v>7</v>
      </c>
      <c r="N8934">
        <v>2020</v>
      </c>
      <c r="O8934" t="s">
        <v>108</v>
      </c>
      <c r="P8934">
        <v>167</v>
      </c>
      <c r="Q8934" s="17">
        <v>44014.706206828705</v>
      </c>
      <c r="R8934" t="s">
        <v>136</v>
      </c>
    </row>
    <row r="8935" spans="1:18" x14ac:dyDescent="0.3">
      <c r="A8935">
        <v>201164</v>
      </c>
      <c r="B8935" t="s">
        <v>64</v>
      </c>
      <c r="C8935">
        <v>1176160</v>
      </c>
      <c r="D8935" t="s">
        <v>64</v>
      </c>
      <c r="E8935" t="s">
        <v>27</v>
      </c>
      <c r="F8935" t="s">
        <v>27</v>
      </c>
      <c r="G8935" t="s">
        <v>141</v>
      </c>
      <c r="H8935" t="s">
        <v>142</v>
      </c>
      <c r="I8935" t="s">
        <v>64</v>
      </c>
      <c r="J8935" t="s">
        <v>43</v>
      </c>
      <c r="K8935" t="s">
        <v>72</v>
      </c>
      <c r="L8935" s="25">
        <v>44014</v>
      </c>
      <c r="M8935">
        <v>7</v>
      </c>
      <c r="N8935">
        <v>2020</v>
      </c>
      <c r="O8935" t="s">
        <v>108</v>
      </c>
      <c r="P8935">
        <v>167</v>
      </c>
      <c r="Q8935" s="17">
        <v>44014.724971296295</v>
      </c>
      <c r="R8935" t="s">
        <v>136</v>
      </c>
    </row>
    <row r="8936" spans="1:18" x14ac:dyDescent="0.3">
      <c r="A8936">
        <v>201119</v>
      </c>
      <c r="B8936" t="s">
        <v>58</v>
      </c>
      <c r="C8936">
        <v>1176403</v>
      </c>
      <c r="D8936" t="s">
        <v>104</v>
      </c>
      <c r="E8936" t="s">
        <v>27</v>
      </c>
      <c r="F8936" t="s">
        <v>27</v>
      </c>
      <c r="G8936" t="s">
        <v>141</v>
      </c>
      <c r="H8936" t="s">
        <v>120</v>
      </c>
      <c r="I8936" t="s">
        <v>67</v>
      </c>
      <c r="J8936" t="s">
        <v>68</v>
      </c>
      <c r="K8936" t="s">
        <v>72</v>
      </c>
      <c r="L8936" s="25">
        <v>44014</v>
      </c>
      <c r="M8936">
        <v>7</v>
      </c>
      <c r="N8936">
        <v>2020</v>
      </c>
      <c r="O8936" t="s">
        <v>108</v>
      </c>
      <c r="P8936">
        <v>167</v>
      </c>
      <c r="Q8936" s="17">
        <v>44014.733063888889</v>
      </c>
      <c r="R8936" t="s">
        <v>136</v>
      </c>
    </row>
    <row r="8937" spans="1:18" x14ac:dyDescent="0.3">
      <c r="A8937">
        <v>201411</v>
      </c>
      <c r="B8937" t="s">
        <v>58</v>
      </c>
      <c r="C8937">
        <v>1176996</v>
      </c>
      <c r="D8937" t="s">
        <v>104</v>
      </c>
      <c r="E8937" t="s">
        <v>148</v>
      </c>
      <c r="F8937" t="s">
        <v>18</v>
      </c>
      <c r="G8937" t="s">
        <v>158</v>
      </c>
      <c r="H8937" t="s">
        <v>140</v>
      </c>
      <c r="I8937" t="s">
        <v>71</v>
      </c>
      <c r="J8937" t="s">
        <v>43</v>
      </c>
      <c r="K8937" t="s">
        <v>69</v>
      </c>
      <c r="L8937" s="25">
        <v>44014</v>
      </c>
      <c r="M8937">
        <v>7</v>
      </c>
      <c r="N8937">
        <v>2020</v>
      </c>
      <c r="O8937" t="s">
        <v>108</v>
      </c>
      <c r="P8937">
        <v>167</v>
      </c>
      <c r="Q8937" s="17">
        <v>44014.781165162036</v>
      </c>
      <c r="R8937" t="s">
        <v>136</v>
      </c>
    </row>
    <row r="8938" spans="1:18" x14ac:dyDescent="0.3">
      <c r="A8938">
        <v>9554007</v>
      </c>
      <c r="B8938" t="s">
        <v>58</v>
      </c>
      <c r="C8938">
        <v>1173552</v>
      </c>
      <c r="D8938" t="s">
        <v>104</v>
      </c>
      <c r="E8938">
        <v>8416</v>
      </c>
      <c r="F8938" t="s">
        <v>18</v>
      </c>
      <c r="G8938" t="s">
        <v>173</v>
      </c>
      <c r="H8938" t="s">
        <v>140</v>
      </c>
      <c r="I8938" t="s">
        <v>71</v>
      </c>
      <c r="J8938" t="s">
        <v>43</v>
      </c>
      <c r="K8938" t="s">
        <v>69</v>
      </c>
      <c r="L8938" s="25">
        <v>44014</v>
      </c>
      <c r="M8938">
        <v>7</v>
      </c>
      <c r="N8938">
        <v>2020</v>
      </c>
      <c r="O8938" t="s">
        <v>108</v>
      </c>
      <c r="P8938">
        <v>167</v>
      </c>
      <c r="Q8938" s="17">
        <v>44014.463390740741</v>
      </c>
      <c r="R8938" t="s">
        <v>136</v>
      </c>
    </row>
    <row r="8939" spans="1:18" x14ac:dyDescent="0.3">
      <c r="A8939">
        <v>200627</v>
      </c>
      <c r="B8939" t="s">
        <v>64</v>
      </c>
      <c r="C8939">
        <v>1174388</v>
      </c>
      <c r="D8939" t="s">
        <v>64</v>
      </c>
      <c r="E8939">
        <v>966</v>
      </c>
      <c r="F8939">
        <v>966</v>
      </c>
      <c r="G8939" t="s">
        <v>137</v>
      </c>
      <c r="H8939" t="s">
        <v>119</v>
      </c>
      <c r="I8939" t="s">
        <v>64</v>
      </c>
      <c r="J8939" t="s">
        <v>43</v>
      </c>
      <c r="K8939" t="s">
        <v>69</v>
      </c>
      <c r="L8939" s="25">
        <v>44014</v>
      </c>
      <c r="M8939">
        <v>7</v>
      </c>
      <c r="N8939">
        <v>2020</v>
      </c>
      <c r="O8939" t="s">
        <v>108</v>
      </c>
      <c r="P8939">
        <v>167</v>
      </c>
      <c r="Q8939" s="17">
        <v>44014.573464699075</v>
      </c>
      <c r="R8939" t="s">
        <v>136</v>
      </c>
    </row>
    <row r="8940" spans="1:18" x14ac:dyDescent="0.3">
      <c r="A8940">
        <v>9554084</v>
      </c>
      <c r="B8940" t="s">
        <v>64</v>
      </c>
      <c r="C8940">
        <v>1173452</v>
      </c>
      <c r="D8940" t="s">
        <v>64</v>
      </c>
      <c r="E8940" t="s">
        <v>143</v>
      </c>
      <c r="F8940" t="s">
        <v>18</v>
      </c>
      <c r="G8940" t="s">
        <v>144</v>
      </c>
      <c r="H8940" t="s">
        <v>131</v>
      </c>
      <c r="I8940" t="s">
        <v>64</v>
      </c>
      <c r="J8940" t="s">
        <v>43</v>
      </c>
      <c r="K8940" t="s">
        <v>69</v>
      </c>
      <c r="L8940" s="25">
        <v>44014</v>
      </c>
      <c r="M8940">
        <v>7</v>
      </c>
      <c r="N8940">
        <v>2020</v>
      </c>
      <c r="O8940" t="s">
        <v>108</v>
      </c>
      <c r="P8940">
        <v>167</v>
      </c>
      <c r="Q8940" s="17">
        <v>44014.460369444445</v>
      </c>
      <c r="R8940" t="s">
        <v>136</v>
      </c>
    </row>
    <row r="8941" spans="1:18" x14ac:dyDescent="0.3">
      <c r="A8941">
        <v>9546455</v>
      </c>
      <c r="B8941" t="s">
        <v>58</v>
      </c>
      <c r="C8941">
        <v>1168729</v>
      </c>
      <c r="D8941" t="s">
        <v>104</v>
      </c>
      <c r="E8941" t="s">
        <v>210</v>
      </c>
      <c r="F8941" t="s">
        <v>18</v>
      </c>
      <c r="G8941" t="s">
        <v>211</v>
      </c>
      <c r="H8941" t="s">
        <v>112</v>
      </c>
      <c r="I8941" t="s">
        <v>71</v>
      </c>
      <c r="J8941" t="s">
        <v>43</v>
      </c>
      <c r="K8941" t="s">
        <v>69</v>
      </c>
      <c r="L8941" s="25">
        <v>44014</v>
      </c>
      <c r="M8941">
        <v>7</v>
      </c>
      <c r="N8941">
        <v>2020</v>
      </c>
      <c r="O8941" t="s">
        <v>108</v>
      </c>
      <c r="P8941">
        <v>166</v>
      </c>
      <c r="Q8941" s="17">
        <v>44014.661780555558</v>
      </c>
      <c r="R8941" t="s">
        <v>136</v>
      </c>
    </row>
    <row r="8942" spans="1:18" x14ac:dyDescent="0.3">
      <c r="A8942">
        <v>9553402</v>
      </c>
      <c r="B8942" t="s">
        <v>58</v>
      </c>
      <c r="C8942">
        <v>1173352</v>
      </c>
      <c r="D8942" t="s">
        <v>104</v>
      </c>
      <c r="E8942" t="s">
        <v>27</v>
      </c>
      <c r="F8942" t="s">
        <v>27</v>
      </c>
      <c r="G8942" t="s">
        <v>141</v>
      </c>
      <c r="H8942" t="s">
        <v>191</v>
      </c>
      <c r="I8942" t="s">
        <v>67</v>
      </c>
      <c r="J8942" t="s">
        <v>68</v>
      </c>
      <c r="K8942" t="s">
        <v>72</v>
      </c>
      <c r="L8942" s="25">
        <v>44014</v>
      </c>
      <c r="M8942">
        <v>7</v>
      </c>
      <c r="N8942">
        <v>2020</v>
      </c>
      <c r="O8942" t="s">
        <v>108</v>
      </c>
      <c r="P8942">
        <v>167</v>
      </c>
      <c r="Q8942" s="17">
        <v>44014.439936226852</v>
      </c>
      <c r="R8942" t="s">
        <v>136</v>
      </c>
    </row>
    <row r="8943" spans="1:18" x14ac:dyDescent="0.3">
      <c r="A8943">
        <v>9555623</v>
      </c>
      <c r="B8943" t="s">
        <v>64</v>
      </c>
      <c r="C8943">
        <v>1175467</v>
      </c>
      <c r="D8943" t="s">
        <v>64</v>
      </c>
      <c r="E8943" t="s">
        <v>148</v>
      </c>
      <c r="F8943" t="s">
        <v>18</v>
      </c>
      <c r="G8943" t="s">
        <v>158</v>
      </c>
      <c r="H8943" t="s">
        <v>135</v>
      </c>
      <c r="I8943" t="s">
        <v>64</v>
      </c>
      <c r="J8943" t="s">
        <v>43</v>
      </c>
      <c r="K8943" t="s">
        <v>69</v>
      </c>
      <c r="L8943" s="25">
        <v>44014</v>
      </c>
      <c r="M8943">
        <v>7</v>
      </c>
      <c r="N8943">
        <v>2020</v>
      </c>
      <c r="O8943" t="s">
        <v>108</v>
      </c>
      <c r="P8943">
        <v>167</v>
      </c>
      <c r="Q8943" s="17">
        <v>44014.686127893518</v>
      </c>
      <c r="R8943" t="s">
        <v>136</v>
      </c>
    </row>
    <row r="8944" spans="1:18" x14ac:dyDescent="0.3">
      <c r="A8944">
        <v>9552852</v>
      </c>
      <c r="B8944" t="s">
        <v>58</v>
      </c>
      <c r="C8944">
        <v>1172416</v>
      </c>
      <c r="D8944" t="s">
        <v>104</v>
      </c>
      <c r="E8944" t="s">
        <v>210</v>
      </c>
      <c r="F8944" t="s">
        <v>18</v>
      </c>
      <c r="G8944" t="s">
        <v>211</v>
      </c>
      <c r="H8944" t="s">
        <v>140</v>
      </c>
      <c r="I8944" t="s">
        <v>71</v>
      </c>
      <c r="J8944" t="s">
        <v>43</v>
      </c>
      <c r="K8944" t="s">
        <v>69</v>
      </c>
      <c r="L8944" s="25">
        <v>44014</v>
      </c>
      <c r="M8944">
        <v>7</v>
      </c>
      <c r="N8944">
        <v>2020</v>
      </c>
      <c r="O8944" t="s">
        <v>108</v>
      </c>
      <c r="P8944">
        <v>167</v>
      </c>
      <c r="Q8944" s="17">
        <v>44014.433477314815</v>
      </c>
      <c r="R8944" t="s">
        <v>136</v>
      </c>
    </row>
    <row r="8945" spans="1:18" x14ac:dyDescent="0.3">
      <c r="A8945">
        <v>200542</v>
      </c>
      <c r="B8945" t="s">
        <v>64</v>
      </c>
      <c r="C8945">
        <v>1174431</v>
      </c>
      <c r="D8945" t="s">
        <v>64</v>
      </c>
      <c r="E8945">
        <v>845</v>
      </c>
      <c r="F8945">
        <v>845</v>
      </c>
      <c r="G8945" t="s">
        <v>160</v>
      </c>
      <c r="H8945" t="s">
        <v>119</v>
      </c>
      <c r="I8945" t="s">
        <v>64</v>
      </c>
      <c r="J8945" t="s">
        <v>43</v>
      </c>
      <c r="K8945" t="s">
        <v>69</v>
      </c>
      <c r="L8945" s="25">
        <v>44014</v>
      </c>
      <c r="M8945">
        <v>7</v>
      </c>
      <c r="N8945">
        <v>2020</v>
      </c>
      <c r="O8945" t="s">
        <v>108</v>
      </c>
      <c r="P8945">
        <v>167</v>
      </c>
      <c r="Q8945" s="17">
        <v>44014.576813425927</v>
      </c>
      <c r="R8945" t="s">
        <v>136</v>
      </c>
    </row>
    <row r="8946" spans="1:18" x14ac:dyDescent="0.3">
      <c r="A8946">
        <v>9556416</v>
      </c>
      <c r="B8946" t="s">
        <v>64</v>
      </c>
      <c r="C8946">
        <v>1175524</v>
      </c>
      <c r="D8946" t="s">
        <v>64</v>
      </c>
      <c r="E8946">
        <v>4142</v>
      </c>
      <c r="F8946" t="s">
        <v>18</v>
      </c>
      <c r="G8946" t="s">
        <v>172</v>
      </c>
      <c r="H8946" t="s">
        <v>135</v>
      </c>
      <c r="I8946" t="s">
        <v>64</v>
      </c>
      <c r="J8946" t="s">
        <v>43</v>
      </c>
      <c r="K8946" t="s">
        <v>69</v>
      </c>
      <c r="L8946" s="25">
        <v>44014</v>
      </c>
      <c r="M8946">
        <v>7</v>
      </c>
      <c r="N8946">
        <v>2020</v>
      </c>
      <c r="O8946" t="s">
        <v>108</v>
      </c>
      <c r="P8946">
        <v>167</v>
      </c>
      <c r="Q8946" s="17">
        <v>44014.687578356483</v>
      </c>
      <c r="R8946" t="s">
        <v>136</v>
      </c>
    </row>
    <row r="8947" spans="1:18" x14ac:dyDescent="0.3">
      <c r="A8947">
        <v>9556197</v>
      </c>
      <c r="B8947" t="s">
        <v>65</v>
      </c>
      <c r="C8947">
        <v>1177110</v>
      </c>
      <c r="D8947" t="s">
        <v>113</v>
      </c>
      <c r="E8947" t="s">
        <v>13</v>
      </c>
      <c r="F8947" t="s">
        <v>13</v>
      </c>
      <c r="G8947" t="s">
        <v>150</v>
      </c>
      <c r="H8947" t="s">
        <v>169</v>
      </c>
      <c r="I8947" t="s">
        <v>71</v>
      </c>
      <c r="J8947" t="s">
        <v>43</v>
      </c>
      <c r="K8947" t="s">
        <v>72</v>
      </c>
      <c r="L8947" s="25">
        <v>44014</v>
      </c>
      <c r="M8947">
        <v>7</v>
      </c>
      <c r="N8947">
        <v>2020</v>
      </c>
      <c r="O8947" t="s">
        <v>108</v>
      </c>
      <c r="P8947">
        <v>167</v>
      </c>
      <c r="Q8947" s="17">
        <v>44014.774386111108</v>
      </c>
      <c r="R8947" t="s">
        <v>136</v>
      </c>
    </row>
    <row r="8948" spans="1:18" x14ac:dyDescent="0.3">
      <c r="A8948">
        <v>9556931</v>
      </c>
      <c r="B8948" t="s">
        <v>64</v>
      </c>
      <c r="C8948">
        <v>1178868</v>
      </c>
      <c r="D8948" t="s">
        <v>64</v>
      </c>
      <c r="E8948">
        <v>966</v>
      </c>
      <c r="F8948">
        <v>966</v>
      </c>
      <c r="G8948" t="s">
        <v>137</v>
      </c>
      <c r="H8948" t="s">
        <v>119</v>
      </c>
      <c r="I8948" t="s">
        <v>64</v>
      </c>
      <c r="J8948" t="s">
        <v>43</v>
      </c>
      <c r="K8948" t="s">
        <v>69</v>
      </c>
      <c r="L8948" s="25">
        <v>44014</v>
      </c>
      <c r="M8948">
        <v>7</v>
      </c>
      <c r="N8948">
        <v>2020</v>
      </c>
      <c r="O8948" t="s">
        <v>108</v>
      </c>
      <c r="P8948">
        <v>167</v>
      </c>
      <c r="Q8948" s="17">
        <v>44014.854931944443</v>
      </c>
      <c r="R8948" t="s">
        <v>136</v>
      </c>
    </row>
    <row r="8949" spans="1:18" x14ac:dyDescent="0.3">
      <c r="A8949">
        <v>9553464</v>
      </c>
      <c r="B8949" t="s">
        <v>64</v>
      </c>
      <c r="C8949">
        <v>1172559</v>
      </c>
      <c r="D8949" t="s">
        <v>64</v>
      </c>
      <c r="E8949">
        <v>966</v>
      </c>
      <c r="F8949">
        <v>966</v>
      </c>
      <c r="G8949" t="s">
        <v>137</v>
      </c>
      <c r="H8949" t="s">
        <v>119</v>
      </c>
      <c r="I8949" t="s">
        <v>64</v>
      </c>
      <c r="J8949" t="s">
        <v>43</v>
      </c>
      <c r="K8949" t="s">
        <v>69</v>
      </c>
      <c r="L8949" s="25">
        <v>44014</v>
      </c>
      <c r="M8949">
        <v>7</v>
      </c>
      <c r="N8949">
        <v>2020</v>
      </c>
      <c r="O8949" t="s">
        <v>108</v>
      </c>
      <c r="P8949">
        <v>167</v>
      </c>
      <c r="Q8949" s="17">
        <v>44014.437728703706</v>
      </c>
      <c r="R8949" t="s">
        <v>136</v>
      </c>
    </row>
    <row r="8950" spans="1:18" x14ac:dyDescent="0.3">
      <c r="A8950">
        <v>9556790</v>
      </c>
      <c r="B8950" t="s">
        <v>58</v>
      </c>
      <c r="C8950">
        <v>1179125</v>
      </c>
      <c r="D8950" t="s">
        <v>104</v>
      </c>
      <c r="E8950" t="s">
        <v>13</v>
      </c>
      <c r="F8950" t="s">
        <v>13</v>
      </c>
      <c r="G8950" t="s">
        <v>150</v>
      </c>
      <c r="H8950" t="s">
        <v>215</v>
      </c>
      <c r="I8950" t="s">
        <v>67</v>
      </c>
      <c r="J8950" t="s">
        <v>68</v>
      </c>
      <c r="K8950" t="s">
        <v>72</v>
      </c>
      <c r="L8950" s="25">
        <v>44014</v>
      </c>
      <c r="M8950">
        <v>7</v>
      </c>
      <c r="N8950">
        <v>2020</v>
      </c>
      <c r="O8950" t="s">
        <v>108</v>
      </c>
      <c r="P8950">
        <v>167</v>
      </c>
      <c r="Q8950" s="17">
        <v>44014.864525694444</v>
      </c>
      <c r="R8950" t="s">
        <v>136</v>
      </c>
    </row>
    <row r="8951" spans="1:18" x14ac:dyDescent="0.3">
      <c r="A8951">
        <v>9563066</v>
      </c>
      <c r="B8951" t="s">
        <v>58</v>
      </c>
      <c r="C8951">
        <v>1182469</v>
      </c>
      <c r="D8951" t="s">
        <v>104</v>
      </c>
      <c r="E8951">
        <v>820</v>
      </c>
      <c r="F8951">
        <v>820</v>
      </c>
      <c r="G8951" t="s">
        <v>157</v>
      </c>
      <c r="H8951" t="s">
        <v>161</v>
      </c>
      <c r="I8951" t="s">
        <v>71</v>
      </c>
      <c r="J8951" t="s">
        <v>43</v>
      </c>
      <c r="K8951" t="s">
        <v>72</v>
      </c>
      <c r="L8951" s="25">
        <v>44014</v>
      </c>
      <c r="M8951">
        <v>7</v>
      </c>
      <c r="N8951">
        <v>2020</v>
      </c>
      <c r="O8951" t="s">
        <v>108</v>
      </c>
      <c r="P8951">
        <v>167</v>
      </c>
      <c r="Q8951" s="17">
        <v>44015.065495717594</v>
      </c>
      <c r="R8951" t="s">
        <v>136</v>
      </c>
    </row>
    <row r="8952" spans="1:18" x14ac:dyDescent="0.3">
      <c r="A8952">
        <v>200887</v>
      </c>
      <c r="B8952" t="s">
        <v>58</v>
      </c>
      <c r="C8952">
        <v>1175281</v>
      </c>
      <c r="D8952" t="s">
        <v>104</v>
      </c>
      <c r="E8952" t="s">
        <v>143</v>
      </c>
      <c r="F8952" t="s">
        <v>18</v>
      </c>
      <c r="G8952" t="s">
        <v>171</v>
      </c>
      <c r="H8952" t="s">
        <v>140</v>
      </c>
      <c r="I8952" t="s">
        <v>71</v>
      </c>
      <c r="J8952" t="s">
        <v>43</v>
      </c>
      <c r="K8952" t="s">
        <v>69</v>
      </c>
      <c r="L8952" s="25">
        <v>44014</v>
      </c>
      <c r="M8952">
        <v>7</v>
      </c>
      <c r="N8952">
        <v>2020</v>
      </c>
      <c r="O8952" t="s">
        <v>108</v>
      </c>
      <c r="P8952">
        <v>167</v>
      </c>
      <c r="Q8952" s="17">
        <v>44014.678154050926</v>
      </c>
      <c r="R8952" t="s">
        <v>136</v>
      </c>
    </row>
    <row r="8953" spans="1:18" x14ac:dyDescent="0.3">
      <c r="A8953">
        <v>9553392</v>
      </c>
      <c r="B8953" t="s">
        <v>64</v>
      </c>
      <c r="C8953">
        <v>1173266</v>
      </c>
      <c r="D8953" t="s">
        <v>64</v>
      </c>
      <c r="E8953" t="s">
        <v>27</v>
      </c>
      <c r="F8953" t="s">
        <v>27</v>
      </c>
      <c r="G8953" t="s">
        <v>141</v>
      </c>
      <c r="H8953" t="s">
        <v>142</v>
      </c>
      <c r="I8953" t="s">
        <v>64</v>
      </c>
      <c r="J8953" t="s">
        <v>43</v>
      </c>
      <c r="K8953" t="s">
        <v>72</v>
      </c>
      <c r="L8953" s="25">
        <v>44014</v>
      </c>
      <c r="M8953">
        <v>7</v>
      </c>
      <c r="N8953">
        <v>2020</v>
      </c>
      <c r="O8953" t="s">
        <v>108</v>
      </c>
      <c r="P8953">
        <v>167</v>
      </c>
      <c r="Q8953" s="17">
        <v>44014.44090277778</v>
      </c>
      <c r="R8953" t="s">
        <v>136</v>
      </c>
    </row>
    <row r="8954" spans="1:18" x14ac:dyDescent="0.3">
      <c r="A8954">
        <v>9556670</v>
      </c>
      <c r="B8954" t="s">
        <v>64</v>
      </c>
      <c r="C8954">
        <v>1175381</v>
      </c>
      <c r="D8954" t="s">
        <v>64</v>
      </c>
      <c r="E8954">
        <v>4142</v>
      </c>
      <c r="F8954" t="s">
        <v>18</v>
      </c>
      <c r="G8954" t="s">
        <v>172</v>
      </c>
      <c r="H8954" t="s">
        <v>135</v>
      </c>
      <c r="I8954" t="s">
        <v>64</v>
      </c>
      <c r="J8954" t="s">
        <v>43</v>
      </c>
      <c r="K8954" t="s">
        <v>69</v>
      </c>
      <c r="L8954" s="25">
        <v>44014</v>
      </c>
      <c r="M8954">
        <v>7</v>
      </c>
      <c r="N8954">
        <v>2020</v>
      </c>
      <c r="O8954" t="s">
        <v>108</v>
      </c>
      <c r="P8954">
        <v>167</v>
      </c>
      <c r="Q8954" s="17">
        <v>44014.68063599537</v>
      </c>
      <c r="R8954" t="s">
        <v>136</v>
      </c>
    </row>
    <row r="8955" spans="1:18" x14ac:dyDescent="0.3">
      <c r="A8955">
        <v>9561876</v>
      </c>
      <c r="B8955" t="s">
        <v>64</v>
      </c>
      <c r="C8955">
        <v>1180840</v>
      </c>
      <c r="D8955" t="s">
        <v>64</v>
      </c>
      <c r="E8955">
        <v>820</v>
      </c>
      <c r="F8955">
        <v>820</v>
      </c>
      <c r="G8955" t="s">
        <v>157</v>
      </c>
      <c r="H8955" t="s">
        <v>159</v>
      </c>
      <c r="I8955" t="s">
        <v>64</v>
      </c>
      <c r="J8955" t="s">
        <v>43</v>
      </c>
      <c r="K8955" t="s">
        <v>72</v>
      </c>
      <c r="L8955" s="25">
        <v>44014</v>
      </c>
      <c r="M8955">
        <v>7</v>
      </c>
      <c r="N8955">
        <v>2020</v>
      </c>
      <c r="O8955" t="s">
        <v>108</v>
      </c>
      <c r="P8955">
        <v>167</v>
      </c>
      <c r="Q8955" s="17">
        <v>44015.010994328703</v>
      </c>
      <c r="R8955" t="s">
        <v>136</v>
      </c>
    </row>
    <row r="8956" spans="1:18" x14ac:dyDescent="0.3">
      <c r="A8956">
        <v>9559624</v>
      </c>
      <c r="B8956" t="s">
        <v>64</v>
      </c>
      <c r="C8956">
        <v>1178825</v>
      </c>
      <c r="D8956" t="s">
        <v>64</v>
      </c>
      <c r="E8956" t="s">
        <v>182</v>
      </c>
      <c r="F8956" t="s">
        <v>18</v>
      </c>
      <c r="G8956" t="s">
        <v>183</v>
      </c>
      <c r="H8956" t="s">
        <v>135</v>
      </c>
      <c r="I8956" t="s">
        <v>64</v>
      </c>
      <c r="J8956" t="s">
        <v>43</v>
      </c>
      <c r="K8956" t="s">
        <v>69</v>
      </c>
      <c r="L8956" s="25">
        <v>44014</v>
      </c>
      <c r="M8956">
        <v>7</v>
      </c>
      <c r="N8956">
        <v>2020</v>
      </c>
      <c r="O8956" t="s">
        <v>108</v>
      </c>
      <c r="P8956">
        <v>167</v>
      </c>
      <c r="Q8956" s="17">
        <v>44014.857881481483</v>
      </c>
      <c r="R8956" t="s">
        <v>136</v>
      </c>
    </row>
    <row r="8957" spans="1:18" x14ac:dyDescent="0.3">
      <c r="A8957">
        <v>9553894</v>
      </c>
      <c r="B8957" t="s">
        <v>64</v>
      </c>
      <c r="C8957">
        <v>1173466</v>
      </c>
      <c r="D8957" t="s">
        <v>64</v>
      </c>
      <c r="E8957" t="s">
        <v>143</v>
      </c>
      <c r="F8957" t="s">
        <v>18</v>
      </c>
      <c r="G8957" t="s">
        <v>171</v>
      </c>
      <c r="H8957" t="s">
        <v>95</v>
      </c>
      <c r="I8957" t="s">
        <v>64</v>
      </c>
      <c r="J8957" t="s">
        <v>43</v>
      </c>
      <c r="K8957" t="s">
        <v>69</v>
      </c>
      <c r="L8957" s="25">
        <v>44014</v>
      </c>
      <c r="M8957">
        <v>7</v>
      </c>
      <c r="N8957">
        <v>2020</v>
      </c>
      <c r="O8957" t="s">
        <v>108</v>
      </c>
      <c r="P8957">
        <v>167</v>
      </c>
      <c r="Q8957" s="17">
        <v>44014.4629369213</v>
      </c>
      <c r="R8957" t="s">
        <v>136</v>
      </c>
    </row>
    <row r="8958" spans="1:18" x14ac:dyDescent="0.3">
      <c r="A8958">
        <v>200832</v>
      </c>
      <c r="B8958" t="s">
        <v>65</v>
      </c>
      <c r="C8958">
        <v>1175138</v>
      </c>
      <c r="D8958" t="s">
        <v>113</v>
      </c>
      <c r="E8958" t="s">
        <v>13</v>
      </c>
      <c r="F8958" t="s">
        <v>13</v>
      </c>
      <c r="G8958" t="s">
        <v>150</v>
      </c>
      <c r="H8958" t="s">
        <v>169</v>
      </c>
      <c r="I8958" t="s">
        <v>71</v>
      </c>
      <c r="J8958" t="s">
        <v>43</v>
      </c>
      <c r="K8958" t="s">
        <v>72</v>
      </c>
      <c r="L8958" s="25">
        <v>44014</v>
      </c>
      <c r="M8958">
        <v>7</v>
      </c>
      <c r="N8958">
        <v>2020</v>
      </c>
      <c r="O8958" t="s">
        <v>108</v>
      </c>
      <c r="P8958">
        <v>167</v>
      </c>
      <c r="Q8958" s="17">
        <v>44014.677361458336</v>
      </c>
      <c r="R8958" t="s">
        <v>136</v>
      </c>
    </row>
    <row r="8959" spans="1:18" x14ac:dyDescent="0.3">
      <c r="A8959">
        <v>9561822</v>
      </c>
      <c r="B8959" t="s">
        <v>58</v>
      </c>
      <c r="C8959">
        <v>1182583</v>
      </c>
      <c r="D8959" t="s">
        <v>104</v>
      </c>
      <c r="E8959">
        <v>820</v>
      </c>
      <c r="F8959">
        <v>820</v>
      </c>
      <c r="G8959" t="s">
        <v>157</v>
      </c>
      <c r="H8959" t="s">
        <v>190</v>
      </c>
      <c r="I8959" t="s">
        <v>71</v>
      </c>
      <c r="J8959" t="s">
        <v>43</v>
      </c>
      <c r="K8959" t="s">
        <v>72</v>
      </c>
      <c r="L8959" s="25">
        <v>44014</v>
      </c>
      <c r="M8959">
        <v>7</v>
      </c>
      <c r="N8959">
        <v>2020</v>
      </c>
      <c r="O8959" t="s">
        <v>108</v>
      </c>
      <c r="P8959">
        <v>167</v>
      </c>
      <c r="Q8959" s="17">
        <v>44015.068970486114</v>
      </c>
      <c r="R8959" t="s">
        <v>136</v>
      </c>
    </row>
    <row r="8960" spans="1:18" x14ac:dyDescent="0.3">
      <c r="A8960">
        <v>9556815</v>
      </c>
      <c r="B8960" t="s">
        <v>58</v>
      </c>
      <c r="C8960">
        <v>1179025</v>
      </c>
      <c r="D8960" t="s">
        <v>104</v>
      </c>
      <c r="E8960" t="s">
        <v>174</v>
      </c>
      <c r="F8960" t="s">
        <v>18</v>
      </c>
      <c r="G8960" t="s">
        <v>175</v>
      </c>
      <c r="H8960" t="s">
        <v>140</v>
      </c>
      <c r="I8960" t="s">
        <v>71</v>
      </c>
      <c r="J8960" t="s">
        <v>43</v>
      </c>
      <c r="K8960" t="s">
        <v>69</v>
      </c>
      <c r="L8960" s="25">
        <v>44014</v>
      </c>
      <c r="M8960">
        <v>7</v>
      </c>
      <c r="N8960">
        <v>2020</v>
      </c>
      <c r="O8960" t="s">
        <v>108</v>
      </c>
      <c r="P8960">
        <v>167</v>
      </c>
      <c r="Q8960" s="17">
        <v>44014.869637847223</v>
      </c>
      <c r="R8960" t="s">
        <v>136</v>
      </c>
    </row>
    <row r="8961" spans="1:18" x14ac:dyDescent="0.3">
      <c r="A8961">
        <v>9561734</v>
      </c>
      <c r="B8961" t="s">
        <v>58</v>
      </c>
      <c r="C8961">
        <v>1180697</v>
      </c>
      <c r="D8961" t="s">
        <v>104</v>
      </c>
      <c r="E8961">
        <v>820</v>
      </c>
      <c r="F8961">
        <v>820</v>
      </c>
      <c r="G8961" t="s">
        <v>157</v>
      </c>
      <c r="H8961" t="s">
        <v>190</v>
      </c>
      <c r="I8961" t="s">
        <v>71</v>
      </c>
      <c r="J8961" t="s">
        <v>43</v>
      </c>
      <c r="K8961" t="s">
        <v>72</v>
      </c>
      <c r="L8961" s="25">
        <v>44014</v>
      </c>
      <c r="M8961">
        <v>7</v>
      </c>
      <c r="N8961">
        <v>2020</v>
      </c>
      <c r="O8961" t="s">
        <v>108</v>
      </c>
      <c r="P8961">
        <v>167</v>
      </c>
      <c r="Q8961" s="17">
        <v>44015.008362499997</v>
      </c>
      <c r="R8961" t="s">
        <v>136</v>
      </c>
    </row>
    <row r="8962" spans="1:18" x14ac:dyDescent="0.3">
      <c r="A8962">
        <v>201044</v>
      </c>
      <c r="B8962" t="s">
        <v>58</v>
      </c>
      <c r="C8962">
        <v>1175338</v>
      </c>
      <c r="D8962" t="s">
        <v>104</v>
      </c>
      <c r="E8962" t="s">
        <v>143</v>
      </c>
      <c r="F8962" t="s">
        <v>18</v>
      </c>
      <c r="G8962" t="s">
        <v>171</v>
      </c>
      <c r="H8962" t="s">
        <v>140</v>
      </c>
      <c r="I8962" t="s">
        <v>71</v>
      </c>
      <c r="J8962" t="s">
        <v>43</v>
      </c>
      <c r="K8962" t="s">
        <v>69</v>
      </c>
      <c r="L8962" s="25">
        <v>44014</v>
      </c>
      <c r="M8962">
        <v>7</v>
      </c>
      <c r="N8962">
        <v>2020</v>
      </c>
      <c r="O8962" t="s">
        <v>108</v>
      </c>
      <c r="P8962">
        <v>167</v>
      </c>
      <c r="Q8962" s="17">
        <v>44014.711936111111</v>
      </c>
      <c r="R8962" t="s">
        <v>136</v>
      </c>
    </row>
    <row r="8963" spans="1:18" x14ac:dyDescent="0.3">
      <c r="A8963">
        <v>200271</v>
      </c>
      <c r="B8963" t="s">
        <v>64</v>
      </c>
      <c r="C8963">
        <v>1177010</v>
      </c>
      <c r="D8963" t="s">
        <v>64</v>
      </c>
      <c r="E8963" t="s">
        <v>192</v>
      </c>
      <c r="F8963" t="s">
        <v>18</v>
      </c>
      <c r="G8963" t="s">
        <v>193</v>
      </c>
      <c r="H8963" t="s">
        <v>135</v>
      </c>
      <c r="I8963" t="s">
        <v>64</v>
      </c>
      <c r="J8963" t="s">
        <v>43</v>
      </c>
      <c r="K8963" t="s">
        <v>69</v>
      </c>
      <c r="L8963" s="25">
        <v>44014</v>
      </c>
      <c r="M8963">
        <v>7</v>
      </c>
      <c r="N8963">
        <v>2020</v>
      </c>
      <c r="O8963" t="s">
        <v>108</v>
      </c>
      <c r="P8963">
        <v>167</v>
      </c>
      <c r="Q8963" s="17">
        <v>44014.759831249998</v>
      </c>
      <c r="R8963" t="s">
        <v>136</v>
      </c>
    </row>
    <row r="8964" spans="1:18" x14ac:dyDescent="0.3">
      <c r="A8964">
        <v>9561946</v>
      </c>
      <c r="B8964" t="s">
        <v>64</v>
      </c>
      <c r="C8964">
        <v>1180711</v>
      </c>
      <c r="D8964" t="s">
        <v>64</v>
      </c>
      <c r="E8964">
        <v>820</v>
      </c>
      <c r="F8964">
        <v>820</v>
      </c>
      <c r="G8964" t="s">
        <v>157</v>
      </c>
      <c r="H8964" t="s">
        <v>159</v>
      </c>
      <c r="I8964" t="s">
        <v>64</v>
      </c>
      <c r="J8964" t="s">
        <v>43</v>
      </c>
      <c r="K8964" t="s">
        <v>72</v>
      </c>
      <c r="L8964" s="25">
        <v>44014</v>
      </c>
      <c r="M8964">
        <v>7</v>
      </c>
      <c r="N8964">
        <v>2020</v>
      </c>
      <c r="O8964" t="s">
        <v>108</v>
      </c>
      <c r="P8964">
        <v>167</v>
      </c>
      <c r="Q8964" s="17">
        <v>44015.008108449074</v>
      </c>
      <c r="R8964" t="s">
        <v>136</v>
      </c>
    </row>
    <row r="8965" spans="1:18" x14ac:dyDescent="0.3">
      <c r="A8965">
        <v>9562968</v>
      </c>
      <c r="B8965" t="s">
        <v>64</v>
      </c>
      <c r="C8965">
        <v>1182383</v>
      </c>
      <c r="D8965" t="s">
        <v>64</v>
      </c>
      <c r="E8965">
        <v>820</v>
      </c>
      <c r="F8965">
        <v>820</v>
      </c>
      <c r="G8965" t="s">
        <v>157</v>
      </c>
      <c r="H8965" t="s">
        <v>159</v>
      </c>
      <c r="I8965" t="s">
        <v>64</v>
      </c>
      <c r="J8965" t="s">
        <v>43</v>
      </c>
      <c r="K8965" t="s">
        <v>72</v>
      </c>
      <c r="L8965" s="25">
        <v>44014</v>
      </c>
      <c r="M8965">
        <v>7</v>
      </c>
      <c r="N8965">
        <v>2020</v>
      </c>
      <c r="O8965" t="s">
        <v>108</v>
      </c>
      <c r="P8965">
        <v>167</v>
      </c>
      <c r="Q8965" s="17">
        <v>44015.065490856483</v>
      </c>
      <c r="R8965" t="s">
        <v>136</v>
      </c>
    </row>
    <row r="8966" spans="1:18" x14ac:dyDescent="0.3">
      <c r="A8966">
        <v>201924</v>
      </c>
      <c r="B8966" t="s">
        <v>64</v>
      </c>
      <c r="C8966">
        <v>1178739</v>
      </c>
      <c r="D8966" t="s">
        <v>64</v>
      </c>
      <c r="E8966" t="s">
        <v>270</v>
      </c>
      <c r="F8966" t="s">
        <v>18</v>
      </c>
      <c r="G8966" t="s">
        <v>271</v>
      </c>
      <c r="H8966" t="s">
        <v>131</v>
      </c>
      <c r="I8966" t="s">
        <v>64</v>
      </c>
      <c r="J8966" t="s">
        <v>43</v>
      </c>
      <c r="K8966" t="s">
        <v>69</v>
      </c>
      <c r="L8966" s="25">
        <v>44014</v>
      </c>
      <c r="M8966">
        <v>7</v>
      </c>
      <c r="N8966">
        <v>2020</v>
      </c>
      <c r="O8966" t="s">
        <v>108</v>
      </c>
      <c r="P8966">
        <v>167</v>
      </c>
      <c r="Q8966" s="17">
        <v>44014.874827199077</v>
      </c>
      <c r="R8966" t="s">
        <v>136</v>
      </c>
    </row>
    <row r="8967" spans="1:18" x14ac:dyDescent="0.3">
      <c r="A8967">
        <v>9556379</v>
      </c>
      <c r="B8967" t="s">
        <v>65</v>
      </c>
      <c r="C8967">
        <v>1178982</v>
      </c>
      <c r="D8967" t="s">
        <v>113</v>
      </c>
      <c r="E8967" t="s">
        <v>13</v>
      </c>
      <c r="F8967" t="s">
        <v>13</v>
      </c>
      <c r="G8967" t="s">
        <v>150</v>
      </c>
      <c r="H8967" t="s">
        <v>164</v>
      </c>
      <c r="I8967" t="s">
        <v>71</v>
      </c>
      <c r="J8967" t="s">
        <v>43</v>
      </c>
      <c r="K8967" t="s">
        <v>72</v>
      </c>
      <c r="L8967" s="25">
        <v>44014</v>
      </c>
      <c r="M8967">
        <v>7</v>
      </c>
      <c r="N8967">
        <v>2020</v>
      </c>
      <c r="O8967" t="s">
        <v>108</v>
      </c>
      <c r="P8967">
        <v>167</v>
      </c>
      <c r="Q8967" s="17">
        <v>44014.863674074077</v>
      </c>
      <c r="R8967" t="s">
        <v>136</v>
      </c>
    </row>
    <row r="8968" spans="1:18" x14ac:dyDescent="0.3">
      <c r="A8968">
        <v>9563150</v>
      </c>
      <c r="B8968" t="s">
        <v>64</v>
      </c>
      <c r="C8968">
        <v>1182569</v>
      </c>
      <c r="D8968" t="s">
        <v>64</v>
      </c>
      <c r="E8968">
        <v>820</v>
      </c>
      <c r="F8968">
        <v>820</v>
      </c>
      <c r="G8968" t="s">
        <v>157</v>
      </c>
      <c r="H8968" t="s">
        <v>124</v>
      </c>
      <c r="I8968" t="s">
        <v>64</v>
      </c>
      <c r="J8968" t="s">
        <v>43</v>
      </c>
      <c r="K8968" t="s">
        <v>72</v>
      </c>
      <c r="L8968" s="25">
        <v>44014</v>
      </c>
      <c r="M8968">
        <v>7</v>
      </c>
      <c r="N8968">
        <v>2020</v>
      </c>
      <c r="O8968" t="s">
        <v>108</v>
      </c>
      <c r="P8968">
        <v>167</v>
      </c>
      <c r="Q8968" s="17">
        <v>44015.069597800924</v>
      </c>
      <c r="R8968" t="s">
        <v>136</v>
      </c>
    </row>
    <row r="8969" spans="1:18" x14ac:dyDescent="0.3">
      <c r="A8969">
        <v>201688</v>
      </c>
      <c r="B8969" t="s">
        <v>58</v>
      </c>
      <c r="C8969">
        <v>1178882</v>
      </c>
      <c r="D8969" t="s">
        <v>104</v>
      </c>
      <c r="E8969">
        <v>4138</v>
      </c>
      <c r="F8969" t="s">
        <v>18</v>
      </c>
      <c r="G8969" t="s">
        <v>134</v>
      </c>
      <c r="H8969" t="s">
        <v>140</v>
      </c>
      <c r="I8969" t="s">
        <v>71</v>
      </c>
      <c r="J8969" t="s">
        <v>43</v>
      </c>
      <c r="K8969" t="s">
        <v>69</v>
      </c>
      <c r="L8969" s="25">
        <v>44014</v>
      </c>
      <c r="M8969">
        <v>7</v>
      </c>
      <c r="N8969">
        <v>2020</v>
      </c>
      <c r="O8969" t="s">
        <v>108</v>
      </c>
      <c r="P8969">
        <v>167</v>
      </c>
      <c r="Q8969" s="17">
        <v>44014.859446643517</v>
      </c>
      <c r="R8969" t="s">
        <v>136</v>
      </c>
    </row>
    <row r="8970" spans="1:18" x14ac:dyDescent="0.3">
      <c r="A8970">
        <v>9561375</v>
      </c>
      <c r="B8970" t="s">
        <v>64</v>
      </c>
      <c r="C8970">
        <v>1180511</v>
      </c>
      <c r="D8970" t="s">
        <v>64</v>
      </c>
      <c r="E8970">
        <v>4138</v>
      </c>
      <c r="F8970" t="s">
        <v>18</v>
      </c>
      <c r="G8970" t="s">
        <v>134</v>
      </c>
      <c r="H8970" t="s">
        <v>135</v>
      </c>
      <c r="I8970" t="s">
        <v>64</v>
      </c>
      <c r="J8970" t="s">
        <v>43</v>
      </c>
      <c r="K8970" t="s">
        <v>69</v>
      </c>
      <c r="L8970" s="25">
        <v>44014</v>
      </c>
      <c r="M8970">
        <v>7</v>
      </c>
      <c r="N8970">
        <v>2020</v>
      </c>
      <c r="O8970" t="s">
        <v>108</v>
      </c>
      <c r="P8970">
        <v>167</v>
      </c>
      <c r="Q8970" s="17">
        <v>44014.960066550928</v>
      </c>
      <c r="R8970" t="s">
        <v>136</v>
      </c>
    </row>
    <row r="8971" spans="1:18" x14ac:dyDescent="0.3">
      <c r="A8971">
        <v>21459870</v>
      </c>
      <c r="B8971" t="s">
        <v>64</v>
      </c>
      <c r="C8971">
        <v>1180554</v>
      </c>
      <c r="D8971" t="s">
        <v>64</v>
      </c>
      <c r="E8971" t="s">
        <v>143</v>
      </c>
      <c r="F8971" t="s">
        <v>18</v>
      </c>
      <c r="G8971" t="s">
        <v>144</v>
      </c>
      <c r="H8971" t="s">
        <v>131</v>
      </c>
      <c r="I8971" t="s">
        <v>64</v>
      </c>
      <c r="J8971" t="s">
        <v>43</v>
      </c>
      <c r="K8971" t="s">
        <v>69</v>
      </c>
      <c r="L8971" s="25">
        <v>44014</v>
      </c>
      <c r="M8971">
        <v>7</v>
      </c>
      <c r="N8971">
        <v>2020</v>
      </c>
      <c r="O8971" t="s">
        <v>108</v>
      </c>
      <c r="P8971">
        <v>167</v>
      </c>
      <c r="Q8971" s="17">
        <v>44014.962503125003</v>
      </c>
      <c r="R8971" t="s">
        <v>136</v>
      </c>
    </row>
    <row r="8972" spans="1:18" x14ac:dyDescent="0.3">
      <c r="A8972">
        <v>9561814</v>
      </c>
      <c r="B8972" t="s">
        <v>58</v>
      </c>
      <c r="C8972">
        <v>1182669</v>
      </c>
      <c r="D8972" t="s">
        <v>104</v>
      </c>
      <c r="E8972">
        <v>820</v>
      </c>
      <c r="F8972">
        <v>820</v>
      </c>
      <c r="G8972" t="s">
        <v>157</v>
      </c>
      <c r="H8972" t="s">
        <v>161</v>
      </c>
      <c r="I8972" t="s">
        <v>71</v>
      </c>
      <c r="J8972" t="s">
        <v>43</v>
      </c>
      <c r="K8972" t="s">
        <v>72</v>
      </c>
      <c r="L8972" s="25">
        <v>44014</v>
      </c>
      <c r="M8972">
        <v>7</v>
      </c>
      <c r="N8972">
        <v>2020</v>
      </c>
      <c r="O8972" t="s">
        <v>108</v>
      </c>
      <c r="P8972">
        <v>167</v>
      </c>
      <c r="Q8972" s="17">
        <v>44015.070849537035</v>
      </c>
      <c r="R8972" t="s">
        <v>136</v>
      </c>
    </row>
    <row r="8973" spans="1:18" x14ac:dyDescent="0.3">
      <c r="A8973">
        <v>21458712</v>
      </c>
      <c r="B8973" t="s">
        <v>58</v>
      </c>
      <c r="C8973">
        <v>1176867</v>
      </c>
      <c r="D8973" t="s">
        <v>104</v>
      </c>
      <c r="E8973" t="s">
        <v>146</v>
      </c>
      <c r="F8973" t="s">
        <v>18</v>
      </c>
      <c r="G8973" t="s">
        <v>147</v>
      </c>
      <c r="H8973" t="s">
        <v>140</v>
      </c>
      <c r="I8973" t="s">
        <v>71</v>
      </c>
      <c r="J8973" t="s">
        <v>43</v>
      </c>
      <c r="K8973" t="s">
        <v>69</v>
      </c>
      <c r="L8973" s="25">
        <v>44014</v>
      </c>
      <c r="M8973">
        <v>7</v>
      </c>
      <c r="N8973">
        <v>2020</v>
      </c>
      <c r="O8973" t="s">
        <v>108</v>
      </c>
      <c r="P8973">
        <v>167</v>
      </c>
      <c r="Q8973" s="17">
        <v>44014.753656018518</v>
      </c>
      <c r="R8973" t="s">
        <v>136</v>
      </c>
    </row>
    <row r="8974" spans="1:18" x14ac:dyDescent="0.3">
      <c r="A8974">
        <v>9551706</v>
      </c>
      <c r="B8974" t="s">
        <v>58</v>
      </c>
      <c r="C8974">
        <v>1182526</v>
      </c>
      <c r="D8974" t="s">
        <v>104</v>
      </c>
      <c r="E8974" t="s">
        <v>13</v>
      </c>
      <c r="F8974" t="s">
        <v>13</v>
      </c>
      <c r="G8974" t="s">
        <v>150</v>
      </c>
      <c r="H8974" t="s">
        <v>120</v>
      </c>
      <c r="I8974" t="s">
        <v>67</v>
      </c>
      <c r="J8974" t="s">
        <v>68</v>
      </c>
      <c r="K8974" t="s">
        <v>72</v>
      </c>
      <c r="L8974" s="25">
        <v>44014</v>
      </c>
      <c r="M8974">
        <v>7</v>
      </c>
      <c r="N8974">
        <v>2020</v>
      </c>
      <c r="O8974" t="s">
        <v>108</v>
      </c>
      <c r="P8974">
        <v>167</v>
      </c>
      <c r="Q8974" s="17">
        <v>44015.056943055555</v>
      </c>
      <c r="R8974" t="s">
        <v>136</v>
      </c>
    </row>
    <row r="8975" spans="1:18" x14ac:dyDescent="0.3">
      <c r="A8975">
        <v>9562815</v>
      </c>
      <c r="B8975" t="s">
        <v>64</v>
      </c>
      <c r="C8975">
        <v>1182769</v>
      </c>
      <c r="D8975" t="s">
        <v>64</v>
      </c>
      <c r="E8975">
        <v>820</v>
      </c>
      <c r="F8975">
        <v>820</v>
      </c>
      <c r="G8975" t="s">
        <v>157</v>
      </c>
      <c r="H8975" t="s">
        <v>124</v>
      </c>
      <c r="I8975" t="s">
        <v>64</v>
      </c>
      <c r="J8975" t="s">
        <v>43</v>
      </c>
      <c r="K8975" t="s">
        <v>72</v>
      </c>
      <c r="L8975" s="25">
        <v>44014</v>
      </c>
      <c r="M8975">
        <v>7</v>
      </c>
      <c r="N8975">
        <v>2020</v>
      </c>
      <c r="O8975" t="s">
        <v>108</v>
      </c>
      <c r="P8975">
        <v>167</v>
      </c>
      <c r="Q8975" s="17">
        <v>44015.073417013889</v>
      </c>
      <c r="R8975" t="s">
        <v>136</v>
      </c>
    </row>
    <row r="8976" spans="1:18" x14ac:dyDescent="0.3">
      <c r="A8976">
        <v>21459039</v>
      </c>
      <c r="B8976" t="s">
        <v>64</v>
      </c>
      <c r="C8976">
        <v>1178639</v>
      </c>
      <c r="D8976" t="s">
        <v>64</v>
      </c>
      <c r="E8976">
        <v>4138</v>
      </c>
      <c r="F8976" t="s">
        <v>18</v>
      </c>
      <c r="G8976" t="s">
        <v>134</v>
      </c>
      <c r="H8976" t="s">
        <v>135</v>
      </c>
      <c r="I8976" t="s">
        <v>64</v>
      </c>
      <c r="J8976" t="s">
        <v>43</v>
      </c>
      <c r="K8976" t="s">
        <v>69</v>
      </c>
      <c r="L8976" s="25">
        <v>44014</v>
      </c>
      <c r="M8976">
        <v>7</v>
      </c>
      <c r="N8976">
        <v>2020</v>
      </c>
      <c r="O8976" t="s">
        <v>108</v>
      </c>
      <c r="P8976">
        <v>167</v>
      </c>
      <c r="Q8976" s="17">
        <v>44014.848448495373</v>
      </c>
      <c r="R8976" t="s">
        <v>136</v>
      </c>
    </row>
    <row r="8977" spans="1:18" x14ac:dyDescent="0.3">
      <c r="A8977">
        <v>9561319</v>
      </c>
      <c r="B8977" t="s">
        <v>64</v>
      </c>
      <c r="C8977">
        <v>1180754</v>
      </c>
      <c r="D8977" t="s">
        <v>64</v>
      </c>
      <c r="E8977">
        <v>4138</v>
      </c>
      <c r="F8977" t="s">
        <v>18</v>
      </c>
      <c r="G8977" t="s">
        <v>134</v>
      </c>
      <c r="H8977" t="s">
        <v>135</v>
      </c>
      <c r="I8977" t="s">
        <v>64</v>
      </c>
      <c r="J8977" t="s">
        <v>43</v>
      </c>
      <c r="K8977" t="s">
        <v>69</v>
      </c>
      <c r="L8977" s="25">
        <v>44014</v>
      </c>
      <c r="M8977">
        <v>7</v>
      </c>
      <c r="N8977">
        <v>2020</v>
      </c>
      <c r="O8977" t="s">
        <v>108</v>
      </c>
      <c r="P8977">
        <v>167</v>
      </c>
      <c r="Q8977" s="17">
        <v>44015.002515740744</v>
      </c>
      <c r="R8977" t="s">
        <v>136</v>
      </c>
    </row>
    <row r="8978" spans="1:18" x14ac:dyDescent="0.3">
      <c r="A8978">
        <v>9560081</v>
      </c>
      <c r="B8978" t="s">
        <v>64</v>
      </c>
      <c r="C8978">
        <v>1179661</v>
      </c>
      <c r="D8978" t="s">
        <v>64</v>
      </c>
      <c r="E8978" t="s">
        <v>143</v>
      </c>
      <c r="F8978" t="s">
        <v>18</v>
      </c>
      <c r="G8978" t="s">
        <v>144</v>
      </c>
      <c r="H8978" t="s">
        <v>135</v>
      </c>
      <c r="I8978" t="s">
        <v>64</v>
      </c>
      <c r="J8978" t="s">
        <v>43</v>
      </c>
      <c r="K8978" t="s">
        <v>69</v>
      </c>
      <c r="L8978" s="25">
        <v>44014</v>
      </c>
      <c r="M8978">
        <v>7</v>
      </c>
      <c r="N8978">
        <v>2020</v>
      </c>
      <c r="O8978" t="s">
        <v>108</v>
      </c>
      <c r="P8978">
        <v>167</v>
      </c>
      <c r="Q8978" s="17">
        <v>44014.879942129628</v>
      </c>
      <c r="R8978" t="s">
        <v>136</v>
      </c>
    </row>
    <row r="8979" spans="1:18" x14ac:dyDescent="0.3">
      <c r="A8979">
        <v>9554477</v>
      </c>
      <c r="B8979" t="s">
        <v>64</v>
      </c>
      <c r="C8979">
        <v>1173802</v>
      </c>
      <c r="D8979" t="s">
        <v>64</v>
      </c>
      <c r="E8979">
        <v>966</v>
      </c>
      <c r="F8979">
        <v>966</v>
      </c>
      <c r="G8979" t="s">
        <v>137</v>
      </c>
      <c r="H8979" t="s">
        <v>119</v>
      </c>
      <c r="I8979" t="s">
        <v>64</v>
      </c>
      <c r="J8979" t="s">
        <v>43</v>
      </c>
      <c r="K8979" t="s">
        <v>69</v>
      </c>
      <c r="L8979" s="25">
        <v>44014</v>
      </c>
      <c r="M8979">
        <v>7</v>
      </c>
      <c r="N8979">
        <v>2020</v>
      </c>
      <c r="O8979" t="s">
        <v>108</v>
      </c>
      <c r="P8979">
        <v>167</v>
      </c>
      <c r="Q8979" s="17">
        <v>44014.458898495373</v>
      </c>
      <c r="R8979" t="s">
        <v>136</v>
      </c>
    </row>
    <row r="8980" spans="1:18" x14ac:dyDescent="0.3">
      <c r="A8980">
        <v>9561273</v>
      </c>
      <c r="B8980" t="s">
        <v>64</v>
      </c>
      <c r="C8980">
        <v>1181204</v>
      </c>
      <c r="D8980" t="s">
        <v>64</v>
      </c>
      <c r="E8980" t="s">
        <v>165</v>
      </c>
      <c r="F8980" t="s">
        <v>18</v>
      </c>
      <c r="G8980" t="s">
        <v>166</v>
      </c>
      <c r="H8980" t="s">
        <v>135</v>
      </c>
      <c r="I8980" t="s">
        <v>64</v>
      </c>
      <c r="J8980" t="s">
        <v>43</v>
      </c>
      <c r="K8980" t="s">
        <v>69</v>
      </c>
      <c r="L8980" s="25">
        <v>44014</v>
      </c>
      <c r="M8980">
        <v>7</v>
      </c>
      <c r="N8980">
        <v>2020</v>
      </c>
      <c r="O8980" t="s">
        <v>108</v>
      </c>
      <c r="P8980">
        <v>167</v>
      </c>
      <c r="Q8980" s="17">
        <v>44015.013144560187</v>
      </c>
      <c r="R8980" t="s">
        <v>136</v>
      </c>
    </row>
    <row r="8981" spans="1:18" x14ac:dyDescent="0.3">
      <c r="A8981">
        <v>9556217</v>
      </c>
      <c r="B8981" t="s">
        <v>64</v>
      </c>
      <c r="C8981">
        <v>1175817</v>
      </c>
      <c r="D8981" t="s">
        <v>64</v>
      </c>
      <c r="E8981" t="s">
        <v>148</v>
      </c>
      <c r="F8981" t="s">
        <v>18</v>
      </c>
      <c r="G8981" t="s">
        <v>149</v>
      </c>
      <c r="H8981" t="s">
        <v>135</v>
      </c>
      <c r="I8981" t="s">
        <v>64</v>
      </c>
      <c r="J8981" t="s">
        <v>43</v>
      </c>
      <c r="K8981" t="s">
        <v>69</v>
      </c>
      <c r="L8981" s="25">
        <v>44014</v>
      </c>
      <c r="M8981">
        <v>7</v>
      </c>
      <c r="N8981">
        <v>2020</v>
      </c>
      <c r="O8981" t="s">
        <v>108</v>
      </c>
      <c r="P8981">
        <v>167</v>
      </c>
      <c r="Q8981" s="17">
        <v>44014.712189120371</v>
      </c>
      <c r="R8981" t="s">
        <v>136</v>
      </c>
    </row>
    <row r="8982" spans="1:18" x14ac:dyDescent="0.3">
      <c r="A8982">
        <v>9559704</v>
      </c>
      <c r="B8982" t="s">
        <v>58</v>
      </c>
      <c r="C8982">
        <v>1178239</v>
      </c>
      <c r="D8982" t="s">
        <v>104</v>
      </c>
      <c r="E8982" t="s">
        <v>148</v>
      </c>
      <c r="F8982" t="s">
        <v>18</v>
      </c>
      <c r="G8982" t="s">
        <v>158</v>
      </c>
      <c r="H8982" t="s">
        <v>140</v>
      </c>
      <c r="I8982" t="s">
        <v>71</v>
      </c>
      <c r="J8982" t="s">
        <v>43</v>
      </c>
      <c r="K8982" t="s">
        <v>69</v>
      </c>
      <c r="L8982" s="25">
        <v>44014</v>
      </c>
      <c r="M8982">
        <v>7</v>
      </c>
      <c r="N8982">
        <v>2020</v>
      </c>
      <c r="O8982" t="s">
        <v>108</v>
      </c>
      <c r="P8982">
        <v>167</v>
      </c>
      <c r="Q8982" s="17">
        <v>44014.826149189816</v>
      </c>
      <c r="R8982" t="s">
        <v>136</v>
      </c>
    </row>
    <row r="8983" spans="1:18" x14ac:dyDescent="0.3">
      <c r="A8983">
        <v>9553633</v>
      </c>
      <c r="B8983" t="s">
        <v>64</v>
      </c>
      <c r="C8983">
        <v>1172923</v>
      </c>
      <c r="D8983" t="s">
        <v>64</v>
      </c>
      <c r="E8983" t="s">
        <v>143</v>
      </c>
      <c r="F8983" t="s">
        <v>18</v>
      </c>
      <c r="G8983" t="s">
        <v>144</v>
      </c>
      <c r="H8983" t="s">
        <v>135</v>
      </c>
      <c r="I8983" t="s">
        <v>64</v>
      </c>
      <c r="J8983" t="s">
        <v>43</v>
      </c>
      <c r="K8983" t="s">
        <v>69</v>
      </c>
      <c r="L8983" s="25">
        <v>44014</v>
      </c>
      <c r="M8983">
        <v>7</v>
      </c>
      <c r="N8983">
        <v>2020</v>
      </c>
      <c r="O8983" t="s">
        <v>108</v>
      </c>
      <c r="P8983">
        <v>167</v>
      </c>
      <c r="Q8983" s="17">
        <v>44014.85933240741</v>
      </c>
      <c r="R8983" t="s">
        <v>136</v>
      </c>
    </row>
    <row r="8984" spans="1:18" x14ac:dyDescent="0.3">
      <c r="A8984">
        <v>200976</v>
      </c>
      <c r="B8984" t="s">
        <v>58</v>
      </c>
      <c r="C8984">
        <v>1176510</v>
      </c>
      <c r="D8984" t="s">
        <v>104</v>
      </c>
      <c r="E8984" t="s">
        <v>13</v>
      </c>
      <c r="F8984" t="s">
        <v>13</v>
      </c>
      <c r="G8984" t="s">
        <v>150</v>
      </c>
      <c r="H8984" t="s">
        <v>91</v>
      </c>
      <c r="I8984" t="s">
        <v>71</v>
      </c>
      <c r="J8984" t="s">
        <v>43</v>
      </c>
      <c r="K8984" t="s">
        <v>72</v>
      </c>
      <c r="L8984" s="25">
        <v>44014</v>
      </c>
      <c r="M8984">
        <v>7</v>
      </c>
      <c r="N8984">
        <v>2020</v>
      </c>
      <c r="O8984" t="s">
        <v>108</v>
      </c>
      <c r="P8984">
        <v>167</v>
      </c>
      <c r="Q8984" s="17">
        <v>44014.737223842596</v>
      </c>
      <c r="R8984" t="s">
        <v>136</v>
      </c>
    </row>
    <row r="8985" spans="1:18" x14ac:dyDescent="0.3">
      <c r="A8985">
        <v>21459034</v>
      </c>
      <c r="B8985" t="s">
        <v>58</v>
      </c>
      <c r="C8985">
        <v>1178425</v>
      </c>
      <c r="D8985" t="s">
        <v>104</v>
      </c>
      <c r="E8985">
        <v>4138</v>
      </c>
      <c r="F8985" t="s">
        <v>18</v>
      </c>
      <c r="G8985" t="s">
        <v>134</v>
      </c>
      <c r="H8985" t="s">
        <v>140</v>
      </c>
      <c r="I8985" t="s">
        <v>71</v>
      </c>
      <c r="J8985" t="s">
        <v>43</v>
      </c>
      <c r="K8985" t="s">
        <v>69</v>
      </c>
      <c r="L8985" s="25">
        <v>44014</v>
      </c>
      <c r="M8985">
        <v>7</v>
      </c>
      <c r="N8985">
        <v>2020</v>
      </c>
      <c r="O8985" t="s">
        <v>108</v>
      </c>
      <c r="P8985">
        <v>167</v>
      </c>
      <c r="Q8985" s="17">
        <v>44014.833910995367</v>
      </c>
      <c r="R8985" t="s">
        <v>136</v>
      </c>
    </row>
    <row r="8986" spans="1:18" x14ac:dyDescent="0.3">
      <c r="A8986">
        <v>9553641</v>
      </c>
      <c r="B8986" t="s">
        <v>64</v>
      </c>
      <c r="C8986">
        <v>1173023</v>
      </c>
      <c r="D8986" t="s">
        <v>64</v>
      </c>
      <c r="E8986" t="s">
        <v>143</v>
      </c>
      <c r="F8986" t="s">
        <v>18</v>
      </c>
      <c r="G8986" t="s">
        <v>171</v>
      </c>
      <c r="H8986" t="s">
        <v>185</v>
      </c>
      <c r="I8986" t="s">
        <v>64</v>
      </c>
      <c r="J8986" t="s">
        <v>43</v>
      </c>
      <c r="K8986" t="s">
        <v>69</v>
      </c>
      <c r="L8986" s="25">
        <v>44014</v>
      </c>
      <c r="M8986">
        <v>7</v>
      </c>
      <c r="N8986">
        <v>2020</v>
      </c>
      <c r="O8986" t="s">
        <v>108</v>
      </c>
      <c r="P8986">
        <v>167</v>
      </c>
      <c r="Q8986" s="17">
        <v>44014.454764004629</v>
      </c>
      <c r="R8986" t="s">
        <v>136</v>
      </c>
    </row>
    <row r="8987" spans="1:18" x14ac:dyDescent="0.3">
      <c r="A8987">
        <v>9556510</v>
      </c>
      <c r="B8987" t="s">
        <v>64</v>
      </c>
      <c r="C8987">
        <v>1175531</v>
      </c>
      <c r="D8987" t="s">
        <v>64</v>
      </c>
      <c r="E8987">
        <v>4142</v>
      </c>
      <c r="F8987" t="s">
        <v>18</v>
      </c>
      <c r="G8987" t="s">
        <v>172</v>
      </c>
      <c r="H8987" t="s">
        <v>135</v>
      </c>
      <c r="I8987" t="s">
        <v>64</v>
      </c>
      <c r="J8987" t="s">
        <v>43</v>
      </c>
      <c r="K8987" t="s">
        <v>69</v>
      </c>
      <c r="L8987" s="25">
        <v>44014</v>
      </c>
      <c r="M8987">
        <v>7</v>
      </c>
      <c r="N8987">
        <v>2020</v>
      </c>
      <c r="O8987" t="s">
        <v>108</v>
      </c>
      <c r="P8987">
        <v>167</v>
      </c>
      <c r="Q8987" s="17">
        <v>44014.688640856482</v>
      </c>
      <c r="R8987" t="s">
        <v>136</v>
      </c>
    </row>
    <row r="8988" spans="1:18" x14ac:dyDescent="0.3">
      <c r="A8988">
        <v>9556502</v>
      </c>
      <c r="B8988" t="s">
        <v>58</v>
      </c>
      <c r="C8988">
        <v>1178525</v>
      </c>
      <c r="D8988" t="s">
        <v>104</v>
      </c>
      <c r="E8988" t="s">
        <v>27</v>
      </c>
      <c r="F8988" t="s">
        <v>27</v>
      </c>
      <c r="G8988" t="s">
        <v>141</v>
      </c>
      <c r="H8988" t="s">
        <v>191</v>
      </c>
      <c r="I8988" t="s">
        <v>67</v>
      </c>
      <c r="J8988" t="s">
        <v>68</v>
      </c>
      <c r="K8988" t="s">
        <v>72</v>
      </c>
      <c r="L8988" s="25">
        <v>44014</v>
      </c>
      <c r="M8988">
        <v>7</v>
      </c>
      <c r="N8988">
        <v>2020</v>
      </c>
      <c r="O8988" t="s">
        <v>108</v>
      </c>
      <c r="P8988">
        <v>167</v>
      </c>
      <c r="Q8988" s="17">
        <v>44014.838540856479</v>
      </c>
      <c r="R8988" t="s">
        <v>136</v>
      </c>
    </row>
    <row r="8989" spans="1:18" x14ac:dyDescent="0.3">
      <c r="A8989">
        <v>9556924</v>
      </c>
      <c r="B8989" t="s">
        <v>64</v>
      </c>
      <c r="C8989">
        <v>1179561</v>
      </c>
      <c r="D8989" t="s">
        <v>64</v>
      </c>
      <c r="E8989">
        <v>966</v>
      </c>
      <c r="F8989">
        <v>966</v>
      </c>
      <c r="G8989" t="s">
        <v>137</v>
      </c>
      <c r="H8989" t="s">
        <v>119</v>
      </c>
      <c r="I8989" t="s">
        <v>64</v>
      </c>
      <c r="J8989" t="s">
        <v>43</v>
      </c>
      <c r="K8989" t="s">
        <v>69</v>
      </c>
      <c r="L8989" s="25">
        <v>44014</v>
      </c>
      <c r="M8989">
        <v>7</v>
      </c>
      <c r="N8989">
        <v>2020</v>
      </c>
      <c r="O8989" t="s">
        <v>108</v>
      </c>
      <c r="P8989">
        <v>167</v>
      </c>
      <c r="Q8989" s="17">
        <v>44014.881393981479</v>
      </c>
      <c r="R8989" t="s">
        <v>136</v>
      </c>
    </row>
    <row r="8990" spans="1:18" x14ac:dyDescent="0.3">
      <c r="A8990">
        <v>9552843</v>
      </c>
      <c r="B8990" t="s">
        <v>64</v>
      </c>
      <c r="C8990">
        <v>1172173</v>
      </c>
      <c r="D8990" t="s">
        <v>113</v>
      </c>
      <c r="E8990" t="s">
        <v>13</v>
      </c>
      <c r="F8990" t="s">
        <v>13</v>
      </c>
      <c r="G8990" t="s">
        <v>150</v>
      </c>
      <c r="H8990" t="s">
        <v>151</v>
      </c>
      <c r="I8990" t="s">
        <v>67</v>
      </c>
      <c r="J8990" t="s">
        <v>68</v>
      </c>
      <c r="K8990" t="s">
        <v>72</v>
      </c>
      <c r="L8990" s="25">
        <v>44014</v>
      </c>
      <c r="M8990">
        <v>7</v>
      </c>
      <c r="N8990">
        <v>2020</v>
      </c>
      <c r="O8990" t="s">
        <v>108</v>
      </c>
      <c r="P8990">
        <v>167</v>
      </c>
      <c r="Q8990" s="17">
        <v>44014.429095833337</v>
      </c>
      <c r="R8990" t="s">
        <v>136</v>
      </c>
    </row>
    <row r="8991" spans="1:18" x14ac:dyDescent="0.3">
      <c r="A8991">
        <v>9553563</v>
      </c>
      <c r="B8991" t="s">
        <v>64</v>
      </c>
      <c r="C8991">
        <v>1173109</v>
      </c>
      <c r="D8991" t="s">
        <v>64</v>
      </c>
      <c r="E8991">
        <v>4142</v>
      </c>
      <c r="F8991" t="s">
        <v>18</v>
      </c>
      <c r="G8991" t="s">
        <v>172</v>
      </c>
      <c r="H8991" t="s">
        <v>135</v>
      </c>
      <c r="I8991" t="s">
        <v>64</v>
      </c>
      <c r="J8991" t="s">
        <v>43</v>
      </c>
      <c r="K8991" t="s">
        <v>69</v>
      </c>
      <c r="L8991" s="25">
        <v>44014</v>
      </c>
      <c r="M8991">
        <v>7</v>
      </c>
      <c r="N8991">
        <v>2020</v>
      </c>
      <c r="O8991" t="s">
        <v>108</v>
      </c>
      <c r="P8991">
        <v>167</v>
      </c>
      <c r="Q8991" s="17">
        <v>44014.452316435185</v>
      </c>
      <c r="R8991" t="s">
        <v>136</v>
      </c>
    </row>
    <row r="8992" spans="1:18" x14ac:dyDescent="0.3">
      <c r="A8992">
        <v>9554680</v>
      </c>
      <c r="B8992" t="s">
        <v>62</v>
      </c>
      <c r="C8992">
        <v>1173988</v>
      </c>
      <c r="D8992" t="s">
        <v>64</v>
      </c>
      <c r="E8992" t="s">
        <v>13</v>
      </c>
      <c r="F8992" t="s">
        <v>13</v>
      </c>
      <c r="G8992" t="s">
        <v>150</v>
      </c>
      <c r="H8992" t="s">
        <v>164</v>
      </c>
      <c r="I8992" t="s">
        <v>64</v>
      </c>
      <c r="J8992" t="s">
        <v>43</v>
      </c>
      <c r="K8992" t="s">
        <v>72</v>
      </c>
      <c r="L8992" s="25">
        <v>44014</v>
      </c>
      <c r="M8992">
        <v>7</v>
      </c>
      <c r="N8992">
        <v>2020</v>
      </c>
      <c r="O8992" t="s">
        <v>108</v>
      </c>
      <c r="P8992">
        <v>167</v>
      </c>
      <c r="Q8992" s="17">
        <v>44014.483754398148</v>
      </c>
      <c r="R8992" t="s">
        <v>136</v>
      </c>
    </row>
    <row r="8993" spans="1:18" x14ac:dyDescent="0.3">
      <c r="A8993">
        <v>200854</v>
      </c>
      <c r="B8993" t="s">
        <v>64</v>
      </c>
      <c r="C8993">
        <v>1174781</v>
      </c>
      <c r="D8993" t="s">
        <v>64</v>
      </c>
      <c r="E8993">
        <v>4142</v>
      </c>
      <c r="F8993" t="s">
        <v>18</v>
      </c>
      <c r="G8993" t="s">
        <v>172</v>
      </c>
      <c r="H8993" t="s">
        <v>256</v>
      </c>
      <c r="I8993" t="s">
        <v>64</v>
      </c>
      <c r="J8993" t="s">
        <v>43</v>
      </c>
      <c r="K8993" t="s">
        <v>69</v>
      </c>
      <c r="L8993" s="25">
        <v>44014</v>
      </c>
      <c r="M8993">
        <v>7</v>
      </c>
      <c r="N8993">
        <v>2020</v>
      </c>
      <c r="O8993" t="s">
        <v>108</v>
      </c>
      <c r="P8993">
        <v>167</v>
      </c>
      <c r="Q8993" s="17">
        <v>44014.666767013892</v>
      </c>
      <c r="R8993" t="s">
        <v>136</v>
      </c>
    </row>
    <row r="8994" spans="1:18" x14ac:dyDescent="0.3">
      <c r="A8994">
        <v>9553404</v>
      </c>
      <c r="B8994" t="s">
        <v>64</v>
      </c>
      <c r="C8994">
        <v>1173052</v>
      </c>
      <c r="D8994" t="s">
        <v>64</v>
      </c>
      <c r="E8994">
        <v>966</v>
      </c>
      <c r="F8994">
        <v>966</v>
      </c>
      <c r="G8994" t="s">
        <v>137</v>
      </c>
      <c r="H8994" t="s">
        <v>119</v>
      </c>
      <c r="I8994" t="s">
        <v>64</v>
      </c>
      <c r="J8994" t="s">
        <v>43</v>
      </c>
      <c r="K8994" t="s">
        <v>69</v>
      </c>
      <c r="L8994" s="25">
        <v>44014</v>
      </c>
      <c r="M8994">
        <v>7</v>
      </c>
      <c r="N8994">
        <v>2020</v>
      </c>
      <c r="O8994" t="s">
        <v>108</v>
      </c>
      <c r="P8994">
        <v>167</v>
      </c>
      <c r="Q8994" s="17">
        <v>44014.482499074074</v>
      </c>
      <c r="R8994" t="s">
        <v>136</v>
      </c>
    </row>
    <row r="8995" spans="1:18" x14ac:dyDescent="0.3">
      <c r="A8995">
        <v>9555725</v>
      </c>
      <c r="B8995" t="s">
        <v>64</v>
      </c>
      <c r="C8995">
        <v>1175717</v>
      </c>
      <c r="D8995" t="s">
        <v>64</v>
      </c>
      <c r="E8995" t="s">
        <v>143</v>
      </c>
      <c r="F8995" t="s">
        <v>18</v>
      </c>
      <c r="G8995" t="s">
        <v>171</v>
      </c>
      <c r="H8995" t="s">
        <v>131</v>
      </c>
      <c r="I8995" t="s">
        <v>64</v>
      </c>
      <c r="J8995" t="s">
        <v>43</v>
      </c>
      <c r="K8995" t="s">
        <v>69</v>
      </c>
      <c r="L8995" s="25">
        <v>44014</v>
      </c>
      <c r="M8995">
        <v>7</v>
      </c>
      <c r="N8995">
        <v>2020</v>
      </c>
      <c r="O8995" t="s">
        <v>108</v>
      </c>
      <c r="P8995">
        <v>167</v>
      </c>
      <c r="Q8995" s="17">
        <v>44014.748457291666</v>
      </c>
      <c r="R8995" t="s">
        <v>136</v>
      </c>
    </row>
    <row r="8996" spans="1:18" x14ac:dyDescent="0.3">
      <c r="A8996">
        <v>9554149</v>
      </c>
      <c r="B8996" t="s">
        <v>64</v>
      </c>
      <c r="C8996">
        <v>1173702</v>
      </c>
      <c r="D8996" t="s">
        <v>64</v>
      </c>
      <c r="E8996">
        <v>820</v>
      </c>
      <c r="F8996">
        <v>820</v>
      </c>
      <c r="G8996" t="s">
        <v>157</v>
      </c>
      <c r="H8996" t="s">
        <v>124</v>
      </c>
      <c r="I8996" t="s">
        <v>64</v>
      </c>
      <c r="J8996" t="s">
        <v>43</v>
      </c>
      <c r="K8996" t="s">
        <v>72</v>
      </c>
      <c r="L8996" s="25">
        <v>44014</v>
      </c>
      <c r="M8996">
        <v>7</v>
      </c>
      <c r="N8996">
        <v>2020</v>
      </c>
      <c r="O8996" t="s">
        <v>108</v>
      </c>
      <c r="P8996">
        <v>167</v>
      </c>
      <c r="Q8996" s="17">
        <v>44014.474967708331</v>
      </c>
      <c r="R8996" t="s">
        <v>136</v>
      </c>
    </row>
    <row r="8997" spans="1:18" x14ac:dyDescent="0.3">
      <c r="A8997">
        <v>200693</v>
      </c>
      <c r="B8997" t="s">
        <v>64</v>
      </c>
      <c r="C8997">
        <v>1175124</v>
      </c>
      <c r="D8997" t="s">
        <v>64</v>
      </c>
      <c r="E8997" t="s">
        <v>27</v>
      </c>
      <c r="F8997" t="s">
        <v>27</v>
      </c>
      <c r="G8997" t="s">
        <v>141</v>
      </c>
      <c r="H8997" t="s">
        <v>142</v>
      </c>
      <c r="I8997" t="s">
        <v>64</v>
      </c>
      <c r="J8997" t="s">
        <v>43</v>
      </c>
      <c r="K8997" t="s">
        <v>72</v>
      </c>
      <c r="L8997" s="25">
        <v>44014</v>
      </c>
      <c r="M8997">
        <v>7</v>
      </c>
      <c r="N8997">
        <v>2020</v>
      </c>
      <c r="O8997" t="s">
        <v>108</v>
      </c>
      <c r="P8997">
        <v>167</v>
      </c>
      <c r="Q8997" s="17">
        <v>44014.676159490744</v>
      </c>
      <c r="R8997" t="s">
        <v>136</v>
      </c>
    </row>
    <row r="8998" spans="1:18" x14ac:dyDescent="0.3">
      <c r="A8998">
        <v>201012</v>
      </c>
      <c r="B8998" t="s">
        <v>58</v>
      </c>
      <c r="C8998">
        <v>1175831</v>
      </c>
      <c r="D8998" t="s">
        <v>104</v>
      </c>
      <c r="E8998">
        <v>4138</v>
      </c>
      <c r="F8998" t="s">
        <v>18</v>
      </c>
      <c r="G8998" t="s">
        <v>134</v>
      </c>
      <c r="H8998" t="s">
        <v>140</v>
      </c>
      <c r="I8998" t="s">
        <v>71</v>
      </c>
      <c r="J8998" t="s">
        <v>43</v>
      </c>
      <c r="K8998" t="s">
        <v>69</v>
      </c>
      <c r="L8998" s="25">
        <v>44014</v>
      </c>
      <c r="M8998">
        <v>7</v>
      </c>
      <c r="N8998">
        <v>2020</v>
      </c>
      <c r="O8998" t="s">
        <v>108</v>
      </c>
      <c r="P8998">
        <v>167</v>
      </c>
      <c r="Q8998" s="17">
        <v>44014.697711111112</v>
      </c>
      <c r="R8998" t="s">
        <v>136</v>
      </c>
    </row>
    <row r="8999" spans="1:18" x14ac:dyDescent="0.3">
      <c r="A8999">
        <v>9560040</v>
      </c>
      <c r="B8999" t="s">
        <v>58</v>
      </c>
      <c r="C8999">
        <v>1179175</v>
      </c>
      <c r="D8999" t="s">
        <v>104</v>
      </c>
      <c r="E8999" t="s">
        <v>27</v>
      </c>
      <c r="F8999" t="s">
        <v>27</v>
      </c>
      <c r="G8999" t="s">
        <v>141</v>
      </c>
      <c r="H8999" t="s">
        <v>152</v>
      </c>
      <c r="I8999" t="s">
        <v>71</v>
      </c>
      <c r="J8999" t="s">
        <v>43</v>
      </c>
      <c r="K8999" t="s">
        <v>72</v>
      </c>
      <c r="L8999" s="25">
        <v>44014</v>
      </c>
      <c r="M8999">
        <v>7</v>
      </c>
      <c r="N8999">
        <v>2020</v>
      </c>
      <c r="O8999" t="s">
        <v>108</v>
      </c>
      <c r="P8999">
        <v>167</v>
      </c>
      <c r="Q8999" s="17">
        <v>44014.873974074071</v>
      </c>
      <c r="R8999" t="s">
        <v>136</v>
      </c>
    </row>
    <row r="9000" spans="1:18" x14ac:dyDescent="0.3">
      <c r="A9000">
        <v>9553539</v>
      </c>
      <c r="B9000" t="s">
        <v>64</v>
      </c>
      <c r="C9000">
        <v>1173152</v>
      </c>
      <c r="D9000" t="s">
        <v>64</v>
      </c>
      <c r="E9000">
        <v>820</v>
      </c>
      <c r="F9000">
        <v>820</v>
      </c>
      <c r="G9000" t="s">
        <v>157</v>
      </c>
      <c r="H9000" t="s">
        <v>124</v>
      </c>
      <c r="I9000" t="s">
        <v>64</v>
      </c>
      <c r="J9000" t="s">
        <v>43</v>
      </c>
      <c r="K9000" t="s">
        <v>72</v>
      </c>
      <c r="L9000" s="25">
        <v>44014</v>
      </c>
      <c r="M9000">
        <v>7</v>
      </c>
      <c r="N9000">
        <v>2020</v>
      </c>
      <c r="O9000" t="s">
        <v>108</v>
      </c>
      <c r="P9000">
        <v>167</v>
      </c>
      <c r="Q9000" s="17">
        <v>44014.473515509257</v>
      </c>
      <c r="R9000" t="s">
        <v>136</v>
      </c>
    </row>
    <row r="9001" spans="1:18" x14ac:dyDescent="0.3">
      <c r="A9001">
        <v>200754</v>
      </c>
      <c r="B9001" t="s">
        <v>64</v>
      </c>
      <c r="C9001">
        <v>1175617</v>
      </c>
      <c r="D9001" t="s">
        <v>64</v>
      </c>
      <c r="E9001" t="s">
        <v>27</v>
      </c>
      <c r="F9001" t="s">
        <v>27</v>
      </c>
      <c r="G9001" t="s">
        <v>141</v>
      </c>
      <c r="H9001" t="s">
        <v>181</v>
      </c>
      <c r="I9001" t="s">
        <v>64</v>
      </c>
      <c r="J9001" t="s">
        <v>43</v>
      </c>
      <c r="K9001" t="s">
        <v>72</v>
      </c>
      <c r="L9001" s="25">
        <v>44014</v>
      </c>
      <c r="M9001">
        <v>7</v>
      </c>
      <c r="N9001">
        <v>2020</v>
      </c>
      <c r="O9001" t="s">
        <v>108</v>
      </c>
      <c r="P9001">
        <v>167</v>
      </c>
      <c r="Q9001" s="17">
        <v>44014.697506018521</v>
      </c>
      <c r="R9001" t="s">
        <v>136</v>
      </c>
    </row>
    <row r="9002" spans="1:18" x14ac:dyDescent="0.3">
      <c r="A9002">
        <v>9560723</v>
      </c>
      <c r="B9002" t="s">
        <v>58</v>
      </c>
      <c r="C9002">
        <v>1179318</v>
      </c>
      <c r="D9002" t="s">
        <v>104</v>
      </c>
      <c r="E9002">
        <v>4138</v>
      </c>
      <c r="F9002" t="s">
        <v>18</v>
      </c>
      <c r="G9002" t="s">
        <v>134</v>
      </c>
      <c r="H9002" t="s">
        <v>140</v>
      </c>
      <c r="I9002" t="s">
        <v>71</v>
      </c>
      <c r="J9002" t="s">
        <v>43</v>
      </c>
      <c r="K9002" t="s">
        <v>69</v>
      </c>
      <c r="L9002" s="25">
        <v>44014</v>
      </c>
      <c r="M9002">
        <v>7</v>
      </c>
      <c r="N9002">
        <v>2020</v>
      </c>
      <c r="O9002" t="s">
        <v>108</v>
      </c>
      <c r="P9002">
        <v>167</v>
      </c>
      <c r="Q9002" s="17">
        <v>44014.873836226849</v>
      </c>
      <c r="R9002" t="s">
        <v>136</v>
      </c>
    </row>
    <row r="9003" spans="1:18" x14ac:dyDescent="0.3">
      <c r="A9003">
        <v>9554602</v>
      </c>
      <c r="B9003" t="s">
        <v>64</v>
      </c>
      <c r="C9003">
        <v>1173959</v>
      </c>
      <c r="D9003" t="s">
        <v>64</v>
      </c>
      <c r="E9003" t="s">
        <v>202</v>
      </c>
      <c r="F9003" t="s">
        <v>18</v>
      </c>
      <c r="G9003" t="s">
        <v>203</v>
      </c>
      <c r="H9003" t="s">
        <v>135</v>
      </c>
      <c r="I9003" t="s">
        <v>64</v>
      </c>
      <c r="J9003" t="s">
        <v>43</v>
      </c>
      <c r="K9003" t="s">
        <v>69</v>
      </c>
      <c r="L9003" s="25">
        <v>44014</v>
      </c>
      <c r="M9003">
        <v>7</v>
      </c>
      <c r="N9003">
        <v>2020</v>
      </c>
      <c r="O9003" t="s">
        <v>108</v>
      </c>
      <c r="P9003">
        <v>167</v>
      </c>
      <c r="Q9003" s="17">
        <v>44014.466272106481</v>
      </c>
      <c r="R9003" t="s">
        <v>136</v>
      </c>
    </row>
    <row r="9004" spans="1:18" x14ac:dyDescent="0.3">
      <c r="A9004">
        <v>9558433</v>
      </c>
      <c r="B9004" t="s">
        <v>58</v>
      </c>
      <c r="C9004">
        <v>1177303</v>
      </c>
      <c r="D9004" t="s">
        <v>104</v>
      </c>
      <c r="E9004">
        <v>966</v>
      </c>
      <c r="F9004">
        <v>966</v>
      </c>
      <c r="G9004" t="s">
        <v>137</v>
      </c>
      <c r="H9004" t="s">
        <v>120</v>
      </c>
      <c r="I9004" t="s">
        <v>67</v>
      </c>
      <c r="J9004" t="s">
        <v>68</v>
      </c>
      <c r="K9004" t="s">
        <v>69</v>
      </c>
      <c r="L9004" s="25">
        <v>44014</v>
      </c>
      <c r="M9004">
        <v>7</v>
      </c>
      <c r="N9004">
        <v>2020</v>
      </c>
      <c r="O9004" t="s">
        <v>108</v>
      </c>
      <c r="P9004">
        <v>167</v>
      </c>
      <c r="Q9004" s="17">
        <v>44014.780356944444</v>
      </c>
      <c r="R9004" t="s">
        <v>136</v>
      </c>
    </row>
    <row r="9005" spans="1:18" x14ac:dyDescent="0.3">
      <c r="A9005">
        <v>9561850</v>
      </c>
      <c r="B9005" t="s">
        <v>64</v>
      </c>
      <c r="C9005">
        <v>1182876</v>
      </c>
      <c r="D9005" t="s">
        <v>64</v>
      </c>
      <c r="E9005">
        <v>820</v>
      </c>
      <c r="F9005">
        <v>820</v>
      </c>
      <c r="G9005" t="s">
        <v>157</v>
      </c>
      <c r="H9005" t="s">
        <v>159</v>
      </c>
      <c r="I9005" t="s">
        <v>64</v>
      </c>
      <c r="J9005" t="s">
        <v>43</v>
      </c>
      <c r="K9005" t="s">
        <v>72</v>
      </c>
      <c r="L9005" s="25">
        <v>44014</v>
      </c>
      <c r="M9005">
        <v>7</v>
      </c>
      <c r="N9005">
        <v>2020</v>
      </c>
      <c r="O9005" t="s">
        <v>108</v>
      </c>
      <c r="P9005">
        <v>167</v>
      </c>
      <c r="Q9005" s="17">
        <v>44015.077484259258</v>
      </c>
      <c r="R9005" t="s">
        <v>136</v>
      </c>
    </row>
    <row r="9006" spans="1:18" x14ac:dyDescent="0.3">
      <c r="A9006">
        <v>201594</v>
      </c>
      <c r="B9006" t="s">
        <v>65</v>
      </c>
      <c r="C9006">
        <v>1177489</v>
      </c>
      <c r="D9006" t="s">
        <v>121</v>
      </c>
      <c r="E9006" t="s">
        <v>13</v>
      </c>
      <c r="F9006" t="s">
        <v>13</v>
      </c>
      <c r="G9006" t="s">
        <v>150</v>
      </c>
      <c r="H9006" t="s">
        <v>122</v>
      </c>
      <c r="I9006" t="s">
        <v>67</v>
      </c>
      <c r="J9006" t="s">
        <v>68</v>
      </c>
      <c r="K9006" t="s">
        <v>72</v>
      </c>
      <c r="L9006" s="25">
        <v>44014</v>
      </c>
      <c r="M9006">
        <v>7</v>
      </c>
      <c r="N9006">
        <v>2020</v>
      </c>
      <c r="O9006" t="s">
        <v>108</v>
      </c>
      <c r="P9006">
        <v>167</v>
      </c>
      <c r="Q9006" s="17">
        <v>44014.799684143516</v>
      </c>
      <c r="R9006" t="s">
        <v>136</v>
      </c>
    </row>
    <row r="9007" spans="1:18" x14ac:dyDescent="0.3">
      <c r="A9007">
        <v>9562581</v>
      </c>
      <c r="B9007" t="s">
        <v>66</v>
      </c>
      <c r="C9007">
        <v>1181190</v>
      </c>
      <c r="D9007" t="s">
        <v>121</v>
      </c>
      <c r="E9007" t="s">
        <v>143</v>
      </c>
      <c r="F9007" t="s">
        <v>18</v>
      </c>
      <c r="G9007" t="s">
        <v>144</v>
      </c>
      <c r="H9007" t="s">
        <v>122</v>
      </c>
      <c r="I9007" t="s">
        <v>67</v>
      </c>
      <c r="J9007" t="s">
        <v>68</v>
      </c>
      <c r="K9007" t="s">
        <v>69</v>
      </c>
      <c r="L9007" s="25">
        <v>44014</v>
      </c>
      <c r="M9007">
        <v>7</v>
      </c>
      <c r="N9007">
        <v>2020</v>
      </c>
      <c r="O9007" t="s">
        <v>108</v>
      </c>
      <c r="P9007">
        <v>167</v>
      </c>
      <c r="Q9007" s="17">
        <v>44014.982387847223</v>
      </c>
      <c r="R9007" t="s">
        <v>136</v>
      </c>
    </row>
    <row r="9008" spans="1:18" x14ac:dyDescent="0.3">
      <c r="A9008">
        <v>9558442</v>
      </c>
      <c r="B9008" t="s">
        <v>64</v>
      </c>
      <c r="C9008">
        <v>1177589</v>
      </c>
      <c r="D9008" t="s">
        <v>64</v>
      </c>
      <c r="E9008" t="s">
        <v>138</v>
      </c>
      <c r="F9008" t="s">
        <v>18</v>
      </c>
      <c r="G9008" t="s">
        <v>139</v>
      </c>
      <c r="H9008" t="s">
        <v>135</v>
      </c>
      <c r="I9008" t="s">
        <v>64</v>
      </c>
      <c r="J9008" t="s">
        <v>43</v>
      </c>
      <c r="K9008" t="s">
        <v>69</v>
      </c>
      <c r="L9008" s="25">
        <v>44014</v>
      </c>
      <c r="M9008">
        <v>7</v>
      </c>
      <c r="N9008">
        <v>2020</v>
      </c>
      <c r="O9008" t="s">
        <v>108</v>
      </c>
      <c r="P9008">
        <v>167</v>
      </c>
      <c r="Q9008" s="17">
        <v>44014.79450358796</v>
      </c>
      <c r="R9008" t="s">
        <v>136</v>
      </c>
    </row>
    <row r="9009" spans="1:18" x14ac:dyDescent="0.3">
      <c r="A9009">
        <v>9545856</v>
      </c>
      <c r="B9009" t="s">
        <v>58</v>
      </c>
      <c r="C9009">
        <v>1173859</v>
      </c>
      <c r="D9009" t="s">
        <v>104</v>
      </c>
      <c r="E9009" t="s">
        <v>27</v>
      </c>
      <c r="F9009" t="s">
        <v>27</v>
      </c>
      <c r="G9009" t="s">
        <v>141</v>
      </c>
      <c r="H9009" t="s">
        <v>120</v>
      </c>
      <c r="I9009" t="s">
        <v>67</v>
      </c>
      <c r="J9009" t="s">
        <v>68</v>
      </c>
      <c r="K9009" t="s">
        <v>72</v>
      </c>
      <c r="L9009" s="25">
        <v>44014</v>
      </c>
      <c r="M9009">
        <v>7</v>
      </c>
      <c r="N9009">
        <v>2020</v>
      </c>
      <c r="O9009" t="s">
        <v>108</v>
      </c>
      <c r="P9009">
        <v>167</v>
      </c>
      <c r="Q9009" s="17">
        <v>44014.317407175928</v>
      </c>
      <c r="R9009" t="s">
        <v>136</v>
      </c>
    </row>
    <row r="9010" spans="1:18" x14ac:dyDescent="0.3">
      <c r="A9010">
        <v>9561221</v>
      </c>
      <c r="B9010" t="s">
        <v>64</v>
      </c>
      <c r="C9010">
        <v>1179361</v>
      </c>
      <c r="D9010" t="s">
        <v>64</v>
      </c>
      <c r="E9010" t="s">
        <v>143</v>
      </c>
      <c r="F9010" t="s">
        <v>18</v>
      </c>
      <c r="G9010" t="s">
        <v>144</v>
      </c>
      <c r="H9010" t="s">
        <v>135</v>
      </c>
      <c r="I9010" t="s">
        <v>64</v>
      </c>
      <c r="J9010" t="s">
        <v>43</v>
      </c>
      <c r="K9010" t="s">
        <v>69</v>
      </c>
      <c r="L9010" s="25">
        <v>44014</v>
      </c>
      <c r="M9010">
        <v>7</v>
      </c>
      <c r="N9010">
        <v>2020</v>
      </c>
      <c r="O9010" t="s">
        <v>108</v>
      </c>
      <c r="P9010">
        <v>167</v>
      </c>
      <c r="Q9010" s="17">
        <v>44014.876560763892</v>
      </c>
      <c r="R9010" t="s">
        <v>136</v>
      </c>
    </row>
    <row r="9011" spans="1:18" x14ac:dyDescent="0.3">
      <c r="A9011">
        <v>9558895</v>
      </c>
      <c r="B9011" t="s">
        <v>64</v>
      </c>
      <c r="C9011">
        <v>1177260</v>
      </c>
      <c r="D9011" t="s">
        <v>64</v>
      </c>
      <c r="E9011" t="s">
        <v>143</v>
      </c>
      <c r="F9011" t="s">
        <v>18</v>
      </c>
      <c r="G9011" t="s">
        <v>144</v>
      </c>
      <c r="H9011" t="s">
        <v>135</v>
      </c>
      <c r="I9011" t="s">
        <v>64</v>
      </c>
      <c r="J9011" t="s">
        <v>43</v>
      </c>
      <c r="K9011" t="s">
        <v>69</v>
      </c>
      <c r="L9011" s="25">
        <v>44014</v>
      </c>
      <c r="M9011">
        <v>7</v>
      </c>
      <c r="N9011">
        <v>2020</v>
      </c>
      <c r="O9011" t="s">
        <v>108</v>
      </c>
      <c r="P9011">
        <v>167</v>
      </c>
      <c r="Q9011" s="17">
        <v>44014.775792476852</v>
      </c>
      <c r="R9011" t="s">
        <v>136</v>
      </c>
    </row>
    <row r="9012" spans="1:18" x14ac:dyDescent="0.3">
      <c r="A9012">
        <v>201460</v>
      </c>
      <c r="B9012" t="s">
        <v>66</v>
      </c>
      <c r="C9012">
        <v>1177746</v>
      </c>
      <c r="D9012" t="s">
        <v>121</v>
      </c>
      <c r="E9012" t="s">
        <v>143</v>
      </c>
      <c r="F9012" t="s">
        <v>18</v>
      </c>
      <c r="G9012" t="s">
        <v>171</v>
      </c>
      <c r="H9012" t="s">
        <v>122</v>
      </c>
      <c r="I9012" t="s">
        <v>67</v>
      </c>
      <c r="J9012" t="s">
        <v>68</v>
      </c>
      <c r="K9012" t="s">
        <v>69</v>
      </c>
      <c r="L9012" s="25">
        <v>44014</v>
      </c>
      <c r="M9012">
        <v>7</v>
      </c>
      <c r="N9012">
        <v>2020</v>
      </c>
      <c r="O9012" t="s">
        <v>108</v>
      </c>
      <c r="P9012">
        <v>167</v>
      </c>
      <c r="Q9012" s="17">
        <v>44014.809815740744</v>
      </c>
      <c r="R9012" t="s">
        <v>136</v>
      </c>
    </row>
    <row r="9013" spans="1:18" x14ac:dyDescent="0.3">
      <c r="A9013">
        <v>21459588</v>
      </c>
      <c r="B9013" t="s">
        <v>58</v>
      </c>
      <c r="C9013">
        <v>1181090</v>
      </c>
      <c r="D9013" t="s">
        <v>104</v>
      </c>
      <c r="E9013">
        <v>966</v>
      </c>
      <c r="F9013">
        <v>966</v>
      </c>
      <c r="G9013" t="s">
        <v>137</v>
      </c>
      <c r="H9013" t="s">
        <v>120</v>
      </c>
      <c r="I9013" t="s">
        <v>67</v>
      </c>
      <c r="J9013" t="s">
        <v>68</v>
      </c>
      <c r="K9013" t="s">
        <v>69</v>
      </c>
      <c r="L9013" s="25">
        <v>44014</v>
      </c>
      <c r="M9013">
        <v>7</v>
      </c>
      <c r="N9013">
        <v>2020</v>
      </c>
      <c r="O9013" t="s">
        <v>108</v>
      </c>
      <c r="P9013">
        <v>167</v>
      </c>
      <c r="Q9013" s="17">
        <v>44015.012463078703</v>
      </c>
      <c r="R9013" t="s">
        <v>136</v>
      </c>
    </row>
    <row r="9014" spans="1:18" x14ac:dyDescent="0.3">
      <c r="A9014">
        <v>9561640</v>
      </c>
      <c r="B9014" t="s">
        <v>58</v>
      </c>
      <c r="C9014">
        <v>1181433</v>
      </c>
      <c r="D9014" t="s">
        <v>104</v>
      </c>
      <c r="E9014">
        <v>820</v>
      </c>
      <c r="F9014">
        <v>820</v>
      </c>
      <c r="G9014" t="s">
        <v>157</v>
      </c>
      <c r="H9014" t="s">
        <v>120</v>
      </c>
      <c r="I9014" t="s">
        <v>67</v>
      </c>
      <c r="J9014" t="s">
        <v>68</v>
      </c>
      <c r="K9014" t="s">
        <v>72</v>
      </c>
      <c r="L9014" s="25">
        <v>44014</v>
      </c>
      <c r="M9014">
        <v>7</v>
      </c>
      <c r="N9014">
        <v>2020</v>
      </c>
      <c r="O9014" t="s">
        <v>108</v>
      </c>
      <c r="P9014">
        <v>167</v>
      </c>
      <c r="Q9014" s="17">
        <v>44015.021080092592</v>
      </c>
      <c r="R9014" t="s">
        <v>136</v>
      </c>
    </row>
    <row r="9015" spans="1:18" x14ac:dyDescent="0.3">
      <c r="A9015">
        <v>9561392</v>
      </c>
      <c r="B9015" t="s">
        <v>64</v>
      </c>
      <c r="C9015">
        <v>1181290</v>
      </c>
      <c r="D9015" t="s">
        <v>64</v>
      </c>
      <c r="E9015">
        <v>845</v>
      </c>
      <c r="F9015">
        <v>845</v>
      </c>
      <c r="G9015" t="s">
        <v>160</v>
      </c>
      <c r="H9015" t="s">
        <v>119</v>
      </c>
      <c r="I9015" t="s">
        <v>64</v>
      </c>
      <c r="J9015" t="s">
        <v>43</v>
      </c>
      <c r="K9015" t="s">
        <v>69</v>
      </c>
      <c r="L9015" s="25">
        <v>44014</v>
      </c>
      <c r="M9015">
        <v>7</v>
      </c>
      <c r="N9015">
        <v>2020</v>
      </c>
      <c r="O9015" t="s">
        <v>108</v>
      </c>
      <c r="P9015">
        <v>167</v>
      </c>
      <c r="Q9015" s="17">
        <v>44015.02023263889</v>
      </c>
      <c r="R9015" t="s">
        <v>136</v>
      </c>
    </row>
    <row r="9016" spans="1:18" x14ac:dyDescent="0.3">
      <c r="A9016">
        <v>9562982</v>
      </c>
      <c r="B9016" t="s">
        <v>64</v>
      </c>
      <c r="C9016">
        <v>1182962</v>
      </c>
      <c r="D9016" t="s">
        <v>64</v>
      </c>
      <c r="E9016">
        <v>820</v>
      </c>
      <c r="F9016">
        <v>820</v>
      </c>
      <c r="G9016" t="s">
        <v>157</v>
      </c>
      <c r="H9016" t="s">
        <v>124</v>
      </c>
      <c r="I9016" t="s">
        <v>64</v>
      </c>
      <c r="J9016" t="s">
        <v>43</v>
      </c>
      <c r="K9016" t="s">
        <v>72</v>
      </c>
      <c r="L9016" s="25">
        <v>44014</v>
      </c>
      <c r="M9016">
        <v>7</v>
      </c>
      <c r="N9016">
        <v>2020</v>
      </c>
      <c r="O9016" t="s">
        <v>108</v>
      </c>
      <c r="P9016">
        <v>167</v>
      </c>
      <c r="Q9016" s="17">
        <v>44015.081429050922</v>
      </c>
      <c r="R9016" t="s">
        <v>136</v>
      </c>
    </row>
    <row r="9017" spans="1:18" x14ac:dyDescent="0.3">
      <c r="A9017">
        <v>9563911</v>
      </c>
      <c r="B9017" t="s">
        <v>58</v>
      </c>
      <c r="C9017">
        <v>1183119</v>
      </c>
      <c r="D9017" t="s">
        <v>104</v>
      </c>
      <c r="E9017">
        <v>4138</v>
      </c>
      <c r="F9017" t="s">
        <v>18</v>
      </c>
      <c r="G9017" t="s">
        <v>134</v>
      </c>
      <c r="H9017" t="s">
        <v>140</v>
      </c>
      <c r="I9017" t="s">
        <v>71</v>
      </c>
      <c r="J9017" t="s">
        <v>43</v>
      </c>
      <c r="K9017" t="s">
        <v>69</v>
      </c>
      <c r="L9017" s="25">
        <v>44014</v>
      </c>
      <c r="M9017">
        <v>7</v>
      </c>
      <c r="N9017">
        <v>2020</v>
      </c>
      <c r="O9017" t="s">
        <v>108</v>
      </c>
      <c r="P9017">
        <v>167</v>
      </c>
      <c r="Q9017" s="17">
        <v>44015.146581134257</v>
      </c>
      <c r="R9017" t="s">
        <v>136</v>
      </c>
    </row>
    <row r="9018" spans="1:18" x14ac:dyDescent="0.3">
      <c r="A9018">
        <v>9560030</v>
      </c>
      <c r="B9018" t="s">
        <v>58</v>
      </c>
      <c r="C9018">
        <v>1177403</v>
      </c>
      <c r="D9018" t="s">
        <v>104</v>
      </c>
      <c r="E9018" t="s">
        <v>210</v>
      </c>
      <c r="F9018" t="s">
        <v>18</v>
      </c>
      <c r="G9018" t="s">
        <v>211</v>
      </c>
      <c r="H9018" t="s">
        <v>140</v>
      </c>
      <c r="I9018" t="s">
        <v>71</v>
      </c>
      <c r="J9018" t="s">
        <v>43</v>
      </c>
      <c r="K9018" t="s">
        <v>69</v>
      </c>
      <c r="L9018" s="25">
        <v>44014</v>
      </c>
      <c r="M9018">
        <v>7</v>
      </c>
      <c r="N9018">
        <v>2020</v>
      </c>
      <c r="O9018" t="s">
        <v>108</v>
      </c>
      <c r="P9018">
        <v>167</v>
      </c>
      <c r="Q9018" s="17">
        <v>44014.785276041664</v>
      </c>
      <c r="R9018" t="s">
        <v>136</v>
      </c>
    </row>
    <row r="9019" spans="1:18" x14ac:dyDescent="0.3">
      <c r="A9019">
        <v>9561444</v>
      </c>
      <c r="B9019" t="s">
        <v>58</v>
      </c>
      <c r="C9019">
        <v>1181104</v>
      </c>
      <c r="D9019" t="s">
        <v>104</v>
      </c>
      <c r="E9019">
        <v>4138</v>
      </c>
      <c r="F9019" t="s">
        <v>18</v>
      </c>
      <c r="G9019" t="s">
        <v>134</v>
      </c>
      <c r="H9019" t="s">
        <v>140</v>
      </c>
      <c r="I9019" t="s">
        <v>71</v>
      </c>
      <c r="J9019" t="s">
        <v>43</v>
      </c>
      <c r="K9019" t="s">
        <v>69</v>
      </c>
      <c r="L9019" s="25">
        <v>44014</v>
      </c>
      <c r="M9019">
        <v>7</v>
      </c>
      <c r="N9019">
        <v>2020</v>
      </c>
      <c r="O9019" t="s">
        <v>108</v>
      </c>
      <c r="P9019">
        <v>167</v>
      </c>
      <c r="Q9019" s="17">
        <v>44015.012007523146</v>
      </c>
      <c r="R9019" t="s">
        <v>136</v>
      </c>
    </row>
    <row r="9020" spans="1:18" x14ac:dyDescent="0.3">
      <c r="A9020">
        <v>9562871</v>
      </c>
      <c r="B9020" t="s">
        <v>64</v>
      </c>
      <c r="C9020">
        <v>1182776</v>
      </c>
      <c r="D9020" t="s">
        <v>64</v>
      </c>
      <c r="E9020">
        <v>820</v>
      </c>
      <c r="F9020">
        <v>820</v>
      </c>
      <c r="G9020" t="s">
        <v>157</v>
      </c>
      <c r="H9020" t="s">
        <v>131</v>
      </c>
      <c r="I9020" t="s">
        <v>64</v>
      </c>
      <c r="J9020" t="s">
        <v>43</v>
      </c>
      <c r="K9020" t="s">
        <v>72</v>
      </c>
      <c r="L9020" s="25">
        <v>44014</v>
      </c>
      <c r="M9020">
        <v>7</v>
      </c>
      <c r="N9020">
        <v>2020</v>
      </c>
      <c r="O9020" t="s">
        <v>108</v>
      </c>
      <c r="P9020">
        <v>167</v>
      </c>
      <c r="Q9020" s="17">
        <v>44015.07530960648</v>
      </c>
      <c r="R9020" t="s">
        <v>136</v>
      </c>
    </row>
    <row r="9021" spans="1:18" x14ac:dyDescent="0.3">
      <c r="A9021">
        <v>9564269</v>
      </c>
      <c r="B9021" t="s">
        <v>64</v>
      </c>
      <c r="C9021">
        <v>1183305</v>
      </c>
      <c r="D9021" t="s">
        <v>64</v>
      </c>
      <c r="E9021">
        <v>4142</v>
      </c>
      <c r="F9021" t="s">
        <v>18</v>
      </c>
      <c r="G9021" t="s">
        <v>172</v>
      </c>
      <c r="H9021" t="s">
        <v>135</v>
      </c>
      <c r="I9021" t="s">
        <v>64</v>
      </c>
      <c r="J9021" t="s">
        <v>43</v>
      </c>
      <c r="K9021" t="s">
        <v>69</v>
      </c>
      <c r="L9021" s="25">
        <v>44014</v>
      </c>
      <c r="M9021">
        <v>7</v>
      </c>
      <c r="N9021">
        <v>2020</v>
      </c>
      <c r="O9021" t="s">
        <v>108</v>
      </c>
      <c r="P9021">
        <v>167</v>
      </c>
      <c r="Q9021" s="17">
        <v>44015.147534374999</v>
      </c>
      <c r="R9021" t="s">
        <v>136</v>
      </c>
    </row>
    <row r="9022" spans="1:18" x14ac:dyDescent="0.3">
      <c r="A9022">
        <v>9560748</v>
      </c>
      <c r="B9022" t="s">
        <v>58</v>
      </c>
      <c r="C9022">
        <v>1179332</v>
      </c>
      <c r="D9022" t="s">
        <v>104</v>
      </c>
      <c r="E9022">
        <v>845</v>
      </c>
      <c r="F9022">
        <v>845</v>
      </c>
      <c r="G9022" t="s">
        <v>160</v>
      </c>
      <c r="H9022" t="s">
        <v>120</v>
      </c>
      <c r="I9022" t="s">
        <v>67</v>
      </c>
      <c r="J9022" t="s">
        <v>68</v>
      </c>
      <c r="K9022" t="s">
        <v>69</v>
      </c>
      <c r="L9022" s="25">
        <v>44014</v>
      </c>
      <c r="M9022">
        <v>7</v>
      </c>
      <c r="N9022">
        <v>2020</v>
      </c>
      <c r="O9022" t="s">
        <v>108</v>
      </c>
      <c r="P9022">
        <v>167</v>
      </c>
      <c r="Q9022" s="17">
        <v>44014.866377199076</v>
      </c>
      <c r="R9022" t="s">
        <v>136</v>
      </c>
    </row>
    <row r="9023" spans="1:18" x14ac:dyDescent="0.3">
      <c r="A9023">
        <v>9561670</v>
      </c>
      <c r="B9023" t="s">
        <v>64</v>
      </c>
      <c r="C9023">
        <v>1181004</v>
      </c>
      <c r="D9023" t="s">
        <v>64</v>
      </c>
      <c r="E9023">
        <v>820</v>
      </c>
      <c r="F9023">
        <v>820</v>
      </c>
      <c r="G9023" t="s">
        <v>157</v>
      </c>
      <c r="H9023" t="s">
        <v>124</v>
      </c>
      <c r="I9023" t="s">
        <v>64</v>
      </c>
      <c r="J9023" t="s">
        <v>43</v>
      </c>
      <c r="K9023" t="s">
        <v>72</v>
      </c>
      <c r="L9023" s="25">
        <v>44014</v>
      </c>
      <c r="M9023">
        <v>7</v>
      </c>
      <c r="N9023">
        <v>2020</v>
      </c>
      <c r="O9023" t="s">
        <v>108</v>
      </c>
      <c r="P9023">
        <v>167</v>
      </c>
      <c r="Q9023" s="17">
        <v>44015.152123148146</v>
      </c>
      <c r="R9023" t="s">
        <v>136</v>
      </c>
    </row>
    <row r="9024" spans="1:18" x14ac:dyDescent="0.3">
      <c r="A9024">
        <v>9561780</v>
      </c>
      <c r="B9024" t="s">
        <v>58</v>
      </c>
      <c r="C9024">
        <v>1181247</v>
      </c>
      <c r="D9024" t="s">
        <v>104</v>
      </c>
      <c r="E9024">
        <v>820</v>
      </c>
      <c r="F9024">
        <v>820</v>
      </c>
      <c r="G9024" t="s">
        <v>157</v>
      </c>
      <c r="H9024" t="s">
        <v>161</v>
      </c>
      <c r="I9024" t="s">
        <v>71</v>
      </c>
      <c r="J9024" t="s">
        <v>43</v>
      </c>
      <c r="K9024" t="s">
        <v>72</v>
      </c>
      <c r="L9024" s="25">
        <v>44014</v>
      </c>
      <c r="M9024">
        <v>7</v>
      </c>
      <c r="N9024">
        <v>2020</v>
      </c>
      <c r="O9024" t="s">
        <v>108</v>
      </c>
      <c r="P9024">
        <v>167</v>
      </c>
      <c r="Q9024" s="17">
        <v>44015.018554050926</v>
      </c>
      <c r="R9024" t="s">
        <v>136</v>
      </c>
    </row>
    <row r="9025" spans="1:18" x14ac:dyDescent="0.3">
      <c r="A9025">
        <v>9564053</v>
      </c>
      <c r="B9025" t="s">
        <v>64</v>
      </c>
      <c r="C9025">
        <v>1183162</v>
      </c>
      <c r="D9025" t="s">
        <v>64</v>
      </c>
      <c r="E9025">
        <v>4142</v>
      </c>
      <c r="F9025" t="s">
        <v>18</v>
      </c>
      <c r="G9025" t="s">
        <v>172</v>
      </c>
      <c r="H9025" t="s">
        <v>95</v>
      </c>
      <c r="I9025" t="s">
        <v>64</v>
      </c>
      <c r="J9025" t="s">
        <v>43</v>
      </c>
      <c r="K9025" t="s">
        <v>69</v>
      </c>
      <c r="L9025" s="25">
        <v>44014</v>
      </c>
      <c r="M9025">
        <v>7</v>
      </c>
      <c r="N9025">
        <v>2020</v>
      </c>
      <c r="O9025" t="s">
        <v>108</v>
      </c>
      <c r="P9025">
        <v>167</v>
      </c>
      <c r="Q9025" s="17">
        <v>44015.14636215278</v>
      </c>
      <c r="R9025" t="s">
        <v>136</v>
      </c>
    </row>
    <row r="9026" spans="1:18" x14ac:dyDescent="0.3">
      <c r="A9026">
        <v>9561083</v>
      </c>
      <c r="B9026" t="s">
        <v>64</v>
      </c>
      <c r="C9026">
        <v>1179232</v>
      </c>
      <c r="D9026" t="s">
        <v>64</v>
      </c>
      <c r="E9026" t="s">
        <v>167</v>
      </c>
      <c r="F9026" t="s">
        <v>18</v>
      </c>
      <c r="G9026" t="s">
        <v>168</v>
      </c>
      <c r="H9026" t="s">
        <v>135</v>
      </c>
      <c r="I9026" t="s">
        <v>64</v>
      </c>
      <c r="J9026" t="s">
        <v>43</v>
      </c>
      <c r="K9026" t="s">
        <v>69</v>
      </c>
      <c r="L9026" s="25">
        <v>44014</v>
      </c>
      <c r="M9026">
        <v>7</v>
      </c>
      <c r="N9026">
        <v>2020</v>
      </c>
      <c r="O9026" t="s">
        <v>108</v>
      </c>
      <c r="P9026">
        <v>167</v>
      </c>
      <c r="Q9026" s="17">
        <v>44014.871468634257</v>
      </c>
      <c r="R9026" t="s">
        <v>136</v>
      </c>
    </row>
    <row r="9027" spans="1:18" x14ac:dyDescent="0.3">
      <c r="A9027">
        <v>9563224</v>
      </c>
      <c r="B9027" t="s">
        <v>64</v>
      </c>
      <c r="C9027">
        <v>1183019</v>
      </c>
      <c r="D9027" t="s">
        <v>64</v>
      </c>
      <c r="E9027">
        <v>820</v>
      </c>
      <c r="F9027">
        <v>820</v>
      </c>
      <c r="G9027" t="s">
        <v>157</v>
      </c>
      <c r="H9027" t="s">
        <v>124</v>
      </c>
      <c r="I9027" t="s">
        <v>64</v>
      </c>
      <c r="J9027" t="s">
        <v>43</v>
      </c>
      <c r="K9027" t="s">
        <v>72</v>
      </c>
      <c r="L9027" s="25">
        <v>44014</v>
      </c>
      <c r="M9027">
        <v>7</v>
      </c>
      <c r="N9027">
        <v>2020</v>
      </c>
      <c r="O9027" t="s">
        <v>108</v>
      </c>
      <c r="P9027">
        <v>167</v>
      </c>
      <c r="Q9027" s="17">
        <v>44015.163982986109</v>
      </c>
      <c r="R9027" t="s">
        <v>136</v>
      </c>
    </row>
    <row r="9028" spans="1:18" x14ac:dyDescent="0.3">
      <c r="A9028">
        <v>201634</v>
      </c>
      <c r="B9028" t="s">
        <v>64</v>
      </c>
      <c r="C9028">
        <v>1177360</v>
      </c>
      <c r="D9028" t="s">
        <v>64</v>
      </c>
      <c r="E9028" t="s">
        <v>13</v>
      </c>
      <c r="F9028" t="s">
        <v>13</v>
      </c>
      <c r="G9028" t="s">
        <v>150</v>
      </c>
      <c r="H9028" t="s">
        <v>169</v>
      </c>
      <c r="I9028" t="s">
        <v>64</v>
      </c>
      <c r="J9028" t="s">
        <v>43</v>
      </c>
      <c r="K9028" t="s">
        <v>72</v>
      </c>
      <c r="L9028" s="25">
        <v>44014</v>
      </c>
      <c r="M9028">
        <v>7</v>
      </c>
      <c r="N9028">
        <v>2020</v>
      </c>
      <c r="O9028" t="s">
        <v>108</v>
      </c>
      <c r="P9028">
        <v>167</v>
      </c>
      <c r="Q9028" s="17">
        <v>44014.789416087966</v>
      </c>
      <c r="R9028" t="s">
        <v>136</v>
      </c>
    </row>
    <row r="9029" spans="1:18" x14ac:dyDescent="0.3">
      <c r="A9029">
        <v>201484</v>
      </c>
      <c r="B9029" t="s">
        <v>58</v>
      </c>
      <c r="C9029">
        <v>1177503</v>
      </c>
      <c r="D9029" t="s">
        <v>104</v>
      </c>
      <c r="E9029">
        <v>4138</v>
      </c>
      <c r="F9029" t="s">
        <v>18</v>
      </c>
      <c r="G9029" t="s">
        <v>134</v>
      </c>
      <c r="H9029" t="s">
        <v>140</v>
      </c>
      <c r="I9029" t="s">
        <v>71</v>
      </c>
      <c r="J9029" t="s">
        <v>43</v>
      </c>
      <c r="K9029" t="s">
        <v>69</v>
      </c>
      <c r="L9029" s="25">
        <v>44014</v>
      </c>
      <c r="M9029">
        <v>7</v>
      </c>
      <c r="N9029">
        <v>2020</v>
      </c>
      <c r="O9029" t="s">
        <v>108</v>
      </c>
      <c r="P9029">
        <v>167</v>
      </c>
      <c r="Q9029" s="17">
        <v>44014.788681134261</v>
      </c>
      <c r="R9029" t="s">
        <v>136</v>
      </c>
    </row>
    <row r="9030" spans="1:18" x14ac:dyDescent="0.3">
      <c r="A9030">
        <v>9563395</v>
      </c>
      <c r="B9030" t="s">
        <v>62</v>
      </c>
      <c r="C9030">
        <v>1183076</v>
      </c>
      <c r="D9030" t="s">
        <v>64</v>
      </c>
      <c r="E9030" t="s">
        <v>13</v>
      </c>
      <c r="F9030" t="s">
        <v>13</v>
      </c>
      <c r="G9030" t="s">
        <v>150</v>
      </c>
      <c r="H9030" t="s">
        <v>169</v>
      </c>
      <c r="I9030" t="s">
        <v>64</v>
      </c>
      <c r="J9030" t="s">
        <v>43</v>
      </c>
      <c r="K9030" t="s">
        <v>72</v>
      </c>
      <c r="L9030" s="25">
        <v>44014</v>
      </c>
      <c r="M9030">
        <v>7</v>
      </c>
      <c r="N9030">
        <v>2020</v>
      </c>
      <c r="O9030" t="s">
        <v>108</v>
      </c>
      <c r="P9030">
        <v>167</v>
      </c>
      <c r="Q9030" s="17">
        <v>44015.157275694444</v>
      </c>
      <c r="R9030" t="s">
        <v>136</v>
      </c>
    </row>
    <row r="9031" spans="1:18" x14ac:dyDescent="0.3">
      <c r="A9031">
        <v>21460523</v>
      </c>
      <c r="B9031" t="s">
        <v>64</v>
      </c>
      <c r="C9031">
        <v>1183669</v>
      </c>
      <c r="D9031" t="s">
        <v>64</v>
      </c>
      <c r="E9031" t="s">
        <v>165</v>
      </c>
      <c r="F9031" t="s">
        <v>18</v>
      </c>
      <c r="G9031" t="s">
        <v>166</v>
      </c>
      <c r="H9031" t="s">
        <v>135</v>
      </c>
      <c r="I9031" t="s">
        <v>64</v>
      </c>
      <c r="J9031" t="s">
        <v>43</v>
      </c>
      <c r="K9031" t="s">
        <v>69</v>
      </c>
      <c r="L9031" s="25">
        <v>44014</v>
      </c>
      <c r="M9031">
        <v>7</v>
      </c>
      <c r="N9031">
        <v>2020</v>
      </c>
      <c r="O9031" t="s">
        <v>108</v>
      </c>
      <c r="P9031">
        <v>167</v>
      </c>
      <c r="Q9031" s="17">
        <v>44015.166877430558</v>
      </c>
      <c r="R9031" t="s">
        <v>136</v>
      </c>
    </row>
    <row r="9032" spans="1:18" x14ac:dyDescent="0.3">
      <c r="A9032">
        <v>9554661</v>
      </c>
      <c r="B9032" t="s">
        <v>58</v>
      </c>
      <c r="C9032">
        <v>1173945</v>
      </c>
      <c r="D9032" t="s">
        <v>104</v>
      </c>
      <c r="E9032">
        <v>4138</v>
      </c>
      <c r="F9032" t="s">
        <v>18</v>
      </c>
      <c r="G9032" t="s">
        <v>134</v>
      </c>
      <c r="H9032" t="s">
        <v>140</v>
      </c>
      <c r="I9032" t="s">
        <v>71</v>
      </c>
      <c r="J9032" t="s">
        <v>43</v>
      </c>
      <c r="K9032" t="s">
        <v>69</v>
      </c>
      <c r="L9032" s="25">
        <v>44014</v>
      </c>
      <c r="M9032">
        <v>7</v>
      </c>
      <c r="N9032">
        <v>2020</v>
      </c>
      <c r="O9032" t="s">
        <v>108</v>
      </c>
      <c r="P9032">
        <v>167</v>
      </c>
      <c r="Q9032" s="17">
        <v>44014.465798032405</v>
      </c>
      <c r="R9032" t="s">
        <v>136</v>
      </c>
    </row>
    <row r="9033" spans="1:18" x14ac:dyDescent="0.3">
      <c r="A9033">
        <v>201110</v>
      </c>
      <c r="B9033" t="s">
        <v>65</v>
      </c>
      <c r="C9033">
        <v>1176553</v>
      </c>
      <c r="D9033" t="s">
        <v>113</v>
      </c>
      <c r="E9033" t="s">
        <v>13</v>
      </c>
      <c r="F9033" t="s">
        <v>13</v>
      </c>
      <c r="G9033" t="s">
        <v>150</v>
      </c>
      <c r="H9033" t="s">
        <v>169</v>
      </c>
      <c r="I9033" t="s">
        <v>71</v>
      </c>
      <c r="J9033" t="s">
        <v>43</v>
      </c>
      <c r="K9033" t="s">
        <v>72</v>
      </c>
      <c r="L9033" s="25">
        <v>44014</v>
      </c>
      <c r="M9033">
        <v>7</v>
      </c>
      <c r="N9033">
        <v>2020</v>
      </c>
      <c r="O9033" t="s">
        <v>108</v>
      </c>
      <c r="P9033">
        <v>167</v>
      </c>
      <c r="Q9033" s="17">
        <v>44014.74012638889</v>
      </c>
      <c r="R9033" t="s">
        <v>136</v>
      </c>
    </row>
    <row r="9034" spans="1:18" x14ac:dyDescent="0.3">
      <c r="A9034">
        <v>9556435</v>
      </c>
      <c r="B9034" t="s">
        <v>64</v>
      </c>
      <c r="C9034">
        <v>1174895</v>
      </c>
      <c r="D9034" t="s">
        <v>64</v>
      </c>
      <c r="E9034">
        <v>8416</v>
      </c>
      <c r="F9034" t="s">
        <v>18</v>
      </c>
      <c r="G9034" t="s">
        <v>173</v>
      </c>
      <c r="H9034" t="s">
        <v>135</v>
      </c>
      <c r="I9034" t="s">
        <v>64</v>
      </c>
      <c r="J9034" t="s">
        <v>43</v>
      </c>
      <c r="K9034" t="s">
        <v>69</v>
      </c>
      <c r="L9034" s="25">
        <v>44014</v>
      </c>
      <c r="M9034">
        <v>7</v>
      </c>
      <c r="N9034">
        <v>2020</v>
      </c>
      <c r="O9034" t="s">
        <v>108</v>
      </c>
      <c r="P9034">
        <v>167</v>
      </c>
      <c r="Q9034" s="17">
        <v>44014.641382986112</v>
      </c>
      <c r="R9034" t="s">
        <v>136</v>
      </c>
    </row>
    <row r="9035" spans="1:18" x14ac:dyDescent="0.3">
      <c r="A9035">
        <v>9561796</v>
      </c>
      <c r="B9035" t="s">
        <v>64</v>
      </c>
      <c r="C9035">
        <v>1181940</v>
      </c>
      <c r="D9035" t="s">
        <v>64</v>
      </c>
      <c r="E9035">
        <v>820</v>
      </c>
      <c r="F9035">
        <v>820</v>
      </c>
      <c r="G9035" t="s">
        <v>157</v>
      </c>
      <c r="H9035" t="s">
        <v>124</v>
      </c>
      <c r="I9035" t="s">
        <v>64</v>
      </c>
      <c r="J9035" t="s">
        <v>43</v>
      </c>
      <c r="K9035" t="s">
        <v>72</v>
      </c>
      <c r="L9035" s="25">
        <v>44014</v>
      </c>
      <c r="M9035">
        <v>7</v>
      </c>
      <c r="N9035">
        <v>2020</v>
      </c>
      <c r="O9035" t="s">
        <v>108</v>
      </c>
      <c r="P9035">
        <v>167</v>
      </c>
      <c r="Q9035" s="17">
        <v>44015.044221412034</v>
      </c>
      <c r="R9035" t="s">
        <v>136</v>
      </c>
    </row>
    <row r="9036" spans="1:18" x14ac:dyDescent="0.3">
      <c r="A9036">
        <v>9554277</v>
      </c>
      <c r="B9036" t="s">
        <v>64</v>
      </c>
      <c r="C9036">
        <v>1173759</v>
      </c>
      <c r="D9036" t="s">
        <v>64</v>
      </c>
      <c r="E9036" t="s">
        <v>148</v>
      </c>
      <c r="F9036" t="s">
        <v>18</v>
      </c>
      <c r="G9036" t="s">
        <v>158</v>
      </c>
      <c r="H9036" t="s">
        <v>185</v>
      </c>
      <c r="I9036" t="s">
        <v>64</v>
      </c>
      <c r="J9036" t="s">
        <v>43</v>
      </c>
      <c r="K9036" t="s">
        <v>69</v>
      </c>
      <c r="L9036" s="25">
        <v>44014</v>
      </c>
      <c r="M9036">
        <v>7</v>
      </c>
      <c r="N9036">
        <v>2020</v>
      </c>
      <c r="O9036" t="s">
        <v>108</v>
      </c>
      <c r="P9036">
        <v>167</v>
      </c>
      <c r="Q9036" s="17">
        <v>44014.46696597222</v>
      </c>
      <c r="R9036" t="s">
        <v>136</v>
      </c>
    </row>
    <row r="9037" spans="1:18" x14ac:dyDescent="0.3">
      <c r="A9037">
        <v>9556611</v>
      </c>
      <c r="B9037" t="s">
        <v>64</v>
      </c>
      <c r="C9037">
        <v>1175674</v>
      </c>
      <c r="D9037" t="s">
        <v>64</v>
      </c>
      <c r="E9037" t="s">
        <v>143</v>
      </c>
      <c r="F9037" t="s">
        <v>18</v>
      </c>
      <c r="G9037" t="s">
        <v>144</v>
      </c>
      <c r="H9037" t="s">
        <v>135</v>
      </c>
      <c r="I9037" t="s">
        <v>64</v>
      </c>
      <c r="J9037" t="s">
        <v>43</v>
      </c>
      <c r="K9037" t="s">
        <v>69</v>
      </c>
      <c r="L9037" s="25">
        <v>44014</v>
      </c>
      <c r="M9037">
        <v>7</v>
      </c>
      <c r="N9037">
        <v>2020</v>
      </c>
      <c r="O9037" t="s">
        <v>108</v>
      </c>
      <c r="P9037">
        <v>167</v>
      </c>
      <c r="Q9037" s="17">
        <v>44014.696890856481</v>
      </c>
      <c r="R9037" t="s">
        <v>136</v>
      </c>
    </row>
    <row r="9038" spans="1:18" x14ac:dyDescent="0.3">
      <c r="A9038">
        <v>9558847</v>
      </c>
      <c r="B9038" t="s">
        <v>58</v>
      </c>
      <c r="C9038">
        <v>1178382</v>
      </c>
      <c r="D9038" t="s">
        <v>104</v>
      </c>
      <c r="E9038">
        <v>4138</v>
      </c>
      <c r="F9038" t="s">
        <v>18</v>
      </c>
      <c r="G9038" t="s">
        <v>134</v>
      </c>
      <c r="H9038" t="s">
        <v>140</v>
      </c>
      <c r="I9038" t="s">
        <v>71</v>
      </c>
      <c r="J9038" t="s">
        <v>43</v>
      </c>
      <c r="K9038" t="s">
        <v>69</v>
      </c>
      <c r="L9038" s="25">
        <v>44014</v>
      </c>
      <c r="M9038">
        <v>7</v>
      </c>
      <c r="N9038">
        <v>2020</v>
      </c>
      <c r="O9038" t="s">
        <v>108</v>
      </c>
      <c r="P9038">
        <v>167</v>
      </c>
      <c r="Q9038" s="17">
        <v>44014.830390972224</v>
      </c>
      <c r="R9038" t="s">
        <v>136</v>
      </c>
    </row>
    <row r="9039" spans="1:18" x14ac:dyDescent="0.3">
      <c r="A9039">
        <v>9561093</v>
      </c>
      <c r="B9039" t="s">
        <v>64</v>
      </c>
      <c r="C9039">
        <v>1180297</v>
      </c>
      <c r="D9039" t="s">
        <v>64</v>
      </c>
      <c r="E9039">
        <v>4138</v>
      </c>
      <c r="F9039" t="s">
        <v>18</v>
      </c>
      <c r="G9039" t="s">
        <v>134</v>
      </c>
      <c r="H9039" t="s">
        <v>135</v>
      </c>
      <c r="I9039" t="s">
        <v>64</v>
      </c>
      <c r="J9039" t="s">
        <v>43</v>
      </c>
      <c r="K9039" t="s">
        <v>69</v>
      </c>
      <c r="L9039" s="25">
        <v>44014</v>
      </c>
      <c r="M9039">
        <v>7</v>
      </c>
      <c r="N9039">
        <v>2020</v>
      </c>
      <c r="O9039" t="s">
        <v>108</v>
      </c>
      <c r="P9039">
        <v>167</v>
      </c>
      <c r="Q9039" s="17">
        <v>44014.932737268522</v>
      </c>
      <c r="R9039" t="s">
        <v>136</v>
      </c>
    </row>
    <row r="9040" spans="1:18" x14ac:dyDescent="0.3">
      <c r="A9040">
        <v>9545457</v>
      </c>
      <c r="B9040" t="s">
        <v>64</v>
      </c>
      <c r="C9040">
        <v>1173659</v>
      </c>
      <c r="D9040" t="s">
        <v>64</v>
      </c>
      <c r="E9040" t="s">
        <v>27</v>
      </c>
      <c r="F9040" t="s">
        <v>27</v>
      </c>
      <c r="G9040" t="s">
        <v>141</v>
      </c>
      <c r="H9040" t="s">
        <v>142</v>
      </c>
      <c r="I9040" t="s">
        <v>64</v>
      </c>
      <c r="J9040" t="s">
        <v>43</v>
      </c>
      <c r="K9040" t="s">
        <v>72</v>
      </c>
      <c r="L9040" s="25">
        <v>44014</v>
      </c>
      <c r="M9040">
        <v>7</v>
      </c>
      <c r="N9040">
        <v>2020</v>
      </c>
      <c r="O9040" t="s">
        <v>108</v>
      </c>
      <c r="P9040">
        <v>167</v>
      </c>
      <c r="Q9040" s="17">
        <v>44014.447263888891</v>
      </c>
      <c r="R9040" t="s">
        <v>136</v>
      </c>
    </row>
    <row r="9041" spans="1:18" x14ac:dyDescent="0.3">
      <c r="A9041">
        <v>9554157</v>
      </c>
      <c r="B9041" t="s">
        <v>66</v>
      </c>
      <c r="C9041">
        <v>1173252</v>
      </c>
      <c r="D9041" t="s">
        <v>121</v>
      </c>
      <c r="E9041" t="s">
        <v>196</v>
      </c>
      <c r="F9041" t="s">
        <v>18</v>
      </c>
      <c r="G9041" t="s">
        <v>197</v>
      </c>
      <c r="H9041" t="s">
        <v>122</v>
      </c>
      <c r="I9041" t="s">
        <v>67</v>
      </c>
      <c r="J9041" t="s">
        <v>68</v>
      </c>
      <c r="K9041" t="s">
        <v>69</v>
      </c>
      <c r="L9041" s="25">
        <v>44014</v>
      </c>
      <c r="M9041">
        <v>7</v>
      </c>
      <c r="N9041">
        <v>2020</v>
      </c>
      <c r="O9041" t="s">
        <v>108</v>
      </c>
      <c r="P9041">
        <v>167</v>
      </c>
      <c r="Q9041" s="17">
        <v>44014.462885532404</v>
      </c>
      <c r="R9041" t="s">
        <v>136</v>
      </c>
    </row>
    <row r="9042" spans="1:18" x14ac:dyDescent="0.3">
      <c r="A9042">
        <v>9546615</v>
      </c>
      <c r="B9042" t="s">
        <v>58</v>
      </c>
      <c r="C9042">
        <v>1173845</v>
      </c>
      <c r="D9042" t="s">
        <v>104</v>
      </c>
      <c r="E9042">
        <v>966</v>
      </c>
      <c r="F9042">
        <v>966</v>
      </c>
      <c r="G9042" t="s">
        <v>137</v>
      </c>
      <c r="H9042" t="s">
        <v>235</v>
      </c>
      <c r="I9042" t="s">
        <v>71</v>
      </c>
      <c r="J9042" t="s">
        <v>43</v>
      </c>
      <c r="K9042" t="s">
        <v>69</v>
      </c>
      <c r="L9042" s="25">
        <v>44014</v>
      </c>
      <c r="M9042">
        <v>7</v>
      </c>
      <c r="N9042">
        <v>2020</v>
      </c>
      <c r="O9042" t="s">
        <v>108</v>
      </c>
      <c r="P9042">
        <v>167</v>
      </c>
      <c r="Q9042" s="17">
        <v>44014.487077083337</v>
      </c>
      <c r="R9042" t="s">
        <v>136</v>
      </c>
    </row>
    <row r="9043" spans="1:18" x14ac:dyDescent="0.3">
      <c r="A9043">
        <v>200916</v>
      </c>
      <c r="B9043" t="s">
        <v>64</v>
      </c>
      <c r="C9043">
        <v>1174924</v>
      </c>
      <c r="D9043" t="s">
        <v>64</v>
      </c>
      <c r="E9043" t="s">
        <v>155</v>
      </c>
      <c r="F9043" t="s">
        <v>18</v>
      </c>
      <c r="G9043" t="s">
        <v>156</v>
      </c>
      <c r="H9043" t="s">
        <v>135</v>
      </c>
      <c r="I9043" t="s">
        <v>64</v>
      </c>
      <c r="J9043" t="s">
        <v>43</v>
      </c>
      <c r="K9043" t="s">
        <v>69</v>
      </c>
      <c r="L9043" s="25">
        <v>44014</v>
      </c>
      <c r="M9043">
        <v>7</v>
      </c>
      <c r="N9043">
        <v>2020</v>
      </c>
      <c r="O9043" t="s">
        <v>108</v>
      </c>
      <c r="P9043">
        <v>167</v>
      </c>
      <c r="Q9043" s="17">
        <v>44014.665109953705</v>
      </c>
      <c r="R9043" t="s">
        <v>136</v>
      </c>
    </row>
    <row r="9044" spans="1:18" x14ac:dyDescent="0.3">
      <c r="A9044">
        <v>9555105</v>
      </c>
      <c r="B9044" t="s">
        <v>66</v>
      </c>
      <c r="C9044">
        <v>1174045</v>
      </c>
      <c r="D9044" t="s">
        <v>121</v>
      </c>
      <c r="E9044">
        <v>966</v>
      </c>
      <c r="F9044">
        <v>966</v>
      </c>
      <c r="G9044" t="s">
        <v>137</v>
      </c>
      <c r="H9044" t="s">
        <v>122</v>
      </c>
      <c r="I9044" t="s">
        <v>67</v>
      </c>
      <c r="J9044" t="s">
        <v>68</v>
      </c>
      <c r="K9044" t="s">
        <v>69</v>
      </c>
      <c r="L9044" s="25">
        <v>44014</v>
      </c>
      <c r="M9044">
        <v>7</v>
      </c>
      <c r="N9044">
        <v>2020</v>
      </c>
      <c r="O9044" t="s">
        <v>108</v>
      </c>
      <c r="P9044">
        <v>167</v>
      </c>
      <c r="Q9044" s="17">
        <v>44014.521507407408</v>
      </c>
      <c r="R9044" t="s">
        <v>136</v>
      </c>
    </row>
    <row r="9045" spans="1:18" x14ac:dyDescent="0.3">
      <c r="A9045">
        <v>200988</v>
      </c>
      <c r="B9045" t="s">
        <v>64</v>
      </c>
      <c r="C9045">
        <v>1176653</v>
      </c>
      <c r="D9045" t="s">
        <v>64</v>
      </c>
      <c r="E9045">
        <v>966</v>
      </c>
      <c r="F9045">
        <v>966</v>
      </c>
      <c r="G9045" t="s">
        <v>137</v>
      </c>
      <c r="H9045" t="s">
        <v>119</v>
      </c>
      <c r="I9045" t="s">
        <v>64</v>
      </c>
      <c r="J9045" t="s">
        <v>43</v>
      </c>
      <c r="K9045" t="s">
        <v>69</v>
      </c>
      <c r="L9045" s="25">
        <v>44014</v>
      </c>
      <c r="M9045">
        <v>7</v>
      </c>
      <c r="N9045">
        <v>2020</v>
      </c>
      <c r="O9045" t="s">
        <v>108</v>
      </c>
      <c r="P9045">
        <v>167</v>
      </c>
      <c r="Q9045" s="17">
        <v>44014.747892939813</v>
      </c>
      <c r="R9045" t="s">
        <v>136</v>
      </c>
    </row>
    <row r="9046" spans="1:18" x14ac:dyDescent="0.3">
      <c r="A9046">
        <v>9556458</v>
      </c>
      <c r="B9046" t="s">
        <v>58</v>
      </c>
      <c r="C9046">
        <v>1176060</v>
      </c>
      <c r="D9046" t="s">
        <v>104</v>
      </c>
      <c r="E9046">
        <v>966</v>
      </c>
      <c r="F9046">
        <v>966</v>
      </c>
      <c r="G9046" t="s">
        <v>137</v>
      </c>
      <c r="H9046" t="s">
        <v>120</v>
      </c>
      <c r="I9046" t="s">
        <v>67</v>
      </c>
      <c r="J9046" t="s">
        <v>68</v>
      </c>
      <c r="K9046" t="s">
        <v>69</v>
      </c>
      <c r="L9046" s="25">
        <v>44014</v>
      </c>
      <c r="M9046">
        <v>7</v>
      </c>
      <c r="N9046">
        <v>2020</v>
      </c>
      <c r="O9046" t="s">
        <v>108</v>
      </c>
      <c r="P9046">
        <v>167</v>
      </c>
      <c r="Q9046" s="17">
        <v>44014.721506250004</v>
      </c>
      <c r="R9046" t="s">
        <v>136</v>
      </c>
    </row>
    <row r="9047" spans="1:18" x14ac:dyDescent="0.3">
      <c r="A9047">
        <v>9556769</v>
      </c>
      <c r="B9047" t="s">
        <v>64</v>
      </c>
      <c r="C9047">
        <v>1175960</v>
      </c>
      <c r="D9047" t="s">
        <v>64</v>
      </c>
      <c r="E9047" t="s">
        <v>148</v>
      </c>
      <c r="F9047" t="s">
        <v>18</v>
      </c>
      <c r="G9047" t="s">
        <v>149</v>
      </c>
      <c r="H9047" t="s">
        <v>95</v>
      </c>
      <c r="I9047" t="s">
        <v>64</v>
      </c>
      <c r="J9047" t="s">
        <v>43</v>
      </c>
      <c r="K9047" t="s">
        <v>69</v>
      </c>
      <c r="L9047" s="25">
        <v>44014</v>
      </c>
      <c r="M9047">
        <v>7</v>
      </c>
      <c r="N9047">
        <v>2020</v>
      </c>
      <c r="O9047" t="s">
        <v>108</v>
      </c>
      <c r="P9047">
        <v>167</v>
      </c>
      <c r="Q9047" s="17">
        <v>44014.712368518522</v>
      </c>
      <c r="R9047" t="s">
        <v>136</v>
      </c>
    </row>
    <row r="9048" spans="1:18" x14ac:dyDescent="0.3">
      <c r="A9048">
        <v>9553723</v>
      </c>
      <c r="B9048" t="s">
        <v>64</v>
      </c>
      <c r="C9048">
        <v>1172909</v>
      </c>
      <c r="D9048" t="s">
        <v>64</v>
      </c>
      <c r="E9048">
        <v>966</v>
      </c>
      <c r="F9048">
        <v>966</v>
      </c>
      <c r="G9048" t="s">
        <v>137</v>
      </c>
      <c r="H9048" t="s">
        <v>119</v>
      </c>
      <c r="I9048" t="s">
        <v>64</v>
      </c>
      <c r="J9048" t="s">
        <v>43</v>
      </c>
      <c r="K9048" t="s">
        <v>69</v>
      </c>
      <c r="L9048" s="25">
        <v>44014</v>
      </c>
      <c r="M9048">
        <v>7</v>
      </c>
      <c r="N9048">
        <v>2020</v>
      </c>
      <c r="O9048" t="s">
        <v>108</v>
      </c>
      <c r="P9048">
        <v>167</v>
      </c>
      <c r="Q9048" s="17">
        <v>44014.444541087963</v>
      </c>
      <c r="R9048" t="s">
        <v>136</v>
      </c>
    </row>
    <row r="9049" spans="1:18" x14ac:dyDescent="0.3">
      <c r="A9049">
        <v>200682</v>
      </c>
      <c r="B9049" t="s">
        <v>64</v>
      </c>
      <c r="C9049">
        <v>1175024</v>
      </c>
      <c r="D9049" t="s">
        <v>64</v>
      </c>
      <c r="E9049" t="s">
        <v>13</v>
      </c>
      <c r="F9049" t="s">
        <v>13</v>
      </c>
      <c r="G9049" t="s">
        <v>150</v>
      </c>
      <c r="H9049" t="s">
        <v>169</v>
      </c>
      <c r="I9049" t="s">
        <v>64</v>
      </c>
      <c r="J9049" t="s">
        <v>43</v>
      </c>
      <c r="K9049" t="s">
        <v>72</v>
      </c>
      <c r="L9049" s="25">
        <v>44014</v>
      </c>
      <c r="M9049">
        <v>7</v>
      </c>
      <c r="N9049">
        <v>2020</v>
      </c>
      <c r="O9049" t="s">
        <v>108</v>
      </c>
      <c r="P9049">
        <v>167</v>
      </c>
      <c r="Q9049" s="17">
        <v>44014.672364930557</v>
      </c>
      <c r="R9049" t="s">
        <v>136</v>
      </c>
    </row>
    <row r="9050" spans="1:18" x14ac:dyDescent="0.3">
      <c r="A9050">
        <v>9553261</v>
      </c>
      <c r="B9050" t="s">
        <v>65</v>
      </c>
      <c r="C9050">
        <v>1173009</v>
      </c>
      <c r="D9050" t="s">
        <v>113</v>
      </c>
      <c r="E9050" t="s">
        <v>13</v>
      </c>
      <c r="F9050" t="s">
        <v>13</v>
      </c>
      <c r="G9050" t="s">
        <v>150</v>
      </c>
      <c r="H9050" t="s">
        <v>169</v>
      </c>
      <c r="I9050" t="s">
        <v>71</v>
      </c>
      <c r="J9050" t="s">
        <v>43</v>
      </c>
      <c r="K9050" t="s">
        <v>72</v>
      </c>
      <c r="L9050" s="25">
        <v>44014</v>
      </c>
      <c r="M9050">
        <v>7</v>
      </c>
      <c r="N9050">
        <v>2020</v>
      </c>
      <c r="O9050" t="s">
        <v>108</v>
      </c>
      <c r="P9050">
        <v>167</v>
      </c>
      <c r="Q9050" s="17">
        <v>44014.436312268517</v>
      </c>
      <c r="R9050" t="s">
        <v>136</v>
      </c>
    </row>
    <row r="9051" spans="1:18" x14ac:dyDescent="0.3">
      <c r="A9051">
        <v>9560480</v>
      </c>
      <c r="B9051" t="s">
        <v>64</v>
      </c>
      <c r="C9051">
        <v>1178582</v>
      </c>
      <c r="D9051" t="s">
        <v>64</v>
      </c>
      <c r="E9051">
        <v>820</v>
      </c>
      <c r="F9051">
        <v>820</v>
      </c>
      <c r="G9051" t="s">
        <v>157</v>
      </c>
      <c r="H9051" t="s">
        <v>159</v>
      </c>
      <c r="I9051" t="s">
        <v>64</v>
      </c>
      <c r="J9051" t="s">
        <v>43</v>
      </c>
      <c r="K9051" t="s">
        <v>72</v>
      </c>
      <c r="L9051" s="25">
        <v>44014</v>
      </c>
      <c r="M9051">
        <v>7</v>
      </c>
      <c r="N9051">
        <v>2020</v>
      </c>
      <c r="O9051" t="s">
        <v>108</v>
      </c>
      <c r="P9051">
        <v>167</v>
      </c>
      <c r="Q9051" s="17">
        <v>44014.844992245373</v>
      </c>
      <c r="R9051" t="s">
        <v>136</v>
      </c>
    </row>
    <row r="9052" spans="1:18" x14ac:dyDescent="0.3">
      <c r="A9052">
        <v>9559953</v>
      </c>
      <c r="B9052" t="s">
        <v>64</v>
      </c>
      <c r="C9052">
        <v>1178439</v>
      </c>
      <c r="D9052" t="s">
        <v>64</v>
      </c>
      <c r="E9052">
        <v>845</v>
      </c>
      <c r="F9052">
        <v>845</v>
      </c>
      <c r="G9052" t="s">
        <v>160</v>
      </c>
      <c r="H9052" t="s">
        <v>119</v>
      </c>
      <c r="I9052" t="s">
        <v>64</v>
      </c>
      <c r="J9052" t="s">
        <v>43</v>
      </c>
      <c r="K9052" t="s">
        <v>69</v>
      </c>
      <c r="L9052" s="25">
        <v>44014</v>
      </c>
      <c r="M9052">
        <v>7</v>
      </c>
      <c r="N9052">
        <v>2020</v>
      </c>
      <c r="O9052" t="s">
        <v>108</v>
      </c>
      <c r="P9052">
        <v>167</v>
      </c>
      <c r="Q9052" s="17">
        <v>44014.832839236115</v>
      </c>
      <c r="R9052" t="s">
        <v>136</v>
      </c>
    </row>
    <row r="9053" spans="1:18" x14ac:dyDescent="0.3">
      <c r="A9053">
        <v>9561770</v>
      </c>
      <c r="B9053" t="s">
        <v>58</v>
      </c>
      <c r="C9053">
        <v>1180597</v>
      </c>
      <c r="D9053" t="s">
        <v>104</v>
      </c>
      <c r="E9053">
        <v>820</v>
      </c>
      <c r="F9053">
        <v>820</v>
      </c>
      <c r="G9053" t="s">
        <v>157</v>
      </c>
      <c r="H9053" t="s">
        <v>161</v>
      </c>
      <c r="I9053" t="s">
        <v>71</v>
      </c>
      <c r="J9053" t="s">
        <v>43</v>
      </c>
      <c r="K9053" t="s">
        <v>72</v>
      </c>
      <c r="L9053" s="25">
        <v>44014</v>
      </c>
      <c r="M9053">
        <v>7</v>
      </c>
      <c r="N9053">
        <v>2020</v>
      </c>
      <c r="O9053" t="s">
        <v>108</v>
      </c>
      <c r="P9053">
        <v>167</v>
      </c>
      <c r="Q9053" s="17">
        <v>44015.006335879632</v>
      </c>
      <c r="R9053" t="s">
        <v>136</v>
      </c>
    </row>
    <row r="9054" spans="1:18" x14ac:dyDescent="0.3">
      <c r="A9054">
        <v>9556049</v>
      </c>
      <c r="B9054" t="s">
        <v>64</v>
      </c>
      <c r="C9054">
        <v>1174881</v>
      </c>
      <c r="D9054" t="s">
        <v>64</v>
      </c>
      <c r="E9054">
        <v>4138</v>
      </c>
      <c r="F9054" t="s">
        <v>18</v>
      </c>
      <c r="G9054" t="s">
        <v>134</v>
      </c>
      <c r="H9054" t="s">
        <v>135</v>
      </c>
      <c r="I9054" t="s">
        <v>64</v>
      </c>
      <c r="J9054" t="s">
        <v>43</v>
      </c>
      <c r="K9054" t="s">
        <v>69</v>
      </c>
      <c r="L9054" s="25">
        <v>44014</v>
      </c>
      <c r="M9054">
        <v>7</v>
      </c>
      <c r="N9054">
        <v>2020</v>
      </c>
      <c r="O9054" t="s">
        <v>108</v>
      </c>
      <c r="P9054">
        <v>167</v>
      </c>
      <c r="Q9054" s="17">
        <v>44014.640260763888</v>
      </c>
      <c r="R9054" t="s">
        <v>136</v>
      </c>
    </row>
    <row r="9055" spans="1:18" x14ac:dyDescent="0.3">
      <c r="A9055">
        <v>9562010</v>
      </c>
      <c r="B9055" t="s">
        <v>64</v>
      </c>
      <c r="C9055">
        <v>1182283</v>
      </c>
      <c r="D9055" t="s">
        <v>64</v>
      </c>
      <c r="E9055">
        <v>966</v>
      </c>
      <c r="F9055">
        <v>966</v>
      </c>
      <c r="G9055" t="s">
        <v>137</v>
      </c>
      <c r="H9055" t="s">
        <v>119</v>
      </c>
      <c r="I9055" t="s">
        <v>64</v>
      </c>
      <c r="J9055" t="s">
        <v>43</v>
      </c>
      <c r="K9055" t="s">
        <v>69</v>
      </c>
      <c r="L9055" s="25">
        <v>44014</v>
      </c>
      <c r="M9055">
        <v>7</v>
      </c>
      <c r="N9055">
        <v>2020</v>
      </c>
      <c r="O9055" t="s">
        <v>108</v>
      </c>
      <c r="P9055">
        <v>167</v>
      </c>
      <c r="Q9055" s="17">
        <v>44015.060057986113</v>
      </c>
      <c r="R9055" t="s">
        <v>136</v>
      </c>
    </row>
    <row r="9056" spans="1:18" x14ac:dyDescent="0.3">
      <c r="A9056">
        <v>9541993</v>
      </c>
      <c r="B9056" t="s">
        <v>64</v>
      </c>
      <c r="C9056">
        <v>1172866</v>
      </c>
      <c r="D9056" t="s">
        <v>64</v>
      </c>
      <c r="E9056" t="s">
        <v>27</v>
      </c>
      <c r="F9056" t="s">
        <v>27</v>
      </c>
      <c r="G9056" t="s">
        <v>141</v>
      </c>
      <c r="H9056" t="s">
        <v>142</v>
      </c>
      <c r="I9056" t="s">
        <v>64</v>
      </c>
      <c r="J9056" t="s">
        <v>43</v>
      </c>
      <c r="K9056" t="s">
        <v>72</v>
      </c>
      <c r="L9056" s="25">
        <v>44014</v>
      </c>
      <c r="M9056">
        <v>7</v>
      </c>
      <c r="N9056">
        <v>2020</v>
      </c>
      <c r="O9056" t="s">
        <v>108</v>
      </c>
      <c r="P9056">
        <v>167</v>
      </c>
      <c r="Q9056" s="17">
        <v>44014.44243333333</v>
      </c>
      <c r="R9056" t="s">
        <v>136</v>
      </c>
    </row>
    <row r="9057" spans="1:18" x14ac:dyDescent="0.3">
      <c r="A9057">
        <v>201106</v>
      </c>
      <c r="B9057" t="s">
        <v>64</v>
      </c>
      <c r="C9057">
        <v>1176567</v>
      </c>
      <c r="D9057" t="s">
        <v>64</v>
      </c>
      <c r="E9057" t="s">
        <v>221</v>
      </c>
      <c r="F9057" t="s">
        <v>18</v>
      </c>
      <c r="G9057" t="s">
        <v>222</v>
      </c>
      <c r="H9057" t="s">
        <v>95</v>
      </c>
      <c r="I9057" t="s">
        <v>64</v>
      </c>
      <c r="J9057" t="s">
        <v>43</v>
      </c>
      <c r="K9057" t="s">
        <v>69</v>
      </c>
      <c r="L9057" s="25">
        <v>44014</v>
      </c>
      <c r="M9057">
        <v>7</v>
      </c>
      <c r="N9057">
        <v>2020</v>
      </c>
      <c r="O9057" t="s">
        <v>108</v>
      </c>
      <c r="P9057">
        <v>167</v>
      </c>
      <c r="Q9057" s="17">
        <v>44014.742372685185</v>
      </c>
      <c r="R9057" t="s">
        <v>136</v>
      </c>
    </row>
    <row r="9058" spans="1:18" x14ac:dyDescent="0.3">
      <c r="A9058">
        <v>9560796</v>
      </c>
      <c r="B9058" t="s">
        <v>64</v>
      </c>
      <c r="C9058">
        <v>1180268</v>
      </c>
      <c r="D9058" t="s">
        <v>64</v>
      </c>
      <c r="E9058" t="s">
        <v>143</v>
      </c>
      <c r="F9058" t="s">
        <v>18</v>
      </c>
      <c r="G9058" t="s">
        <v>144</v>
      </c>
      <c r="H9058" t="s">
        <v>135</v>
      </c>
      <c r="I9058" t="s">
        <v>64</v>
      </c>
      <c r="J9058" t="s">
        <v>43</v>
      </c>
      <c r="K9058" t="s">
        <v>69</v>
      </c>
      <c r="L9058" s="25">
        <v>44014</v>
      </c>
      <c r="M9058">
        <v>7</v>
      </c>
      <c r="N9058">
        <v>2020</v>
      </c>
      <c r="O9058" t="s">
        <v>108</v>
      </c>
      <c r="P9058">
        <v>167</v>
      </c>
      <c r="Q9058" s="17">
        <v>44014.919970833333</v>
      </c>
      <c r="R9058" t="s">
        <v>136</v>
      </c>
    </row>
    <row r="9059" spans="1:18" x14ac:dyDescent="0.3">
      <c r="A9059">
        <v>9553923</v>
      </c>
      <c r="B9059" t="s">
        <v>58</v>
      </c>
      <c r="C9059">
        <v>1174838</v>
      </c>
      <c r="D9059" t="s">
        <v>104</v>
      </c>
      <c r="E9059" t="s">
        <v>27</v>
      </c>
      <c r="F9059" t="s">
        <v>27</v>
      </c>
      <c r="G9059" t="s">
        <v>141</v>
      </c>
      <c r="H9059" t="s">
        <v>120</v>
      </c>
      <c r="I9059" t="s">
        <v>67</v>
      </c>
      <c r="J9059" t="s">
        <v>68</v>
      </c>
      <c r="K9059" t="s">
        <v>72</v>
      </c>
      <c r="L9059" s="25">
        <v>44014</v>
      </c>
      <c r="M9059">
        <v>7</v>
      </c>
      <c r="N9059">
        <v>2020</v>
      </c>
      <c r="O9059" t="s">
        <v>108</v>
      </c>
      <c r="P9059">
        <v>167</v>
      </c>
      <c r="Q9059" s="17">
        <v>44014.63825358796</v>
      </c>
      <c r="R9059" t="s">
        <v>136</v>
      </c>
    </row>
    <row r="9060" spans="1:18" x14ac:dyDescent="0.3">
      <c r="A9060">
        <v>9556857</v>
      </c>
      <c r="B9060" t="s">
        <v>64</v>
      </c>
      <c r="C9060">
        <v>1176753</v>
      </c>
      <c r="D9060" t="s">
        <v>64</v>
      </c>
      <c r="E9060">
        <v>4142</v>
      </c>
      <c r="F9060" t="s">
        <v>18</v>
      </c>
      <c r="G9060" t="s">
        <v>172</v>
      </c>
      <c r="H9060" t="s">
        <v>135</v>
      </c>
      <c r="I9060" t="s">
        <v>64</v>
      </c>
      <c r="J9060" t="s">
        <v>43</v>
      </c>
      <c r="K9060" t="s">
        <v>69</v>
      </c>
      <c r="L9060" s="25">
        <v>44014</v>
      </c>
      <c r="M9060">
        <v>7</v>
      </c>
      <c r="N9060">
        <v>2020</v>
      </c>
      <c r="O9060" t="s">
        <v>108</v>
      </c>
      <c r="P9060">
        <v>167</v>
      </c>
      <c r="Q9060" s="17">
        <v>44014.743705671295</v>
      </c>
      <c r="R9060" t="s">
        <v>136</v>
      </c>
    </row>
    <row r="9061" spans="1:18" x14ac:dyDescent="0.3">
      <c r="A9061">
        <v>9556102</v>
      </c>
      <c r="B9061" t="s">
        <v>64</v>
      </c>
      <c r="C9061">
        <v>1174738</v>
      </c>
      <c r="D9061" t="s">
        <v>64</v>
      </c>
      <c r="E9061" t="s">
        <v>148</v>
      </c>
      <c r="F9061" t="s">
        <v>18</v>
      </c>
      <c r="G9061" t="s">
        <v>158</v>
      </c>
      <c r="H9061" t="s">
        <v>135</v>
      </c>
      <c r="I9061" t="s">
        <v>64</v>
      </c>
      <c r="J9061" t="s">
        <v>43</v>
      </c>
      <c r="K9061" t="s">
        <v>69</v>
      </c>
      <c r="L9061" s="25">
        <v>44014</v>
      </c>
      <c r="M9061">
        <v>7</v>
      </c>
      <c r="N9061">
        <v>2020</v>
      </c>
      <c r="O9061" t="s">
        <v>108</v>
      </c>
      <c r="P9061">
        <v>167</v>
      </c>
      <c r="Q9061" s="17">
        <v>44014.622192708332</v>
      </c>
      <c r="R9061" t="s">
        <v>136</v>
      </c>
    </row>
    <row r="9062" spans="1:18" x14ac:dyDescent="0.3">
      <c r="A9062">
        <v>9556167</v>
      </c>
      <c r="B9062" t="s">
        <v>64</v>
      </c>
      <c r="C9062">
        <v>1176853</v>
      </c>
      <c r="D9062" t="s">
        <v>64</v>
      </c>
      <c r="E9062">
        <v>966</v>
      </c>
      <c r="F9062">
        <v>966</v>
      </c>
      <c r="G9062" t="s">
        <v>137</v>
      </c>
      <c r="H9062" t="s">
        <v>119</v>
      </c>
      <c r="I9062" t="s">
        <v>64</v>
      </c>
      <c r="J9062" t="s">
        <v>43</v>
      </c>
      <c r="K9062" t="s">
        <v>69</v>
      </c>
      <c r="L9062" s="25">
        <v>44014</v>
      </c>
      <c r="M9062">
        <v>7</v>
      </c>
      <c r="N9062">
        <v>2020</v>
      </c>
      <c r="O9062" t="s">
        <v>108</v>
      </c>
      <c r="P9062">
        <v>167</v>
      </c>
      <c r="Q9062" s="17">
        <v>44014.756057175924</v>
      </c>
      <c r="R9062" t="s">
        <v>136</v>
      </c>
    </row>
    <row r="9063" spans="1:18" x14ac:dyDescent="0.3">
      <c r="A9063">
        <v>9555721</v>
      </c>
      <c r="B9063" t="s">
        <v>58</v>
      </c>
      <c r="C9063">
        <v>1176710</v>
      </c>
      <c r="D9063" t="s">
        <v>104</v>
      </c>
      <c r="E9063" t="s">
        <v>27</v>
      </c>
      <c r="F9063" t="s">
        <v>27</v>
      </c>
      <c r="G9063" t="s">
        <v>141</v>
      </c>
      <c r="H9063" t="s">
        <v>120</v>
      </c>
      <c r="I9063" t="s">
        <v>67</v>
      </c>
      <c r="J9063" t="s">
        <v>68</v>
      </c>
      <c r="K9063" t="s">
        <v>72</v>
      </c>
      <c r="L9063" s="25">
        <v>44014</v>
      </c>
      <c r="M9063">
        <v>7</v>
      </c>
      <c r="N9063">
        <v>2020</v>
      </c>
      <c r="O9063" t="s">
        <v>108</v>
      </c>
      <c r="P9063">
        <v>167</v>
      </c>
      <c r="Q9063" s="17">
        <v>44014.743020949078</v>
      </c>
      <c r="R9063" t="s">
        <v>136</v>
      </c>
    </row>
    <row r="9064" spans="1:18" x14ac:dyDescent="0.3">
      <c r="A9064">
        <v>9559334</v>
      </c>
      <c r="B9064" t="s">
        <v>64</v>
      </c>
      <c r="C9064">
        <v>1178625</v>
      </c>
      <c r="D9064" t="s">
        <v>64</v>
      </c>
      <c r="E9064" t="s">
        <v>143</v>
      </c>
      <c r="F9064" t="s">
        <v>18</v>
      </c>
      <c r="G9064" t="s">
        <v>171</v>
      </c>
      <c r="H9064" t="s">
        <v>135</v>
      </c>
      <c r="I9064" t="s">
        <v>64</v>
      </c>
      <c r="J9064" t="s">
        <v>43</v>
      </c>
      <c r="K9064" t="s">
        <v>69</v>
      </c>
      <c r="L9064" s="25">
        <v>44014</v>
      </c>
      <c r="M9064">
        <v>7</v>
      </c>
      <c r="N9064">
        <v>2020</v>
      </c>
      <c r="O9064" t="s">
        <v>108</v>
      </c>
      <c r="P9064">
        <v>167</v>
      </c>
      <c r="Q9064" s="17">
        <v>44014.845383101849</v>
      </c>
      <c r="R9064" t="s">
        <v>136</v>
      </c>
    </row>
    <row r="9065" spans="1:18" x14ac:dyDescent="0.3">
      <c r="A9065">
        <v>9553756</v>
      </c>
      <c r="B9065" t="s">
        <v>64</v>
      </c>
      <c r="C9065">
        <v>1172823</v>
      </c>
      <c r="D9065" t="s">
        <v>64</v>
      </c>
      <c r="E9065">
        <v>966</v>
      </c>
      <c r="F9065">
        <v>966</v>
      </c>
      <c r="G9065" t="s">
        <v>137</v>
      </c>
      <c r="H9065" t="s">
        <v>119</v>
      </c>
      <c r="I9065" t="s">
        <v>64</v>
      </c>
      <c r="J9065" t="s">
        <v>43</v>
      </c>
      <c r="K9065" t="s">
        <v>69</v>
      </c>
      <c r="L9065" s="25">
        <v>44014</v>
      </c>
      <c r="M9065">
        <v>7</v>
      </c>
      <c r="N9065">
        <v>2020</v>
      </c>
      <c r="O9065" t="s">
        <v>108</v>
      </c>
      <c r="P9065">
        <v>167</v>
      </c>
      <c r="Q9065" s="17">
        <v>44014.442884606484</v>
      </c>
      <c r="R9065" t="s">
        <v>136</v>
      </c>
    </row>
    <row r="9066" spans="1:18" x14ac:dyDescent="0.3">
      <c r="A9066">
        <v>9560446</v>
      </c>
      <c r="B9066" t="s">
        <v>64</v>
      </c>
      <c r="C9066">
        <v>1178725</v>
      </c>
      <c r="D9066" t="s">
        <v>64</v>
      </c>
      <c r="E9066" t="s">
        <v>182</v>
      </c>
      <c r="F9066" t="s">
        <v>18</v>
      </c>
      <c r="G9066" t="s">
        <v>183</v>
      </c>
      <c r="H9066" t="s">
        <v>95</v>
      </c>
      <c r="I9066" t="s">
        <v>64</v>
      </c>
      <c r="J9066" t="s">
        <v>43</v>
      </c>
      <c r="K9066" t="s">
        <v>69</v>
      </c>
      <c r="L9066" s="25">
        <v>44014</v>
      </c>
      <c r="M9066">
        <v>7</v>
      </c>
      <c r="N9066">
        <v>2020</v>
      </c>
      <c r="O9066" t="s">
        <v>108</v>
      </c>
      <c r="P9066">
        <v>167</v>
      </c>
      <c r="Q9066" s="17">
        <v>44014.856165393518</v>
      </c>
      <c r="R9066" t="s">
        <v>136</v>
      </c>
    </row>
    <row r="9067" spans="1:18" x14ac:dyDescent="0.3">
      <c r="A9067">
        <v>9556902</v>
      </c>
      <c r="B9067" t="s">
        <v>64</v>
      </c>
      <c r="C9067">
        <v>1176667</v>
      </c>
      <c r="D9067" t="s">
        <v>64</v>
      </c>
      <c r="E9067">
        <v>966</v>
      </c>
      <c r="F9067">
        <v>966</v>
      </c>
      <c r="G9067" t="s">
        <v>137</v>
      </c>
      <c r="H9067" t="s">
        <v>123</v>
      </c>
      <c r="I9067" t="s">
        <v>64</v>
      </c>
      <c r="J9067" t="s">
        <v>43</v>
      </c>
      <c r="K9067" t="s">
        <v>69</v>
      </c>
      <c r="L9067" s="25">
        <v>44014</v>
      </c>
      <c r="M9067">
        <v>7</v>
      </c>
      <c r="N9067">
        <v>2020</v>
      </c>
      <c r="O9067" t="s">
        <v>108</v>
      </c>
      <c r="P9067">
        <v>167</v>
      </c>
      <c r="Q9067" s="17">
        <v>44014.860603240741</v>
      </c>
      <c r="R9067" t="s">
        <v>136</v>
      </c>
    </row>
    <row r="9068" spans="1:18" x14ac:dyDescent="0.3">
      <c r="A9068">
        <v>201987</v>
      </c>
      <c r="B9068" t="s">
        <v>58</v>
      </c>
      <c r="C9068">
        <v>1178339</v>
      </c>
      <c r="D9068" t="s">
        <v>104</v>
      </c>
      <c r="E9068" t="s">
        <v>27</v>
      </c>
      <c r="F9068" t="s">
        <v>27</v>
      </c>
      <c r="G9068" t="s">
        <v>141</v>
      </c>
      <c r="H9068" t="s">
        <v>120</v>
      </c>
      <c r="I9068" t="s">
        <v>67</v>
      </c>
      <c r="J9068" t="s">
        <v>68</v>
      </c>
      <c r="K9068" t="s">
        <v>72</v>
      </c>
      <c r="L9068" s="25">
        <v>44014</v>
      </c>
      <c r="M9068">
        <v>7</v>
      </c>
      <c r="N9068">
        <v>2020</v>
      </c>
      <c r="O9068" t="s">
        <v>108</v>
      </c>
      <c r="P9068">
        <v>167</v>
      </c>
      <c r="Q9068" s="17">
        <v>44014.82868298611</v>
      </c>
      <c r="R9068" t="s">
        <v>136</v>
      </c>
    </row>
    <row r="9069" spans="1:18" x14ac:dyDescent="0.3">
      <c r="A9069">
        <v>21459619</v>
      </c>
      <c r="B9069" t="s">
        <v>64</v>
      </c>
      <c r="C9069">
        <v>1180497</v>
      </c>
      <c r="D9069" t="s">
        <v>64</v>
      </c>
      <c r="E9069" t="s">
        <v>192</v>
      </c>
      <c r="F9069" t="s">
        <v>18</v>
      </c>
      <c r="G9069" t="s">
        <v>193</v>
      </c>
      <c r="H9069" t="s">
        <v>135</v>
      </c>
      <c r="I9069" t="s">
        <v>64</v>
      </c>
      <c r="J9069" t="s">
        <v>43</v>
      </c>
      <c r="K9069" t="s">
        <v>69</v>
      </c>
      <c r="L9069" s="25">
        <v>44014</v>
      </c>
      <c r="M9069">
        <v>7</v>
      </c>
      <c r="N9069">
        <v>2020</v>
      </c>
      <c r="O9069" t="s">
        <v>108</v>
      </c>
      <c r="P9069">
        <v>167</v>
      </c>
      <c r="Q9069" s="17">
        <v>44015.102007291665</v>
      </c>
      <c r="R9069" t="s">
        <v>136</v>
      </c>
    </row>
    <row r="9070" spans="1:18" x14ac:dyDescent="0.3">
      <c r="A9070">
        <v>9557176</v>
      </c>
      <c r="B9070" t="s">
        <v>64</v>
      </c>
      <c r="C9070">
        <v>1176810</v>
      </c>
      <c r="D9070" t="s">
        <v>64</v>
      </c>
      <c r="E9070">
        <v>4138</v>
      </c>
      <c r="F9070" t="s">
        <v>18</v>
      </c>
      <c r="G9070" t="s">
        <v>134</v>
      </c>
      <c r="H9070" t="s">
        <v>135</v>
      </c>
      <c r="I9070" t="s">
        <v>64</v>
      </c>
      <c r="J9070" t="s">
        <v>43</v>
      </c>
      <c r="K9070" t="s">
        <v>69</v>
      </c>
      <c r="L9070" s="25">
        <v>44014</v>
      </c>
      <c r="M9070">
        <v>7</v>
      </c>
      <c r="N9070">
        <v>2020</v>
      </c>
      <c r="O9070" t="s">
        <v>108</v>
      </c>
      <c r="P9070">
        <v>167</v>
      </c>
      <c r="Q9070" s="17">
        <v>44014.750813888888</v>
      </c>
      <c r="R9070" t="s">
        <v>136</v>
      </c>
    </row>
    <row r="9071" spans="1:18" x14ac:dyDescent="0.3">
      <c r="A9071">
        <v>202118</v>
      </c>
      <c r="B9071" t="s">
        <v>64</v>
      </c>
      <c r="C9071">
        <v>1180154</v>
      </c>
      <c r="D9071" t="s">
        <v>64</v>
      </c>
      <c r="E9071">
        <v>4138</v>
      </c>
      <c r="F9071" t="s">
        <v>18</v>
      </c>
      <c r="G9071" t="s">
        <v>134</v>
      </c>
      <c r="H9071" t="s">
        <v>135</v>
      </c>
      <c r="I9071" t="s">
        <v>64</v>
      </c>
      <c r="J9071" t="s">
        <v>43</v>
      </c>
      <c r="K9071" t="s">
        <v>69</v>
      </c>
      <c r="L9071" s="25">
        <v>44014</v>
      </c>
      <c r="M9071">
        <v>7</v>
      </c>
      <c r="N9071">
        <v>2020</v>
      </c>
      <c r="O9071" t="s">
        <v>108</v>
      </c>
      <c r="P9071">
        <v>167</v>
      </c>
      <c r="Q9071" s="17">
        <v>44014.918592013892</v>
      </c>
      <c r="R9071" t="s">
        <v>136</v>
      </c>
    </row>
    <row r="9072" spans="1:18" x14ac:dyDescent="0.3">
      <c r="A9072">
        <v>200959</v>
      </c>
      <c r="B9072" t="s">
        <v>58</v>
      </c>
      <c r="C9072">
        <v>1174795</v>
      </c>
      <c r="D9072" t="s">
        <v>104</v>
      </c>
      <c r="E9072" t="s">
        <v>13</v>
      </c>
      <c r="F9072" t="s">
        <v>13</v>
      </c>
      <c r="G9072" t="s">
        <v>150</v>
      </c>
      <c r="H9072" t="s">
        <v>176</v>
      </c>
      <c r="I9072" t="s">
        <v>67</v>
      </c>
      <c r="J9072" t="s">
        <v>68</v>
      </c>
      <c r="K9072" t="s">
        <v>72</v>
      </c>
      <c r="L9072" s="25">
        <v>44014</v>
      </c>
      <c r="M9072">
        <v>7</v>
      </c>
      <c r="N9072">
        <v>2020</v>
      </c>
      <c r="O9072" t="s">
        <v>108</v>
      </c>
      <c r="P9072">
        <v>167</v>
      </c>
      <c r="Q9072" s="17">
        <v>44014.636829282405</v>
      </c>
      <c r="R9072" t="s">
        <v>136</v>
      </c>
    </row>
    <row r="9073" spans="1:18" x14ac:dyDescent="0.3">
      <c r="A9073">
        <v>21459821</v>
      </c>
      <c r="B9073" t="s">
        <v>65</v>
      </c>
      <c r="C9073">
        <v>1182040</v>
      </c>
      <c r="D9073" t="s">
        <v>113</v>
      </c>
      <c r="E9073" t="s">
        <v>13</v>
      </c>
      <c r="F9073" t="s">
        <v>13</v>
      </c>
      <c r="G9073" t="s">
        <v>150</v>
      </c>
      <c r="H9073" t="s">
        <v>164</v>
      </c>
      <c r="I9073" t="s">
        <v>71</v>
      </c>
      <c r="J9073" t="s">
        <v>43</v>
      </c>
      <c r="K9073" t="s">
        <v>72</v>
      </c>
      <c r="L9073" s="25">
        <v>44014</v>
      </c>
      <c r="M9073">
        <v>7</v>
      </c>
      <c r="N9073">
        <v>2020</v>
      </c>
      <c r="O9073" t="s">
        <v>108</v>
      </c>
      <c r="P9073">
        <v>167</v>
      </c>
      <c r="Q9073" s="17">
        <v>44015.166483449073</v>
      </c>
      <c r="R9073" t="s">
        <v>136</v>
      </c>
    </row>
    <row r="9074" spans="1:18" x14ac:dyDescent="0.3">
      <c r="A9074">
        <v>9562840</v>
      </c>
      <c r="B9074" t="s">
        <v>64</v>
      </c>
      <c r="C9074">
        <v>1182369</v>
      </c>
      <c r="D9074" t="s">
        <v>64</v>
      </c>
      <c r="E9074">
        <v>820</v>
      </c>
      <c r="F9074">
        <v>820</v>
      </c>
      <c r="G9074" t="s">
        <v>157</v>
      </c>
      <c r="H9074" t="s">
        <v>124</v>
      </c>
      <c r="I9074" t="s">
        <v>64</v>
      </c>
      <c r="J9074" t="s">
        <v>43</v>
      </c>
      <c r="K9074" t="s">
        <v>72</v>
      </c>
      <c r="L9074" s="25">
        <v>44014</v>
      </c>
      <c r="M9074">
        <v>7</v>
      </c>
      <c r="N9074">
        <v>2020</v>
      </c>
      <c r="O9074" t="s">
        <v>108</v>
      </c>
      <c r="P9074">
        <v>167</v>
      </c>
      <c r="Q9074" s="17">
        <v>44015.059495486108</v>
      </c>
      <c r="R9074" t="s">
        <v>136</v>
      </c>
    </row>
    <row r="9075" spans="1:18" x14ac:dyDescent="0.3">
      <c r="A9075">
        <v>200582</v>
      </c>
      <c r="B9075" t="s">
        <v>64</v>
      </c>
      <c r="C9075">
        <v>1174452</v>
      </c>
      <c r="D9075" t="s">
        <v>64</v>
      </c>
      <c r="E9075" t="s">
        <v>143</v>
      </c>
      <c r="F9075" t="s">
        <v>18</v>
      </c>
      <c r="G9075" t="s">
        <v>171</v>
      </c>
      <c r="H9075" t="s">
        <v>135</v>
      </c>
      <c r="I9075" t="s">
        <v>64</v>
      </c>
      <c r="J9075" t="s">
        <v>43</v>
      </c>
      <c r="K9075" t="s">
        <v>69</v>
      </c>
      <c r="L9075" s="25">
        <v>44014</v>
      </c>
      <c r="M9075">
        <v>7</v>
      </c>
      <c r="N9075">
        <v>2020</v>
      </c>
      <c r="O9075" t="s">
        <v>108</v>
      </c>
      <c r="P9075">
        <v>167</v>
      </c>
      <c r="Q9075" s="17">
        <v>44014.576156365743</v>
      </c>
      <c r="R9075" t="s">
        <v>136</v>
      </c>
    </row>
    <row r="9076" spans="1:18" x14ac:dyDescent="0.3">
      <c r="A9076">
        <v>9560391</v>
      </c>
      <c r="B9076" t="s">
        <v>64</v>
      </c>
      <c r="C9076">
        <v>1178682</v>
      </c>
      <c r="D9076" t="s">
        <v>64</v>
      </c>
      <c r="E9076">
        <v>4142</v>
      </c>
      <c r="F9076" t="s">
        <v>18</v>
      </c>
      <c r="G9076" t="s">
        <v>172</v>
      </c>
      <c r="H9076" t="s">
        <v>135</v>
      </c>
      <c r="I9076" t="s">
        <v>64</v>
      </c>
      <c r="J9076" t="s">
        <v>43</v>
      </c>
      <c r="K9076" t="s">
        <v>69</v>
      </c>
      <c r="L9076" s="25">
        <v>44014</v>
      </c>
      <c r="M9076">
        <v>7</v>
      </c>
      <c r="N9076">
        <v>2020</v>
      </c>
      <c r="O9076" t="s">
        <v>108</v>
      </c>
      <c r="P9076">
        <v>167</v>
      </c>
      <c r="Q9076" s="17">
        <v>44014.85017164352</v>
      </c>
      <c r="R9076" t="s">
        <v>136</v>
      </c>
    </row>
    <row r="9077" spans="1:18" x14ac:dyDescent="0.3">
      <c r="A9077">
        <v>21459790</v>
      </c>
      <c r="B9077" t="s">
        <v>58</v>
      </c>
      <c r="C9077">
        <v>1182026</v>
      </c>
      <c r="D9077" t="s">
        <v>104</v>
      </c>
      <c r="E9077" t="s">
        <v>225</v>
      </c>
      <c r="F9077" t="s">
        <v>18</v>
      </c>
      <c r="G9077" t="s">
        <v>226</v>
      </c>
      <c r="H9077" t="s">
        <v>140</v>
      </c>
      <c r="I9077" t="s">
        <v>71</v>
      </c>
      <c r="J9077" t="s">
        <v>43</v>
      </c>
      <c r="K9077" t="s">
        <v>69</v>
      </c>
      <c r="L9077" s="25">
        <v>44014</v>
      </c>
      <c r="M9077">
        <v>7</v>
      </c>
      <c r="N9077">
        <v>2020</v>
      </c>
      <c r="O9077" t="s">
        <v>108</v>
      </c>
      <c r="P9077">
        <v>167</v>
      </c>
      <c r="Q9077" s="17">
        <v>44015.042897106483</v>
      </c>
      <c r="R9077" t="s">
        <v>136</v>
      </c>
    </row>
    <row r="9078" spans="1:18" x14ac:dyDescent="0.3">
      <c r="A9078">
        <v>9562510</v>
      </c>
      <c r="B9078" t="s">
        <v>64</v>
      </c>
      <c r="C9078">
        <v>1182083</v>
      </c>
      <c r="D9078" t="s">
        <v>64</v>
      </c>
      <c r="E9078">
        <v>4138</v>
      </c>
      <c r="F9078" t="s">
        <v>18</v>
      </c>
      <c r="G9078" t="s">
        <v>134</v>
      </c>
      <c r="H9078" t="s">
        <v>135</v>
      </c>
      <c r="I9078" t="s">
        <v>64</v>
      </c>
      <c r="J9078" t="s">
        <v>43</v>
      </c>
      <c r="K9078" t="s">
        <v>69</v>
      </c>
      <c r="L9078" s="25">
        <v>44014</v>
      </c>
      <c r="M9078">
        <v>7</v>
      </c>
      <c r="N9078">
        <v>2020</v>
      </c>
      <c r="O9078" t="s">
        <v>108</v>
      </c>
      <c r="P9078">
        <v>167</v>
      </c>
      <c r="Q9078" s="17">
        <v>44015.044658796294</v>
      </c>
      <c r="R9078" t="s">
        <v>136</v>
      </c>
    </row>
    <row r="9079" spans="1:18" x14ac:dyDescent="0.3">
      <c r="A9079">
        <v>9562345</v>
      </c>
      <c r="B9079" t="s">
        <v>58</v>
      </c>
      <c r="C9079">
        <v>1182326</v>
      </c>
      <c r="D9079" t="s">
        <v>104</v>
      </c>
      <c r="E9079" t="s">
        <v>229</v>
      </c>
      <c r="F9079" t="s">
        <v>18</v>
      </c>
      <c r="G9079" t="s">
        <v>230</v>
      </c>
      <c r="H9079" t="s">
        <v>140</v>
      </c>
      <c r="I9079" t="s">
        <v>71</v>
      </c>
      <c r="J9079" t="s">
        <v>43</v>
      </c>
      <c r="K9079" t="s">
        <v>69</v>
      </c>
      <c r="L9079" s="25">
        <v>44014</v>
      </c>
      <c r="M9079">
        <v>7</v>
      </c>
      <c r="N9079">
        <v>2020</v>
      </c>
      <c r="O9079" t="s">
        <v>108</v>
      </c>
      <c r="P9079">
        <v>167</v>
      </c>
      <c r="Q9079" s="17">
        <v>44015.052050115744</v>
      </c>
      <c r="R9079" t="s">
        <v>136</v>
      </c>
    </row>
    <row r="9080" spans="1:18" x14ac:dyDescent="0.3">
      <c r="A9080">
        <v>9562800</v>
      </c>
      <c r="B9080" t="s">
        <v>64</v>
      </c>
      <c r="C9080">
        <v>1182183</v>
      </c>
      <c r="D9080" t="s">
        <v>64</v>
      </c>
      <c r="E9080">
        <v>820</v>
      </c>
      <c r="F9080">
        <v>820</v>
      </c>
      <c r="G9080" t="s">
        <v>157</v>
      </c>
      <c r="H9080" t="s">
        <v>124</v>
      </c>
      <c r="I9080" t="s">
        <v>64</v>
      </c>
      <c r="J9080" t="s">
        <v>43</v>
      </c>
      <c r="K9080" t="s">
        <v>72</v>
      </c>
      <c r="L9080" s="25">
        <v>44014</v>
      </c>
      <c r="M9080">
        <v>7</v>
      </c>
      <c r="N9080">
        <v>2020</v>
      </c>
      <c r="O9080" t="s">
        <v>108</v>
      </c>
      <c r="P9080">
        <v>167</v>
      </c>
      <c r="Q9080" s="17">
        <v>44015.050582754629</v>
      </c>
      <c r="R9080" t="s">
        <v>136</v>
      </c>
    </row>
    <row r="9081" spans="1:18" x14ac:dyDescent="0.3">
      <c r="A9081">
        <v>9560978</v>
      </c>
      <c r="B9081" t="s">
        <v>64</v>
      </c>
      <c r="C9081">
        <v>1180311</v>
      </c>
      <c r="D9081" t="s">
        <v>64</v>
      </c>
      <c r="E9081" t="s">
        <v>213</v>
      </c>
      <c r="F9081" t="s">
        <v>18</v>
      </c>
      <c r="G9081" t="s">
        <v>214</v>
      </c>
      <c r="H9081" t="s">
        <v>135</v>
      </c>
      <c r="I9081" t="s">
        <v>64</v>
      </c>
      <c r="J9081" t="s">
        <v>43</v>
      </c>
      <c r="K9081" t="s">
        <v>69</v>
      </c>
      <c r="L9081" s="25">
        <v>44014</v>
      </c>
      <c r="M9081">
        <v>7</v>
      </c>
      <c r="N9081">
        <v>2020</v>
      </c>
      <c r="O9081" t="s">
        <v>108</v>
      </c>
      <c r="P9081">
        <v>167</v>
      </c>
      <c r="Q9081" s="17">
        <v>44014.953710995367</v>
      </c>
      <c r="R9081" t="s">
        <v>136</v>
      </c>
    </row>
    <row r="9082" spans="1:18" x14ac:dyDescent="0.3">
      <c r="A9082">
        <v>9562876</v>
      </c>
      <c r="B9082" t="s">
        <v>64</v>
      </c>
      <c r="C9082">
        <v>1181983</v>
      </c>
      <c r="D9082" t="s">
        <v>64</v>
      </c>
      <c r="E9082">
        <v>820</v>
      </c>
      <c r="F9082">
        <v>820</v>
      </c>
      <c r="G9082" t="s">
        <v>157</v>
      </c>
      <c r="H9082" t="s">
        <v>159</v>
      </c>
      <c r="I9082" t="s">
        <v>64</v>
      </c>
      <c r="J9082" t="s">
        <v>43</v>
      </c>
      <c r="K9082" t="s">
        <v>72</v>
      </c>
      <c r="L9082" s="25">
        <v>44014</v>
      </c>
      <c r="M9082">
        <v>7</v>
      </c>
      <c r="N9082">
        <v>2020</v>
      </c>
      <c r="O9082" t="s">
        <v>108</v>
      </c>
      <c r="P9082">
        <v>167</v>
      </c>
      <c r="Q9082" s="17">
        <v>44015.046232291665</v>
      </c>
      <c r="R9082" t="s">
        <v>136</v>
      </c>
    </row>
    <row r="9083" spans="1:18" x14ac:dyDescent="0.3">
      <c r="A9083">
        <v>9552828</v>
      </c>
      <c r="B9083" t="s">
        <v>64</v>
      </c>
      <c r="C9083">
        <v>1172666</v>
      </c>
      <c r="D9083" t="s">
        <v>64</v>
      </c>
      <c r="E9083">
        <v>820</v>
      </c>
      <c r="F9083">
        <v>820</v>
      </c>
      <c r="G9083" t="s">
        <v>157</v>
      </c>
      <c r="H9083" t="s">
        <v>124</v>
      </c>
      <c r="I9083" t="s">
        <v>64</v>
      </c>
      <c r="J9083" t="s">
        <v>43</v>
      </c>
      <c r="K9083" t="s">
        <v>72</v>
      </c>
      <c r="L9083" s="25">
        <v>44014</v>
      </c>
      <c r="M9083">
        <v>7</v>
      </c>
      <c r="N9083">
        <v>2020</v>
      </c>
      <c r="O9083" t="s">
        <v>108</v>
      </c>
      <c r="P9083">
        <v>167</v>
      </c>
      <c r="Q9083" s="17">
        <v>44014.474480324076</v>
      </c>
      <c r="R9083" t="s">
        <v>136</v>
      </c>
    </row>
    <row r="9084" spans="1:18" x14ac:dyDescent="0.3">
      <c r="A9084">
        <v>201915</v>
      </c>
      <c r="B9084" t="s">
        <v>58</v>
      </c>
      <c r="C9084">
        <v>1178832</v>
      </c>
      <c r="D9084" t="s">
        <v>104</v>
      </c>
      <c r="E9084" t="s">
        <v>13</v>
      </c>
      <c r="F9084" t="s">
        <v>13</v>
      </c>
      <c r="G9084" t="s">
        <v>150</v>
      </c>
      <c r="H9084" t="s">
        <v>169</v>
      </c>
      <c r="I9084" t="s">
        <v>71</v>
      </c>
      <c r="J9084" t="s">
        <v>43</v>
      </c>
      <c r="K9084" t="s">
        <v>72</v>
      </c>
      <c r="L9084" s="25">
        <v>44014</v>
      </c>
      <c r="M9084">
        <v>7</v>
      </c>
      <c r="N9084">
        <v>2020</v>
      </c>
      <c r="O9084" t="s">
        <v>108</v>
      </c>
      <c r="P9084">
        <v>167</v>
      </c>
      <c r="Q9084" s="17">
        <v>44014.850930208333</v>
      </c>
      <c r="R9084" t="s">
        <v>136</v>
      </c>
    </row>
    <row r="9085" spans="1:18" x14ac:dyDescent="0.3">
      <c r="A9085">
        <v>21460062</v>
      </c>
      <c r="B9085" t="s">
        <v>58</v>
      </c>
      <c r="C9085">
        <v>1183455</v>
      </c>
      <c r="D9085" t="s">
        <v>104</v>
      </c>
      <c r="E9085" t="s">
        <v>213</v>
      </c>
      <c r="F9085" t="s">
        <v>18</v>
      </c>
      <c r="G9085" t="s">
        <v>214</v>
      </c>
      <c r="H9085" t="s">
        <v>140</v>
      </c>
      <c r="I9085" t="s">
        <v>71</v>
      </c>
      <c r="J9085" t="s">
        <v>43</v>
      </c>
      <c r="K9085" t="s">
        <v>69</v>
      </c>
      <c r="L9085" s="25">
        <v>44014</v>
      </c>
      <c r="M9085">
        <v>7</v>
      </c>
      <c r="N9085">
        <v>2020</v>
      </c>
      <c r="O9085" t="s">
        <v>108</v>
      </c>
      <c r="P9085">
        <v>167</v>
      </c>
      <c r="Q9085" s="17">
        <v>44015.149961921299</v>
      </c>
      <c r="R9085" t="s">
        <v>136</v>
      </c>
    </row>
    <row r="9086" spans="1:18" x14ac:dyDescent="0.3">
      <c r="A9086">
        <v>9561568</v>
      </c>
      <c r="B9086" t="s">
        <v>58</v>
      </c>
      <c r="C9086">
        <v>1180561</v>
      </c>
      <c r="D9086" t="s">
        <v>104</v>
      </c>
      <c r="E9086">
        <v>820</v>
      </c>
      <c r="F9086">
        <v>820</v>
      </c>
      <c r="G9086" t="s">
        <v>157</v>
      </c>
      <c r="H9086" t="s">
        <v>161</v>
      </c>
      <c r="I9086" t="s">
        <v>71</v>
      </c>
      <c r="J9086" t="s">
        <v>43</v>
      </c>
      <c r="K9086" t="s">
        <v>72</v>
      </c>
      <c r="L9086" s="25">
        <v>44014</v>
      </c>
      <c r="M9086">
        <v>7</v>
      </c>
      <c r="N9086">
        <v>2020</v>
      </c>
      <c r="O9086" t="s">
        <v>108</v>
      </c>
      <c r="P9086">
        <v>167</v>
      </c>
      <c r="Q9086" s="17">
        <v>44015.001449537034</v>
      </c>
      <c r="R9086" t="s">
        <v>136</v>
      </c>
    </row>
    <row r="9087" spans="1:18" x14ac:dyDescent="0.3">
      <c r="A9087">
        <v>9553653</v>
      </c>
      <c r="B9087" t="s">
        <v>64</v>
      </c>
      <c r="C9087">
        <v>1173259</v>
      </c>
      <c r="D9087" t="s">
        <v>64</v>
      </c>
      <c r="E9087">
        <v>4142</v>
      </c>
      <c r="F9087" t="s">
        <v>18</v>
      </c>
      <c r="G9087" t="s">
        <v>172</v>
      </c>
      <c r="H9087" t="s">
        <v>135</v>
      </c>
      <c r="I9087" t="s">
        <v>64</v>
      </c>
      <c r="J9087" t="s">
        <v>43</v>
      </c>
      <c r="K9087" t="s">
        <v>69</v>
      </c>
      <c r="L9087" s="25">
        <v>44014</v>
      </c>
      <c r="M9087">
        <v>7</v>
      </c>
      <c r="N9087">
        <v>2020</v>
      </c>
      <c r="O9087" t="s">
        <v>108</v>
      </c>
      <c r="P9087">
        <v>167</v>
      </c>
      <c r="Q9087" s="17">
        <v>44014.45520798611</v>
      </c>
      <c r="R9087" t="s">
        <v>136</v>
      </c>
    </row>
    <row r="9088" spans="1:18" x14ac:dyDescent="0.3">
      <c r="A9088">
        <v>9563403</v>
      </c>
      <c r="B9088" t="s">
        <v>65</v>
      </c>
      <c r="C9088">
        <v>1182862</v>
      </c>
      <c r="D9088" t="s">
        <v>113</v>
      </c>
      <c r="E9088" t="s">
        <v>13</v>
      </c>
      <c r="F9088" t="s">
        <v>13</v>
      </c>
      <c r="G9088" t="s">
        <v>150</v>
      </c>
      <c r="H9088" t="s">
        <v>164</v>
      </c>
      <c r="I9088" t="s">
        <v>71</v>
      </c>
      <c r="J9088" t="s">
        <v>43</v>
      </c>
      <c r="K9088" t="s">
        <v>72</v>
      </c>
      <c r="L9088" s="25">
        <v>44014</v>
      </c>
      <c r="M9088">
        <v>7</v>
      </c>
      <c r="N9088">
        <v>2020</v>
      </c>
      <c r="O9088" t="s">
        <v>108</v>
      </c>
      <c r="P9088">
        <v>167</v>
      </c>
      <c r="Q9088" s="17">
        <v>44015.074081250001</v>
      </c>
      <c r="R9088" t="s">
        <v>136</v>
      </c>
    </row>
    <row r="9089" spans="1:18" x14ac:dyDescent="0.3">
      <c r="A9089">
        <v>9556149</v>
      </c>
      <c r="B9089" t="s">
        <v>58</v>
      </c>
      <c r="C9089">
        <v>1177103</v>
      </c>
      <c r="D9089" t="s">
        <v>104</v>
      </c>
      <c r="E9089" t="s">
        <v>13</v>
      </c>
      <c r="F9089" t="s">
        <v>13</v>
      </c>
      <c r="G9089" t="s">
        <v>150</v>
      </c>
      <c r="H9089" t="s">
        <v>151</v>
      </c>
      <c r="I9089" t="s">
        <v>67</v>
      </c>
      <c r="J9089" t="s">
        <v>68</v>
      </c>
      <c r="K9089" t="s">
        <v>72</v>
      </c>
      <c r="L9089" s="25">
        <v>44014</v>
      </c>
      <c r="M9089">
        <v>7</v>
      </c>
      <c r="N9089">
        <v>2020</v>
      </c>
      <c r="O9089" t="s">
        <v>108</v>
      </c>
      <c r="P9089">
        <v>167</v>
      </c>
      <c r="Q9089" s="17">
        <v>44014.775545833334</v>
      </c>
      <c r="R9089" t="s">
        <v>136</v>
      </c>
    </row>
    <row r="9090" spans="1:18" x14ac:dyDescent="0.3">
      <c r="A9090">
        <v>9560318</v>
      </c>
      <c r="B9090" t="s">
        <v>64</v>
      </c>
      <c r="C9090">
        <v>1179018</v>
      </c>
      <c r="D9090" t="s">
        <v>64</v>
      </c>
      <c r="E9090">
        <v>820</v>
      </c>
      <c r="F9090">
        <v>820</v>
      </c>
      <c r="G9090" t="s">
        <v>157</v>
      </c>
      <c r="H9090" t="s">
        <v>124</v>
      </c>
      <c r="I9090" t="s">
        <v>64</v>
      </c>
      <c r="J9090" t="s">
        <v>43</v>
      </c>
      <c r="K9090" t="s">
        <v>72</v>
      </c>
      <c r="L9090" s="25">
        <v>44014</v>
      </c>
      <c r="M9090">
        <v>7</v>
      </c>
      <c r="N9090">
        <v>2020</v>
      </c>
      <c r="O9090" t="s">
        <v>108</v>
      </c>
      <c r="P9090">
        <v>167</v>
      </c>
      <c r="Q9090" s="17">
        <v>44014.859407638891</v>
      </c>
      <c r="R9090" t="s">
        <v>136</v>
      </c>
    </row>
    <row r="9091" spans="1:18" x14ac:dyDescent="0.3">
      <c r="A9091">
        <v>9555557</v>
      </c>
      <c r="B9091" t="s">
        <v>63</v>
      </c>
      <c r="C9091">
        <v>1176410</v>
      </c>
      <c r="D9091" t="s">
        <v>121</v>
      </c>
      <c r="E9091" t="s">
        <v>13</v>
      </c>
      <c r="F9091" t="s">
        <v>13</v>
      </c>
      <c r="G9091" t="s">
        <v>150</v>
      </c>
      <c r="H9091" t="s">
        <v>122</v>
      </c>
      <c r="I9091" t="s">
        <v>67</v>
      </c>
      <c r="J9091" t="s">
        <v>68</v>
      </c>
      <c r="K9091" t="s">
        <v>72</v>
      </c>
      <c r="L9091" s="25">
        <v>44014</v>
      </c>
      <c r="M9091">
        <v>7</v>
      </c>
      <c r="N9091">
        <v>2020</v>
      </c>
      <c r="O9091" t="s">
        <v>108</v>
      </c>
      <c r="P9091">
        <v>167</v>
      </c>
      <c r="Q9091" s="17">
        <v>44014.728445023145</v>
      </c>
      <c r="R9091" t="s">
        <v>136</v>
      </c>
    </row>
    <row r="9092" spans="1:18" x14ac:dyDescent="0.3">
      <c r="A9092">
        <v>9562886</v>
      </c>
      <c r="B9092" t="s">
        <v>58</v>
      </c>
      <c r="C9092">
        <v>1181697</v>
      </c>
      <c r="D9092" t="s">
        <v>104</v>
      </c>
      <c r="E9092">
        <v>820</v>
      </c>
      <c r="F9092">
        <v>820</v>
      </c>
      <c r="G9092" t="s">
        <v>157</v>
      </c>
      <c r="H9092" t="s">
        <v>161</v>
      </c>
      <c r="I9092" t="s">
        <v>71</v>
      </c>
      <c r="J9092" t="s">
        <v>43</v>
      </c>
      <c r="K9092" t="s">
        <v>72</v>
      </c>
      <c r="L9092" s="25">
        <v>44014</v>
      </c>
      <c r="M9092">
        <v>7</v>
      </c>
      <c r="N9092">
        <v>2020</v>
      </c>
      <c r="O9092" t="s">
        <v>108</v>
      </c>
      <c r="P9092">
        <v>167</v>
      </c>
      <c r="Q9092" s="17">
        <v>44015.031692824072</v>
      </c>
      <c r="R9092" t="s">
        <v>136</v>
      </c>
    </row>
    <row r="9093" spans="1:18" x14ac:dyDescent="0.3">
      <c r="A9093">
        <v>9553066</v>
      </c>
      <c r="B9093" t="s">
        <v>65</v>
      </c>
      <c r="C9093">
        <v>1172480</v>
      </c>
      <c r="D9093" t="s">
        <v>64</v>
      </c>
      <c r="E9093" t="s">
        <v>213</v>
      </c>
      <c r="F9093" t="s">
        <v>18</v>
      </c>
      <c r="G9093" t="s">
        <v>214</v>
      </c>
      <c r="H9093" t="s">
        <v>131</v>
      </c>
      <c r="I9093" t="s">
        <v>64</v>
      </c>
      <c r="J9093" t="s">
        <v>43</v>
      </c>
      <c r="K9093" t="s">
        <v>69</v>
      </c>
      <c r="L9093" s="25">
        <v>44014</v>
      </c>
      <c r="M9093">
        <v>7</v>
      </c>
      <c r="N9093">
        <v>2020</v>
      </c>
      <c r="O9093" t="s">
        <v>108</v>
      </c>
      <c r="P9093">
        <v>167</v>
      </c>
      <c r="Q9093" s="17">
        <v>44014.609768865739</v>
      </c>
      <c r="R9093" t="s">
        <v>136</v>
      </c>
    </row>
    <row r="9094" spans="1:18" x14ac:dyDescent="0.3">
      <c r="A9094">
        <v>200665</v>
      </c>
      <c r="B9094" t="s">
        <v>64</v>
      </c>
      <c r="C9094">
        <v>1174395</v>
      </c>
      <c r="D9094" t="s">
        <v>64</v>
      </c>
      <c r="E9094" t="s">
        <v>148</v>
      </c>
      <c r="F9094" t="s">
        <v>18</v>
      </c>
      <c r="G9094" t="s">
        <v>158</v>
      </c>
      <c r="H9094" t="s">
        <v>135</v>
      </c>
      <c r="I9094" t="s">
        <v>64</v>
      </c>
      <c r="J9094" t="s">
        <v>43</v>
      </c>
      <c r="K9094" t="s">
        <v>69</v>
      </c>
      <c r="L9094" s="25">
        <v>44014</v>
      </c>
      <c r="M9094">
        <v>7</v>
      </c>
      <c r="N9094">
        <v>2020</v>
      </c>
      <c r="O9094" t="s">
        <v>108</v>
      </c>
      <c r="P9094">
        <v>167</v>
      </c>
      <c r="Q9094" s="17">
        <v>44014.572813541665</v>
      </c>
      <c r="R9094" t="s">
        <v>136</v>
      </c>
    </row>
    <row r="9095" spans="1:18" x14ac:dyDescent="0.3">
      <c r="A9095">
        <v>9552941</v>
      </c>
      <c r="B9095" t="s">
        <v>64</v>
      </c>
      <c r="C9095">
        <v>1172380</v>
      </c>
      <c r="D9095" t="s">
        <v>64</v>
      </c>
      <c r="E9095" t="s">
        <v>143</v>
      </c>
      <c r="F9095" t="s">
        <v>18</v>
      </c>
      <c r="G9095" t="s">
        <v>144</v>
      </c>
      <c r="H9095" t="s">
        <v>185</v>
      </c>
      <c r="I9095" t="s">
        <v>64</v>
      </c>
      <c r="J9095" t="s">
        <v>43</v>
      </c>
      <c r="K9095" t="s">
        <v>69</v>
      </c>
      <c r="L9095" s="25">
        <v>44014</v>
      </c>
      <c r="M9095">
        <v>7</v>
      </c>
      <c r="N9095">
        <v>2020</v>
      </c>
      <c r="O9095" t="s">
        <v>108</v>
      </c>
      <c r="P9095">
        <v>167</v>
      </c>
      <c r="Q9095" s="17">
        <v>44014.434691666669</v>
      </c>
      <c r="R9095" t="s">
        <v>136</v>
      </c>
    </row>
    <row r="9096" spans="1:18" x14ac:dyDescent="0.3">
      <c r="A9096">
        <v>200719</v>
      </c>
      <c r="B9096" t="s">
        <v>65</v>
      </c>
      <c r="C9096">
        <v>1174495</v>
      </c>
      <c r="D9096" t="s">
        <v>121</v>
      </c>
      <c r="E9096" t="s">
        <v>13</v>
      </c>
      <c r="F9096" t="s">
        <v>13</v>
      </c>
      <c r="G9096" t="s">
        <v>150</v>
      </c>
      <c r="H9096" t="s">
        <v>122</v>
      </c>
      <c r="I9096" t="s">
        <v>67</v>
      </c>
      <c r="J9096" t="s">
        <v>68</v>
      </c>
      <c r="K9096" t="s">
        <v>72</v>
      </c>
      <c r="L9096" s="25">
        <v>44014</v>
      </c>
      <c r="M9096">
        <v>7</v>
      </c>
      <c r="N9096">
        <v>2020</v>
      </c>
      <c r="O9096" t="s">
        <v>108</v>
      </c>
      <c r="P9096">
        <v>167</v>
      </c>
      <c r="Q9096" s="17">
        <v>44014.605790046298</v>
      </c>
      <c r="R9096" t="s">
        <v>136</v>
      </c>
    </row>
    <row r="9097" spans="1:18" x14ac:dyDescent="0.3">
      <c r="A9097">
        <v>9558377</v>
      </c>
      <c r="B9097" t="s">
        <v>64</v>
      </c>
      <c r="C9097">
        <v>1177003</v>
      </c>
      <c r="D9097" t="s">
        <v>64</v>
      </c>
      <c r="E9097">
        <v>4138</v>
      </c>
      <c r="F9097" t="s">
        <v>18</v>
      </c>
      <c r="G9097" t="s">
        <v>134</v>
      </c>
      <c r="H9097" t="s">
        <v>135</v>
      </c>
      <c r="I9097" t="s">
        <v>64</v>
      </c>
      <c r="J9097" t="s">
        <v>43</v>
      </c>
      <c r="K9097" t="s">
        <v>69</v>
      </c>
      <c r="L9097" s="25">
        <v>44014</v>
      </c>
      <c r="M9097">
        <v>7</v>
      </c>
      <c r="N9097">
        <v>2020</v>
      </c>
      <c r="O9097" t="s">
        <v>108</v>
      </c>
      <c r="P9097">
        <v>167</v>
      </c>
      <c r="Q9097" s="17">
        <v>44014.760023726849</v>
      </c>
      <c r="R9097" t="s">
        <v>136</v>
      </c>
    </row>
    <row r="9098" spans="1:18" x14ac:dyDescent="0.3">
      <c r="A9098">
        <v>9559311</v>
      </c>
      <c r="B9098" t="s">
        <v>64</v>
      </c>
      <c r="C9098">
        <v>1179118</v>
      </c>
      <c r="D9098" t="s">
        <v>64</v>
      </c>
      <c r="E9098" t="s">
        <v>143</v>
      </c>
      <c r="F9098" t="s">
        <v>18</v>
      </c>
      <c r="G9098" t="s">
        <v>144</v>
      </c>
      <c r="H9098" t="s">
        <v>135</v>
      </c>
      <c r="I9098" t="s">
        <v>64</v>
      </c>
      <c r="J9098" t="s">
        <v>43</v>
      </c>
      <c r="K9098" t="s">
        <v>69</v>
      </c>
      <c r="L9098" s="25">
        <v>44014</v>
      </c>
      <c r="M9098">
        <v>7</v>
      </c>
      <c r="N9098">
        <v>2020</v>
      </c>
      <c r="O9098" t="s">
        <v>108</v>
      </c>
      <c r="P9098">
        <v>167</v>
      </c>
      <c r="Q9098" s="17">
        <v>44014.865771180557</v>
      </c>
      <c r="R9098" t="s">
        <v>136</v>
      </c>
    </row>
    <row r="9099" spans="1:18" x14ac:dyDescent="0.3">
      <c r="A9099">
        <v>9553820</v>
      </c>
      <c r="B9099" t="s">
        <v>58</v>
      </c>
      <c r="C9099">
        <v>1173359</v>
      </c>
      <c r="D9099" t="s">
        <v>104</v>
      </c>
      <c r="E9099">
        <v>966</v>
      </c>
      <c r="F9099">
        <v>966</v>
      </c>
      <c r="G9099" t="s">
        <v>137</v>
      </c>
      <c r="H9099" t="s">
        <v>120</v>
      </c>
      <c r="I9099" t="s">
        <v>67</v>
      </c>
      <c r="J9099" t="s">
        <v>68</v>
      </c>
      <c r="K9099" t="s">
        <v>69</v>
      </c>
      <c r="L9099" s="25">
        <v>44014</v>
      </c>
      <c r="M9099">
        <v>7</v>
      </c>
      <c r="N9099">
        <v>2020</v>
      </c>
      <c r="O9099" t="s">
        <v>108</v>
      </c>
      <c r="P9099">
        <v>167</v>
      </c>
      <c r="Q9099" s="17">
        <v>44014.444087384261</v>
      </c>
      <c r="R9099" t="s">
        <v>136</v>
      </c>
    </row>
    <row r="9100" spans="1:18" x14ac:dyDescent="0.3">
      <c r="A9100">
        <v>201163</v>
      </c>
      <c r="B9100" t="s">
        <v>64</v>
      </c>
      <c r="C9100">
        <v>1175374</v>
      </c>
      <c r="D9100" t="s">
        <v>64</v>
      </c>
      <c r="E9100" t="s">
        <v>27</v>
      </c>
      <c r="F9100" t="s">
        <v>27</v>
      </c>
      <c r="G9100" t="s">
        <v>141</v>
      </c>
      <c r="H9100" t="s">
        <v>142</v>
      </c>
      <c r="I9100" t="s">
        <v>64</v>
      </c>
      <c r="J9100" t="s">
        <v>43</v>
      </c>
      <c r="K9100" t="s">
        <v>72</v>
      </c>
      <c r="L9100" s="25">
        <v>44014</v>
      </c>
      <c r="M9100">
        <v>7</v>
      </c>
      <c r="N9100">
        <v>2020</v>
      </c>
      <c r="O9100" t="s">
        <v>108</v>
      </c>
      <c r="P9100">
        <v>167</v>
      </c>
      <c r="Q9100" s="17">
        <v>44014.694790162037</v>
      </c>
      <c r="R9100" t="s">
        <v>136</v>
      </c>
    </row>
    <row r="9101" spans="1:18" x14ac:dyDescent="0.3">
      <c r="A9101">
        <v>9560507</v>
      </c>
      <c r="B9101" t="s">
        <v>58</v>
      </c>
      <c r="C9101">
        <v>1178325</v>
      </c>
      <c r="D9101" t="s">
        <v>104</v>
      </c>
      <c r="E9101">
        <v>966</v>
      </c>
      <c r="F9101">
        <v>966</v>
      </c>
      <c r="G9101" t="s">
        <v>137</v>
      </c>
      <c r="H9101" t="s">
        <v>120</v>
      </c>
      <c r="I9101" t="s">
        <v>67</v>
      </c>
      <c r="J9101" t="s">
        <v>68</v>
      </c>
      <c r="K9101" t="s">
        <v>69</v>
      </c>
      <c r="L9101" s="25">
        <v>44014</v>
      </c>
      <c r="M9101">
        <v>7</v>
      </c>
      <c r="N9101">
        <v>2020</v>
      </c>
      <c r="O9101" t="s">
        <v>108</v>
      </c>
      <c r="P9101">
        <v>167</v>
      </c>
      <c r="Q9101" s="17">
        <v>44014.839783912037</v>
      </c>
      <c r="R9101" t="s">
        <v>136</v>
      </c>
    </row>
    <row r="9102" spans="1:18" x14ac:dyDescent="0.3">
      <c r="A9102">
        <v>9550990</v>
      </c>
      <c r="B9102" t="s">
        <v>58</v>
      </c>
      <c r="C9102">
        <v>1170451</v>
      </c>
      <c r="D9102" t="s">
        <v>104</v>
      </c>
      <c r="E9102">
        <v>966</v>
      </c>
      <c r="F9102">
        <v>966</v>
      </c>
      <c r="G9102" t="s">
        <v>137</v>
      </c>
      <c r="H9102" t="s">
        <v>112</v>
      </c>
      <c r="I9102" t="s">
        <v>71</v>
      </c>
      <c r="J9102" t="s">
        <v>43</v>
      </c>
      <c r="K9102" t="s">
        <v>69</v>
      </c>
      <c r="L9102" s="25">
        <v>44014</v>
      </c>
      <c r="M9102">
        <v>7</v>
      </c>
      <c r="N9102">
        <v>2020</v>
      </c>
      <c r="O9102" t="s">
        <v>108</v>
      </c>
      <c r="P9102">
        <v>166</v>
      </c>
      <c r="Q9102" s="17">
        <v>44014.611195138888</v>
      </c>
      <c r="R9102" t="s">
        <v>136</v>
      </c>
    </row>
    <row r="9103" spans="1:18" x14ac:dyDescent="0.3">
      <c r="A9103">
        <v>9554216</v>
      </c>
      <c r="B9103" t="s">
        <v>64</v>
      </c>
      <c r="C9103">
        <v>1173545</v>
      </c>
      <c r="D9103" t="s">
        <v>64</v>
      </c>
      <c r="E9103">
        <v>8416</v>
      </c>
      <c r="F9103" t="s">
        <v>18</v>
      </c>
      <c r="G9103" t="s">
        <v>173</v>
      </c>
      <c r="H9103" t="s">
        <v>135</v>
      </c>
      <c r="I9103" t="s">
        <v>64</v>
      </c>
      <c r="J9103" t="s">
        <v>43</v>
      </c>
      <c r="K9103" t="s">
        <v>69</v>
      </c>
      <c r="L9103" s="25">
        <v>44014</v>
      </c>
      <c r="M9103">
        <v>7</v>
      </c>
      <c r="N9103">
        <v>2020</v>
      </c>
      <c r="O9103" t="s">
        <v>108</v>
      </c>
      <c r="P9103">
        <v>167</v>
      </c>
      <c r="Q9103" s="17">
        <v>44014.467719791668</v>
      </c>
      <c r="R9103" t="s">
        <v>136</v>
      </c>
    </row>
    <row r="9104" spans="1:18" x14ac:dyDescent="0.3">
      <c r="A9104">
        <v>9553148</v>
      </c>
      <c r="B9104" t="s">
        <v>64</v>
      </c>
      <c r="C9104">
        <v>1172566</v>
      </c>
      <c r="D9104" t="s">
        <v>113</v>
      </c>
      <c r="E9104" t="s">
        <v>13</v>
      </c>
      <c r="F9104" t="s">
        <v>13</v>
      </c>
      <c r="G9104" t="s">
        <v>150</v>
      </c>
      <c r="H9104" t="s">
        <v>151</v>
      </c>
      <c r="I9104" t="s">
        <v>67</v>
      </c>
      <c r="J9104" t="s">
        <v>68</v>
      </c>
      <c r="K9104" t="s">
        <v>72</v>
      </c>
      <c r="L9104" s="25">
        <v>44014</v>
      </c>
      <c r="M9104">
        <v>7</v>
      </c>
      <c r="N9104">
        <v>2020</v>
      </c>
      <c r="O9104" t="s">
        <v>108</v>
      </c>
      <c r="P9104">
        <v>167</v>
      </c>
      <c r="Q9104" s="17">
        <v>44014.432567361109</v>
      </c>
      <c r="R9104" t="s">
        <v>136</v>
      </c>
    </row>
    <row r="9105" spans="1:18" x14ac:dyDescent="0.3">
      <c r="A9105">
        <v>9555137</v>
      </c>
      <c r="B9105" t="s">
        <v>64</v>
      </c>
      <c r="C9105">
        <v>1174238</v>
      </c>
      <c r="D9105" t="s">
        <v>64</v>
      </c>
      <c r="E9105">
        <v>820</v>
      </c>
      <c r="F9105">
        <v>820</v>
      </c>
      <c r="G9105" t="s">
        <v>157</v>
      </c>
      <c r="H9105" t="s">
        <v>159</v>
      </c>
      <c r="I9105" t="s">
        <v>64</v>
      </c>
      <c r="J9105" t="s">
        <v>43</v>
      </c>
      <c r="K9105" t="s">
        <v>72</v>
      </c>
      <c r="L9105" s="25">
        <v>44014</v>
      </c>
      <c r="M9105">
        <v>7</v>
      </c>
      <c r="N9105">
        <v>2020</v>
      </c>
      <c r="O9105" t="s">
        <v>108</v>
      </c>
      <c r="P9105">
        <v>167</v>
      </c>
      <c r="Q9105" s="17">
        <v>44014.537371412036</v>
      </c>
      <c r="R9105" t="s">
        <v>136</v>
      </c>
    </row>
    <row r="9106" spans="1:18" x14ac:dyDescent="0.3">
      <c r="A9106">
        <v>9555442</v>
      </c>
      <c r="B9106" t="s">
        <v>64</v>
      </c>
      <c r="C9106">
        <v>1174481</v>
      </c>
      <c r="D9106" t="s">
        <v>64</v>
      </c>
      <c r="E9106">
        <v>4138</v>
      </c>
      <c r="F9106" t="s">
        <v>18</v>
      </c>
      <c r="G9106" t="s">
        <v>134</v>
      </c>
      <c r="H9106" t="s">
        <v>135</v>
      </c>
      <c r="I9106" t="s">
        <v>64</v>
      </c>
      <c r="J9106" t="s">
        <v>43</v>
      </c>
      <c r="K9106" t="s">
        <v>69</v>
      </c>
      <c r="L9106" s="25">
        <v>44014</v>
      </c>
      <c r="M9106">
        <v>7</v>
      </c>
      <c r="N9106">
        <v>2020</v>
      </c>
      <c r="O9106" t="s">
        <v>108</v>
      </c>
      <c r="P9106">
        <v>167</v>
      </c>
      <c r="Q9106" s="17">
        <v>44014.582153819443</v>
      </c>
      <c r="R9106" t="s">
        <v>136</v>
      </c>
    </row>
    <row r="9107" spans="1:18" x14ac:dyDescent="0.3">
      <c r="A9107">
        <v>9552866</v>
      </c>
      <c r="B9107" t="s">
        <v>66</v>
      </c>
      <c r="C9107">
        <v>1172466</v>
      </c>
      <c r="D9107" t="s">
        <v>121</v>
      </c>
      <c r="E9107">
        <v>966</v>
      </c>
      <c r="F9107">
        <v>966</v>
      </c>
      <c r="G9107" t="s">
        <v>137</v>
      </c>
      <c r="H9107" t="s">
        <v>122</v>
      </c>
      <c r="I9107" t="s">
        <v>67</v>
      </c>
      <c r="J9107" t="s">
        <v>68</v>
      </c>
      <c r="K9107" t="s">
        <v>69</v>
      </c>
      <c r="L9107" s="25">
        <v>44014</v>
      </c>
      <c r="M9107">
        <v>7</v>
      </c>
      <c r="N9107">
        <v>2020</v>
      </c>
      <c r="O9107" t="s">
        <v>108</v>
      </c>
      <c r="P9107">
        <v>167</v>
      </c>
      <c r="Q9107" s="17">
        <v>44014.436593287035</v>
      </c>
      <c r="R9107" t="s">
        <v>136</v>
      </c>
    </row>
    <row r="9108" spans="1:18" x14ac:dyDescent="0.3">
      <c r="A9108">
        <v>9554968</v>
      </c>
      <c r="B9108" t="s">
        <v>58</v>
      </c>
      <c r="C9108">
        <v>1174581</v>
      </c>
      <c r="D9108" t="s">
        <v>113</v>
      </c>
      <c r="E9108" t="s">
        <v>13</v>
      </c>
      <c r="F9108" t="s">
        <v>13</v>
      </c>
      <c r="G9108" t="s">
        <v>150</v>
      </c>
      <c r="H9108" t="s">
        <v>164</v>
      </c>
      <c r="I9108" t="s">
        <v>71</v>
      </c>
      <c r="J9108" t="s">
        <v>43</v>
      </c>
      <c r="K9108" t="s">
        <v>72</v>
      </c>
      <c r="L9108" s="25">
        <v>44014</v>
      </c>
      <c r="M9108">
        <v>7</v>
      </c>
      <c r="N9108">
        <v>2020</v>
      </c>
      <c r="O9108" t="s">
        <v>108</v>
      </c>
      <c r="P9108">
        <v>167</v>
      </c>
      <c r="Q9108" s="17">
        <v>44014.604438657407</v>
      </c>
      <c r="R9108" t="s">
        <v>136</v>
      </c>
    </row>
    <row r="9109" spans="1:18" x14ac:dyDescent="0.3">
      <c r="A9109">
        <v>9554381</v>
      </c>
      <c r="B9109" t="s">
        <v>64</v>
      </c>
      <c r="C9109">
        <v>1173459</v>
      </c>
      <c r="D9109" t="s">
        <v>64</v>
      </c>
      <c r="E9109">
        <v>4142</v>
      </c>
      <c r="F9109" t="s">
        <v>18</v>
      </c>
      <c r="G9109" t="s">
        <v>172</v>
      </c>
      <c r="H9109" t="s">
        <v>135</v>
      </c>
      <c r="I9109" t="s">
        <v>64</v>
      </c>
      <c r="J9109" t="s">
        <v>43</v>
      </c>
      <c r="K9109" t="s">
        <v>69</v>
      </c>
      <c r="L9109" s="25">
        <v>44014</v>
      </c>
      <c r="M9109">
        <v>7</v>
      </c>
      <c r="N9109">
        <v>2020</v>
      </c>
      <c r="O9109" t="s">
        <v>108</v>
      </c>
      <c r="P9109">
        <v>167</v>
      </c>
      <c r="Q9109" s="17">
        <v>44014.46723761574</v>
      </c>
      <c r="R9109" t="s">
        <v>136</v>
      </c>
    </row>
    <row r="9110" spans="1:18" x14ac:dyDescent="0.3">
      <c r="A9110">
        <v>9552914</v>
      </c>
      <c r="B9110" t="s">
        <v>65</v>
      </c>
      <c r="C9110">
        <v>1172509</v>
      </c>
      <c r="D9110" t="s">
        <v>113</v>
      </c>
      <c r="E9110" t="s">
        <v>13</v>
      </c>
      <c r="F9110" t="s">
        <v>13</v>
      </c>
      <c r="G9110" t="s">
        <v>150</v>
      </c>
      <c r="H9110" t="s">
        <v>169</v>
      </c>
      <c r="I9110" t="s">
        <v>71</v>
      </c>
      <c r="J9110" t="s">
        <v>43</v>
      </c>
      <c r="K9110" t="s">
        <v>72</v>
      </c>
      <c r="L9110" s="25">
        <v>44014</v>
      </c>
      <c r="M9110">
        <v>7</v>
      </c>
      <c r="N9110">
        <v>2020</v>
      </c>
      <c r="O9110" t="s">
        <v>108</v>
      </c>
      <c r="P9110">
        <v>167</v>
      </c>
      <c r="Q9110" s="17">
        <v>44014.478963310183</v>
      </c>
      <c r="R9110" t="s">
        <v>136</v>
      </c>
    </row>
    <row r="9111" spans="1:18" x14ac:dyDescent="0.3">
      <c r="A9111">
        <v>200887</v>
      </c>
      <c r="B9111" t="s">
        <v>58</v>
      </c>
      <c r="C9111">
        <v>1175288</v>
      </c>
      <c r="D9111" t="s">
        <v>104</v>
      </c>
      <c r="E9111" t="s">
        <v>143</v>
      </c>
      <c r="F9111" t="s">
        <v>18</v>
      </c>
      <c r="G9111" t="s">
        <v>144</v>
      </c>
      <c r="H9111" t="s">
        <v>140</v>
      </c>
      <c r="I9111" t="s">
        <v>71</v>
      </c>
      <c r="J9111" t="s">
        <v>43</v>
      </c>
      <c r="K9111" t="s">
        <v>69</v>
      </c>
      <c r="L9111" s="25">
        <v>44014</v>
      </c>
      <c r="M9111">
        <v>7</v>
      </c>
      <c r="N9111">
        <v>2020</v>
      </c>
      <c r="O9111" t="s">
        <v>108</v>
      </c>
      <c r="P9111">
        <v>167</v>
      </c>
      <c r="Q9111" s="17">
        <v>44014.679688425924</v>
      </c>
      <c r="R9111" t="s">
        <v>136</v>
      </c>
    </row>
    <row r="9112" spans="1:18" x14ac:dyDescent="0.3">
      <c r="A9112">
        <v>21458749</v>
      </c>
      <c r="B9112" t="s">
        <v>66</v>
      </c>
      <c r="C9112">
        <v>1177346</v>
      </c>
      <c r="D9112" t="s">
        <v>121</v>
      </c>
      <c r="E9112">
        <v>4138</v>
      </c>
      <c r="F9112" t="s">
        <v>18</v>
      </c>
      <c r="G9112" t="s">
        <v>134</v>
      </c>
      <c r="H9112" t="s">
        <v>122</v>
      </c>
      <c r="I9112" t="s">
        <v>67</v>
      </c>
      <c r="J9112" t="s">
        <v>68</v>
      </c>
      <c r="K9112" t="s">
        <v>69</v>
      </c>
      <c r="L9112" s="25">
        <v>44014</v>
      </c>
      <c r="M9112">
        <v>7</v>
      </c>
      <c r="N9112">
        <v>2020</v>
      </c>
      <c r="O9112" t="s">
        <v>108</v>
      </c>
      <c r="P9112">
        <v>167</v>
      </c>
      <c r="Q9112" s="17">
        <v>44014.783537268515</v>
      </c>
      <c r="R9112" t="s">
        <v>136</v>
      </c>
    </row>
    <row r="9113" spans="1:18" x14ac:dyDescent="0.3">
      <c r="A9113">
        <v>9559022</v>
      </c>
      <c r="B9113" t="s">
        <v>64</v>
      </c>
      <c r="C9113">
        <v>1178775</v>
      </c>
      <c r="D9113" t="s">
        <v>64</v>
      </c>
      <c r="E9113">
        <v>820</v>
      </c>
      <c r="F9113">
        <v>820</v>
      </c>
      <c r="G9113" t="s">
        <v>157</v>
      </c>
      <c r="H9113" t="s">
        <v>159</v>
      </c>
      <c r="I9113" t="s">
        <v>64</v>
      </c>
      <c r="J9113" t="s">
        <v>43</v>
      </c>
      <c r="K9113" t="s">
        <v>72</v>
      </c>
      <c r="L9113" s="25">
        <v>44014</v>
      </c>
      <c r="M9113">
        <v>7</v>
      </c>
      <c r="N9113">
        <v>2020</v>
      </c>
      <c r="O9113" t="s">
        <v>108</v>
      </c>
      <c r="P9113">
        <v>167</v>
      </c>
      <c r="Q9113" s="17">
        <v>44014.857836574076</v>
      </c>
      <c r="R9113" t="s">
        <v>136</v>
      </c>
    </row>
    <row r="9114" spans="1:18" x14ac:dyDescent="0.3">
      <c r="A9114">
        <v>9557279</v>
      </c>
      <c r="B9114" t="s">
        <v>64</v>
      </c>
      <c r="C9114">
        <v>1177203</v>
      </c>
      <c r="D9114" t="s">
        <v>64</v>
      </c>
      <c r="E9114" t="s">
        <v>162</v>
      </c>
      <c r="F9114" t="s">
        <v>18</v>
      </c>
      <c r="G9114" t="s">
        <v>163</v>
      </c>
      <c r="H9114" t="s">
        <v>135</v>
      </c>
      <c r="I9114" t="s">
        <v>64</v>
      </c>
      <c r="J9114" t="s">
        <v>43</v>
      </c>
      <c r="K9114" t="s">
        <v>69</v>
      </c>
      <c r="L9114" s="25">
        <v>44014</v>
      </c>
      <c r="M9114">
        <v>7</v>
      </c>
      <c r="N9114">
        <v>2020</v>
      </c>
      <c r="O9114" t="s">
        <v>108</v>
      </c>
      <c r="P9114">
        <v>167</v>
      </c>
      <c r="Q9114" s="17">
        <v>44014.771370601855</v>
      </c>
      <c r="R9114" t="s">
        <v>136</v>
      </c>
    </row>
    <row r="9115" spans="1:18" x14ac:dyDescent="0.3">
      <c r="A9115">
        <v>201976</v>
      </c>
      <c r="B9115" t="s">
        <v>64</v>
      </c>
      <c r="C9115">
        <v>1178918</v>
      </c>
      <c r="D9115" t="s">
        <v>64</v>
      </c>
      <c r="E9115" t="s">
        <v>27</v>
      </c>
      <c r="F9115" t="s">
        <v>27</v>
      </c>
      <c r="G9115" t="s">
        <v>141</v>
      </c>
      <c r="H9115" t="s">
        <v>142</v>
      </c>
      <c r="I9115" t="s">
        <v>64</v>
      </c>
      <c r="J9115" t="s">
        <v>43</v>
      </c>
      <c r="K9115" t="s">
        <v>72</v>
      </c>
      <c r="L9115" s="25">
        <v>44014</v>
      </c>
      <c r="M9115">
        <v>7</v>
      </c>
      <c r="N9115">
        <v>2020</v>
      </c>
      <c r="O9115" t="s">
        <v>108</v>
      </c>
      <c r="P9115">
        <v>167</v>
      </c>
      <c r="Q9115" s="17">
        <v>44014.874581365744</v>
      </c>
      <c r="R9115" t="s">
        <v>136</v>
      </c>
    </row>
    <row r="9116" spans="1:18" x14ac:dyDescent="0.3">
      <c r="A9116">
        <v>9554482</v>
      </c>
      <c r="B9116" t="s">
        <v>66</v>
      </c>
      <c r="C9116">
        <v>1173559</v>
      </c>
      <c r="D9116" t="s">
        <v>121</v>
      </c>
      <c r="E9116">
        <v>966</v>
      </c>
      <c r="F9116">
        <v>966</v>
      </c>
      <c r="G9116" t="s">
        <v>137</v>
      </c>
      <c r="H9116" t="s">
        <v>112</v>
      </c>
      <c r="I9116" t="s">
        <v>71</v>
      </c>
      <c r="J9116" t="s">
        <v>43</v>
      </c>
      <c r="K9116" t="s">
        <v>69</v>
      </c>
      <c r="L9116" s="25">
        <v>44014</v>
      </c>
      <c r="M9116">
        <v>7</v>
      </c>
      <c r="N9116">
        <v>2020</v>
      </c>
      <c r="O9116" t="s">
        <v>108</v>
      </c>
      <c r="P9116">
        <v>167</v>
      </c>
      <c r="Q9116" s="17">
        <v>44014.668678587965</v>
      </c>
      <c r="R9116" t="s">
        <v>136</v>
      </c>
    </row>
    <row r="9117" spans="1:18" x14ac:dyDescent="0.3">
      <c r="A9117">
        <v>9558571</v>
      </c>
      <c r="B9117" t="s">
        <v>58</v>
      </c>
      <c r="C9117">
        <v>1179218</v>
      </c>
      <c r="D9117" t="s">
        <v>104</v>
      </c>
      <c r="E9117" t="s">
        <v>13</v>
      </c>
      <c r="F9117" t="s">
        <v>13</v>
      </c>
      <c r="G9117" t="s">
        <v>150</v>
      </c>
      <c r="H9117" t="s">
        <v>151</v>
      </c>
      <c r="I9117" t="s">
        <v>67</v>
      </c>
      <c r="J9117" t="s">
        <v>68</v>
      </c>
      <c r="K9117" t="s">
        <v>72</v>
      </c>
      <c r="L9117" s="25">
        <v>44014</v>
      </c>
      <c r="M9117">
        <v>7</v>
      </c>
      <c r="N9117">
        <v>2020</v>
      </c>
      <c r="O9117" t="s">
        <v>108</v>
      </c>
      <c r="P9117">
        <v>167</v>
      </c>
      <c r="Q9117" s="17">
        <v>44014.867884143518</v>
      </c>
      <c r="R9117" t="s">
        <v>136</v>
      </c>
    </row>
    <row r="9118" spans="1:18" x14ac:dyDescent="0.3">
      <c r="A9118">
        <v>200878</v>
      </c>
      <c r="B9118" t="s">
        <v>65</v>
      </c>
      <c r="C9118">
        <v>1175331</v>
      </c>
      <c r="D9118" t="s">
        <v>113</v>
      </c>
      <c r="E9118" t="s">
        <v>13</v>
      </c>
      <c r="F9118" t="s">
        <v>13</v>
      </c>
      <c r="G9118" t="s">
        <v>150</v>
      </c>
      <c r="H9118" t="s">
        <v>184</v>
      </c>
      <c r="I9118" t="s">
        <v>71</v>
      </c>
      <c r="J9118" t="s">
        <v>43</v>
      </c>
      <c r="K9118" t="s">
        <v>72</v>
      </c>
      <c r="L9118" s="25">
        <v>44014</v>
      </c>
      <c r="M9118">
        <v>7</v>
      </c>
      <c r="N9118">
        <v>2020</v>
      </c>
      <c r="O9118" t="s">
        <v>108</v>
      </c>
      <c r="P9118">
        <v>167</v>
      </c>
      <c r="Q9118" s="17">
        <v>44014.687415046297</v>
      </c>
      <c r="R9118" t="s">
        <v>136</v>
      </c>
    </row>
    <row r="9119" spans="1:18" x14ac:dyDescent="0.3">
      <c r="A9119">
        <v>9561142</v>
      </c>
      <c r="B9119" t="s">
        <v>64</v>
      </c>
      <c r="C9119">
        <v>1180790</v>
      </c>
      <c r="D9119" t="s">
        <v>64</v>
      </c>
      <c r="E9119">
        <v>4142</v>
      </c>
      <c r="F9119" t="s">
        <v>18</v>
      </c>
      <c r="G9119" t="s">
        <v>172</v>
      </c>
      <c r="H9119" t="s">
        <v>135</v>
      </c>
      <c r="I9119" t="s">
        <v>64</v>
      </c>
      <c r="J9119" t="s">
        <v>43</v>
      </c>
      <c r="K9119" t="s">
        <v>69</v>
      </c>
      <c r="L9119" s="25">
        <v>44014</v>
      </c>
      <c r="M9119">
        <v>7</v>
      </c>
      <c r="N9119">
        <v>2020</v>
      </c>
      <c r="O9119" t="s">
        <v>108</v>
      </c>
      <c r="P9119">
        <v>167</v>
      </c>
      <c r="Q9119" s="17">
        <v>44015.004045486108</v>
      </c>
      <c r="R9119" t="s">
        <v>136</v>
      </c>
    </row>
    <row r="9120" spans="1:18" x14ac:dyDescent="0.3">
      <c r="A9120">
        <v>201998</v>
      </c>
      <c r="B9120" t="s">
        <v>58</v>
      </c>
      <c r="C9120">
        <v>1178932</v>
      </c>
      <c r="D9120" t="s">
        <v>104</v>
      </c>
      <c r="E9120" t="s">
        <v>13</v>
      </c>
      <c r="F9120" t="s">
        <v>13</v>
      </c>
      <c r="G9120" t="s">
        <v>150</v>
      </c>
      <c r="H9120" t="s">
        <v>151</v>
      </c>
      <c r="I9120" t="s">
        <v>67</v>
      </c>
      <c r="J9120" t="s">
        <v>68</v>
      </c>
      <c r="K9120" t="s">
        <v>72</v>
      </c>
      <c r="L9120" s="25">
        <v>44014</v>
      </c>
      <c r="M9120">
        <v>7</v>
      </c>
      <c r="N9120">
        <v>2020</v>
      </c>
      <c r="O9120" t="s">
        <v>108</v>
      </c>
      <c r="P9120">
        <v>167</v>
      </c>
      <c r="Q9120" s="17">
        <v>44014.861853009257</v>
      </c>
      <c r="R9120" t="s">
        <v>136</v>
      </c>
    </row>
    <row r="9121" spans="1:18" x14ac:dyDescent="0.3">
      <c r="A9121">
        <v>9561760</v>
      </c>
      <c r="B9121" t="s">
        <v>58</v>
      </c>
      <c r="C9121">
        <v>1180947</v>
      </c>
      <c r="D9121" t="s">
        <v>104</v>
      </c>
      <c r="E9121">
        <v>820</v>
      </c>
      <c r="F9121">
        <v>820</v>
      </c>
      <c r="G9121" t="s">
        <v>157</v>
      </c>
      <c r="H9121" t="s">
        <v>161</v>
      </c>
      <c r="I9121" t="s">
        <v>71</v>
      </c>
      <c r="J9121" t="s">
        <v>43</v>
      </c>
      <c r="K9121" t="s">
        <v>72</v>
      </c>
      <c r="L9121" s="25">
        <v>44014</v>
      </c>
      <c r="M9121">
        <v>7</v>
      </c>
      <c r="N9121">
        <v>2020</v>
      </c>
      <c r="O9121" t="s">
        <v>108</v>
      </c>
      <c r="P9121">
        <v>167</v>
      </c>
      <c r="Q9121" s="17">
        <v>44015.011240856482</v>
      </c>
      <c r="R9121" t="s">
        <v>136</v>
      </c>
    </row>
    <row r="9122" spans="1:18" x14ac:dyDescent="0.3">
      <c r="A9122">
        <v>9561360</v>
      </c>
      <c r="B9122" t="s">
        <v>58</v>
      </c>
      <c r="C9122">
        <v>1180661</v>
      </c>
      <c r="D9122" t="s">
        <v>104</v>
      </c>
      <c r="E9122" t="s">
        <v>210</v>
      </c>
      <c r="F9122" t="s">
        <v>18</v>
      </c>
      <c r="G9122" t="s">
        <v>211</v>
      </c>
      <c r="H9122" t="s">
        <v>140</v>
      </c>
      <c r="I9122" t="s">
        <v>71</v>
      </c>
      <c r="J9122" t="s">
        <v>43</v>
      </c>
      <c r="K9122" t="s">
        <v>69</v>
      </c>
      <c r="L9122" s="25">
        <v>44014</v>
      </c>
      <c r="M9122">
        <v>7</v>
      </c>
      <c r="N9122">
        <v>2020</v>
      </c>
      <c r="O9122" t="s">
        <v>108</v>
      </c>
      <c r="P9122">
        <v>167</v>
      </c>
      <c r="Q9122" s="17">
        <v>44015.100784490744</v>
      </c>
      <c r="R9122" t="s">
        <v>136</v>
      </c>
    </row>
    <row r="9123" spans="1:18" x14ac:dyDescent="0.3">
      <c r="A9123">
        <v>202196</v>
      </c>
      <c r="B9123" t="s">
        <v>64</v>
      </c>
      <c r="C9123">
        <v>1180747</v>
      </c>
      <c r="D9123" t="s">
        <v>64</v>
      </c>
      <c r="E9123" t="s">
        <v>143</v>
      </c>
      <c r="F9123" t="s">
        <v>18</v>
      </c>
      <c r="G9123" t="s">
        <v>144</v>
      </c>
      <c r="H9123" t="s">
        <v>135</v>
      </c>
      <c r="I9123" t="s">
        <v>64</v>
      </c>
      <c r="J9123" t="s">
        <v>43</v>
      </c>
      <c r="K9123" t="s">
        <v>69</v>
      </c>
      <c r="L9123" s="25">
        <v>44014</v>
      </c>
      <c r="M9123">
        <v>7</v>
      </c>
      <c r="N9123">
        <v>2020</v>
      </c>
      <c r="O9123" t="s">
        <v>108</v>
      </c>
      <c r="P9123">
        <v>167</v>
      </c>
      <c r="Q9123" s="17">
        <v>44015.029498379627</v>
      </c>
      <c r="R9123" t="s">
        <v>136</v>
      </c>
    </row>
    <row r="9124" spans="1:18" x14ac:dyDescent="0.3">
      <c r="A9124">
        <v>9561982</v>
      </c>
      <c r="B9124" t="s">
        <v>64</v>
      </c>
      <c r="C9124">
        <v>1182333</v>
      </c>
      <c r="D9124" t="s">
        <v>64</v>
      </c>
      <c r="E9124">
        <v>820</v>
      </c>
      <c r="F9124">
        <v>820</v>
      </c>
      <c r="G9124" t="s">
        <v>157</v>
      </c>
      <c r="H9124" t="s">
        <v>159</v>
      </c>
      <c r="I9124" t="s">
        <v>64</v>
      </c>
      <c r="J9124" t="s">
        <v>43</v>
      </c>
      <c r="K9124" t="s">
        <v>72</v>
      </c>
      <c r="L9124" s="25">
        <v>44014</v>
      </c>
      <c r="M9124">
        <v>7</v>
      </c>
      <c r="N9124">
        <v>2020</v>
      </c>
      <c r="O9124" t="s">
        <v>108</v>
      </c>
      <c r="P9124">
        <v>167</v>
      </c>
      <c r="Q9124" s="17">
        <v>44015.060646296297</v>
      </c>
      <c r="R9124" t="s">
        <v>136</v>
      </c>
    </row>
    <row r="9125" spans="1:18" x14ac:dyDescent="0.3">
      <c r="A9125">
        <v>9556454</v>
      </c>
      <c r="B9125" t="s">
        <v>58</v>
      </c>
      <c r="C9125">
        <v>1174945</v>
      </c>
      <c r="D9125" t="s">
        <v>104</v>
      </c>
      <c r="E9125">
        <v>966</v>
      </c>
      <c r="F9125">
        <v>966</v>
      </c>
      <c r="G9125" t="s">
        <v>137</v>
      </c>
      <c r="H9125" t="s">
        <v>151</v>
      </c>
      <c r="I9125" t="s">
        <v>67</v>
      </c>
      <c r="J9125" t="s">
        <v>68</v>
      </c>
      <c r="K9125" t="s">
        <v>69</v>
      </c>
      <c r="L9125" s="25">
        <v>44014</v>
      </c>
      <c r="M9125">
        <v>7</v>
      </c>
      <c r="N9125">
        <v>2020</v>
      </c>
      <c r="O9125" t="s">
        <v>108</v>
      </c>
      <c r="P9125">
        <v>167</v>
      </c>
      <c r="Q9125" s="17">
        <v>44014.661923495369</v>
      </c>
      <c r="R9125" t="s">
        <v>136</v>
      </c>
    </row>
    <row r="9126" spans="1:18" x14ac:dyDescent="0.3">
      <c r="A9126">
        <v>9561885</v>
      </c>
      <c r="B9126" t="s">
        <v>58</v>
      </c>
      <c r="C9126">
        <v>1182676</v>
      </c>
      <c r="D9126" t="s">
        <v>104</v>
      </c>
      <c r="E9126">
        <v>820</v>
      </c>
      <c r="F9126">
        <v>820</v>
      </c>
      <c r="G9126" t="s">
        <v>157</v>
      </c>
      <c r="H9126" t="s">
        <v>161</v>
      </c>
      <c r="I9126" t="s">
        <v>71</v>
      </c>
      <c r="J9126" t="s">
        <v>43</v>
      </c>
      <c r="K9126" t="s">
        <v>72</v>
      </c>
      <c r="L9126" s="25">
        <v>44014</v>
      </c>
      <c r="M9126">
        <v>7</v>
      </c>
      <c r="N9126">
        <v>2020</v>
      </c>
      <c r="O9126" t="s">
        <v>108</v>
      </c>
      <c r="P9126">
        <v>167</v>
      </c>
      <c r="Q9126" s="17">
        <v>44015.072122800928</v>
      </c>
      <c r="R9126" t="s">
        <v>136</v>
      </c>
    </row>
    <row r="9127" spans="1:18" x14ac:dyDescent="0.3">
      <c r="A9127">
        <v>21459626</v>
      </c>
      <c r="B9127" t="s">
        <v>64</v>
      </c>
      <c r="C9127">
        <v>1180904</v>
      </c>
      <c r="D9127" t="s">
        <v>64</v>
      </c>
      <c r="E9127" t="s">
        <v>192</v>
      </c>
      <c r="F9127" t="s">
        <v>18</v>
      </c>
      <c r="G9127" t="s">
        <v>193</v>
      </c>
      <c r="H9127" t="s">
        <v>135</v>
      </c>
      <c r="I9127" t="s">
        <v>64</v>
      </c>
      <c r="J9127" t="s">
        <v>43</v>
      </c>
      <c r="K9127" t="s">
        <v>69</v>
      </c>
      <c r="L9127" s="25">
        <v>44014</v>
      </c>
      <c r="M9127">
        <v>7</v>
      </c>
      <c r="N9127">
        <v>2020</v>
      </c>
      <c r="O9127" t="s">
        <v>108</v>
      </c>
      <c r="P9127">
        <v>167</v>
      </c>
      <c r="Q9127" s="17">
        <v>44015.015707523147</v>
      </c>
      <c r="R9127" t="s">
        <v>136</v>
      </c>
    </row>
    <row r="9128" spans="1:18" x14ac:dyDescent="0.3">
      <c r="A9128">
        <v>9563401</v>
      </c>
      <c r="B9128" t="s">
        <v>64</v>
      </c>
      <c r="C9128">
        <v>1182576</v>
      </c>
      <c r="D9128" t="s">
        <v>64</v>
      </c>
      <c r="E9128">
        <v>4138</v>
      </c>
      <c r="F9128" t="s">
        <v>18</v>
      </c>
      <c r="G9128" t="s">
        <v>134</v>
      </c>
      <c r="H9128" t="s">
        <v>135</v>
      </c>
      <c r="I9128" t="s">
        <v>64</v>
      </c>
      <c r="J9128" t="s">
        <v>43</v>
      </c>
      <c r="K9128" t="s">
        <v>69</v>
      </c>
      <c r="L9128" s="25">
        <v>44014</v>
      </c>
      <c r="M9128">
        <v>7</v>
      </c>
      <c r="N9128">
        <v>2020</v>
      </c>
      <c r="O9128" t="s">
        <v>108</v>
      </c>
      <c r="P9128">
        <v>167</v>
      </c>
      <c r="Q9128" s="17">
        <v>44015.061567013887</v>
      </c>
      <c r="R9128" t="s">
        <v>136</v>
      </c>
    </row>
    <row r="9129" spans="1:18" x14ac:dyDescent="0.3">
      <c r="A9129">
        <v>9562621</v>
      </c>
      <c r="B9129" t="s">
        <v>64</v>
      </c>
      <c r="C9129">
        <v>1182476</v>
      </c>
      <c r="D9129" t="s">
        <v>64</v>
      </c>
      <c r="E9129">
        <v>4138</v>
      </c>
      <c r="F9129" t="s">
        <v>18</v>
      </c>
      <c r="G9129" t="s">
        <v>134</v>
      </c>
      <c r="H9129" t="s">
        <v>131</v>
      </c>
      <c r="I9129" t="s">
        <v>64</v>
      </c>
      <c r="J9129" t="s">
        <v>43</v>
      </c>
      <c r="K9129" t="s">
        <v>69</v>
      </c>
      <c r="L9129" s="25">
        <v>44014</v>
      </c>
      <c r="M9129">
        <v>7</v>
      </c>
      <c r="N9129">
        <v>2020</v>
      </c>
      <c r="O9129" t="s">
        <v>108</v>
      </c>
      <c r="P9129">
        <v>167</v>
      </c>
      <c r="Q9129" s="17">
        <v>44015.059267708333</v>
      </c>
      <c r="R9129" t="s">
        <v>136</v>
      </c>
    </row>
    <row r="9130" spans="1:18" x14ac:dyDescent="0.3">
      <c r="A9130">
        <v>201825</v>
      </c>
      <c r="B9130" t="s">
        <v>66</v>
      </c>
      <c r="C9130">
        <v>1179032</v>
      </c>
      <c r="D9130" t="s">
        <v>121</v>
      </c>
      <c r="E9130" t="s">
        <v>13</v>
      </c>
      <c r="F9130" t="s">
        <v>13</v>
      </c>
      <c r="G9130" t="s">
        <v>150</v>
      </c>
      <c r="H9130" t="s">
        <v>122</v>
      </c>
      <c r="I9130" t="s">
        <v>67</v>
      </c>
      <c r="J9130" t="s">
        <v>68</v>
      </c>
      <c r="K9130" t="s">
        <v>72</v>
      </c>
      <c r="L9130" s="25">
        <v>44014</v>
      </c>
      <c r="M9130">
        <v>7</v>
      </c>
      <c r="N9130">
        <v>2020</v>
      </c>
      <c r="O9130" t="s">
        <v>108</v>
      </c>
      <c r="P9130">
        <v>167</v>
      </c>
      <c r="Q9130" s="17">
        <v>44014.863290740737</v>
      </c>
      <c r="R9130" t="s">
        <v>136</v>
      </c>
    </row>
    <row r="9131" spans="1:18" x14ac:dyDescent="0.3">
      <c r="A9131">
        <v>9561835</v>
      </c>
      <c r="B9131" t="s">
        <v>64</v>
      </c>
      <c r="C9131">
        <v>1180704</v>
      </c>
      <c r="D9131" t="s">
        <v>64</v>
      </c>
      <c r="E9131">
        <v>820</v>
      </c>
      <c r="F9131">
        <v>820</v>
      </c>
      <c r="G9131" t="s">
        <v>157</v>
      </c>
      <c r="H9131" t="s">
        <v>124</v>
      </c>
      <c r="I9131" t="s">
        <v>64</v>
      </c>
      <c r="J9131" t="s">
        <v>43</v>
      </c>
      <c r="K9131" t="s">
        <v>72</v>
      </c>
      <c r="L9131" s="25">
        <v>44014</v>
      </c>
      <c r="M9131">
        <v>7</v>
      </c>
      <c r="N9131">
        <v>2020</v>
      </c>
      <c r="O9131" t="s">
        <v>108</v>
      </c>
      <c r="P9131">
        <v>167</v>
      </c>
      <c r="Q9131" s="17">
        <v>44015.009428472222</v>
      </c>
      <c r="R9131" t="s">
        <v>136</v>
      </c>
    </row>
    <row r="9132" spans="1:18" x14ac:dyDescent="0.3">
      <c r="A9132">
        <v>9563171</v>
      </c>
      <c r="B9132" t="s">
        <v>64</v>
      </c>
      <c r="C9132">
        <v>1182819</v>
      </c>
      <c r="D9132" t="s">
        <v>64</v>
      </c>
      <c r="E9132">
        <v>820</v>
      </c>
      <c r="F9132">
        <v>820</v>
      </c>
      <c r="G9132" t="s">
        <v>157</v>
      </c>
      <c r="H9132" t="s">
        <v>159</v>
      </c>
      <c r="I9132" t="s">
        <v>64</v>
      </c>
      <c r="J9132" t="s">
        <v>43</v>
      </c>
      <c r="K9132" t="s">
        <v>72</v>
      </c>
      <c r="L9132" s="25">
        <v>44014</v>
      </c>
      <c r="M9132">
        <v>7</v>
      </c>
      <c r="N9132">
        <v>2020</v>
      </c>
      <c r="O9132" t="s">
        <v>108</v>
      </c>
      <c r="P9132">
        <v>167</v>
      </c>
      <c r="Q9132" s="17">
        <v>44015.07839166667</v>
      </c>
      <c r="R9132" t="s">
        <v>136</v>
      </c>
    </row>
    <row r="9133" spans="1:18" x14ac:dyDescent="0.3">
      <c r="A9133">
        <v>9561316</v>
      </c>
      <c r="B9133" t="s">
        <v>64</v>
      </c>
      <c r="C9133">
        <v>1180990</v>
      </c>
      <c r="D9133" t="s">
        <v>64</v>
      </c>
      <c r="E9133" t="s">
        <v>240</v>
      </c>
      <c r="F9133" t="s">
        <v>18</v>
      </c>
      <c r="G9133" t="s">
        <v>241</v>
      </c>
      <c r="H9133" t="s">
        <v>131</v>
      </c>
      <c r="I9133" t="s">
        <v>64</v>
      </c>
      <c r="J9133" t="s">
        <v>43</v>
      </c>
      <c r="K9133" t="s">
        <v>69</v>
      </c>
      <c r="L9133" s="25">
        <v>44014</v>
      </c>
      <c r="M9133">
        <v>7</v>
      </c>
      <c r="N9133">
        <v>2020</v>
      </c>
      <c r="O9133" t="s">
        <v>108</v>
      </c>
      <c r="P9133">
        <v>167</v>
      </c>
      <c r="Q9133" s="17">
        <v>44015.01068240741</v>
      </c>
      <c r="R9133" t="s">
        <v>136</v>
      </c>
    </row>
    <row r="9134" spans="1:18" x14ac:dyDescent="0.3">
      <c r="A9134">
        <v>201566</v>
      </c>
      <c r="B9134" t="s">
        <v>64</v>
      </c>
      <c r="C9134">
        <v>1177146</v>
      </c>
      <c r="D9134" t="s">
        <v>64</v>
      </c>
      <c r="E9134">
        <v>4138</v>
      </c>
      <c r="F9134" t="s">
        <v>18</v>
      </c>
      <c r="G9134" t="s">
        <v>134</v>
      </c>
      <c r="H9134" t="s">
        <v>135</v>
      </c>
      <c r="I9134" t="s">
        <v>64</v>
      </c>
      <c r="J9134" t="s">
        <v>43</v>
      </c>
      <c r="K9134" t="s">
        <v>69</v>
      </c>
      <c r="L9134" s="25">
        <v>44014</v>
      </c>
      <c r="M9134">
        <v>7</v>
      </c>
      <c r="N9134">
        <v>2020</v>
      </c>
      <c r="O9134" t="s">
        <v>108</v>
      </c>
      <c r="P9134">
        <v>167</v>
      </c>
      <c r="Q9134" s="17">
        <v>44014.770909259256</v>
      </c>
      <c r="R9134" t="s">
        <v>136</v>
      </c>
    </row>
    <row r="9135" spans="1:18" x14ac:dyDescent="0.3">
      <c r="A9135">
        <v>9559445</v>
      </c>
      <c r="B9135" t="s">
        <v>58</v>
      </c>
      <c r="C9135">
        <v>1178975</v>
      </c>
      <c r="D9135" t="s">
        <v>104</v>
      </c>
      <c r="E9135">
        <v>781</v>
      </c>
      <c r="F9135" t="s">
        <v>18</v>
      </c>
      <c r="G9135" t="s">
        <v>145</v>
      </c>
      <c r="H9135" t="s">
        <v>140</v>
      </c>
      <c r="I9135" t="s">
        <v>71</v>
      </c>
      <c r="J9135" t="s">
        <v>43</v>
      </c>
      <c r="K9135" t="s">
        <v>69</v>
      </c>
      <c r="L9135" s="25">
        <v>44014</v>
      </c>
      <c r="M9135">
        <v>7</v>
      </c>
      <c r="N9135">
        <v>2020</v>
      </c>
      <c r="O9135" t="s">
        <v>108</v>
      </c>
      <c r="P9135">
        <v>167</v>
      </c>
      <c r="Q9135" s="17">
        <v>44014.864346296294</v>
      </c>
      <c r="R9135" t="s">
        <v>136</v>
      </c>
    </row>
    <row r="9136" spans="1:18" x14ac:dyDescent="0.3">
      <c r="A9136">
        <v>9555710</v>
      </c>
      <c r="B9136" t="s">
        <v>64</v>
      </c>
      <c r="C9136">
        <v>1174538</v>
      </c>
      <c r="D9136" t="s">
        <v>64</v>
      </c>
      <c r="E9136">
        <v>966</v>
      </c>
      <c r="F9136">
        <v>966</v>
      </c>
      <c r="G9136" t="s">
        <v>137</v>
      </c>
      <c r="H9136" t="s">
        <v>119</v>
      </c>
      <c r="I9136" t="s">
        <v>64</v>
      </c>
      <c r="J9136" t="s">
        <v>43</v>
      </c>
      <c r="K9136" t="s">
        <v>69</v>
      </c>
      <c r="L9136" s="25">
        <v>44014</v>
      </c>
      <c r="M9136">
        <v>7</v>
      </c>
      <c r="N9136">
        <v>2020</v>
      </c>
      <c r="O9136" t="s">
        <v>108</v>
      </c>
      <c r="P9136">
        <v>167</v>
      </c>
      <c r="Q9136" s="17">
        <v>44014.591549189812</v>
      </c>
      <c r="R9136" t="s">
        <v>136</v>
      </c>
    </row>
    <row r="9137" spans="1:18" x14ac:dyDescent="0.3">
      <c r="A9137">
        <v>201346</v>
      </c>
      <c r="B9137" t="s">
        <v>64</v>
      </c>
      <c r="C9137">
        <v>1176960</v>
      </c>
      <c r="D9137" t="s">
        <v>64</v>
      </c>
      <c r="E9137" t="s">
        <v>148</v>
      </c>
      <c r="F9137" t="s">
        <v>18</v>
      </c>
      <c r="G9137" t="s">
        <v>158</v>
      </c>
      <c r="H9137" t="s">
        <v>185</v>
      </c>
      <c r="I9137" t="s">
        <v>64</v>
      </c>
      <c r="J9137" t="s">
        <v>43</v>
      </c>
      <c r="K9137" t="s">
        <v>69</v>
      </c>
      <c r="L9137" s="25">
        <v>44014</v>
      </c>
      <c r="M9137">
        <v>7</v>
      </c>
      <c r="N9137">
        <v>2020</v>
      </c>
      <c r="O9137" t="s">
        <v>108</v>
      </c>
      <c r="P9137">
        <v>167</v>
      </c>
      <c r="Q9137" s="17">
        <v>44014.760288078702</v>
      </c>
      <c r="R9137" t="s">
        <v>136</v>
      </c>
    </row>
    <row r="9138" spans="1:18" x14ac:dyDescent="0.3">
      <c r="A9138">
        <v>9562872</v>
      </c>
      <c r="B9138" t="s">
        <v>58</v>
      </c>
      <c r="C9138">
        <v>1181583</v>
      </c>
      <c r="D9138" t="s">
        <v>104</v>
      </c>
      <c r="E9138">
        <v>820</v>
      </c>
      <c r="F9138">
        <v>820</v>
      </c>
      <c r="G9138" t="s">
        <v>157</v>
      </c>
      <c r="H9138" t="s">
        <v>161</v>
      </c>
      <c r="I9138" t="s">
        <v>71</v>
      </c>
      <c r="J9138" t="s">
        <v>43</v>
      </c>
      <c r="K9138" t="s">
        <v>72</v>
      </c>
      <c r="L9138" s="25">
        <v>44014</v>
      </c>
      <c r="M9138">
        <v>7</v>
      </c>
      <c r="N9138">
        <v>2020</v>
      </c>
      <c r="O9138" t="s">
        <v>108</v>
      </c>
      <c r="P9138">
        <v>167</v>
      </c>
      <c r="Q9138" s="17">
        <v>44015.025974537035</v>
      </c>
      <c r="R9138" t="s">
        <v>136</v>
      </c>
    </row>
    <row r="9139" spans="1:18" x14ac:dyDescent="0.3">
      <c r="A9139">
        <v>21453563</v>
      </c>
      <c r="B9139" t="s">
        <v>64</v>
      </c>
      <c r="C9139">
        <v>1157040</v>
      </c>
      <c r="D9139" t="s">
        <v>64</v>
      </c>
      <c r="E9139" t="s">
        <v>143</v>
      </c>
      <c r="F9139" t="s">
        <v>18</v>
      </c>
      <c r="G9139" t="s">
        <v>144</v>
      </c>
      <c r="H9139" t="s">
        <v>135</v>
      </c>
      <c r="I9139" t="s">
        <v>64</v>
      </c>
      <c r="J9139" t="s">
        <v>43</v>
      </c>
      <c r="K9139" t="s">
        <v>69</v>
      </c>
      <c r="L9139" s="25">
        <v>44014</v>
      </c>
      <c r="M9139">
        <v>7</v>
      </c>
      <c r="N9139">
        <v>2020</v>
      </c>
      <c r="O9139" t="s">
        <v>108</v>
      </c>
      <c r="P9139">
        <v>166</v>
      </c>
      <c r="Q9139" s="17">
        <v>44014.753742824076</v>
      </c>
      <c r="R9139" t="s">
        <v>136</v>
      </c>
    </row>
    <row r="9140" spans="1:18" x14ac:dyDescent="0.3">
      <c r="A9140">
        <v>201330</v>
      </c>
      <c r="B9140" t="s">
        <v>58</v>
      </c>
      <c r="C9140">
        <v>1176267</v>
      </c>
      <c r="D9140" t="s">
        <v>104</v>
      </c>
      <c r="E9140" t="s">
        <v>27</v>
      </c>
      <c r="F9140" t="s">
        <v>27</v>
      </c>
      <c r="G9140" t="s">
        <v>141</v>
      </c>
      <c r="H9140" t="s">
        <v>120</v>
      </c>
      <c r="I9140" t="s">
        <v>67</v>
      </c>
      <c r="J9140" t="s">
        <v>68</v>
      </c>
      <c r="K9140" t="s">
        <v>72</v>
      </c>
      <c r="L9140" s="25">
        <v>44014</v>
      </c>
      <c r="M9140">
        <v>7</v>
      </c>
      <c r="N9140">
        <v>2020</v>
      </c>
      <c r="O9140" t="s">
        <v>108</v>
      </c>
      <c r="P9140">
        <v>167</v>
      </c>
      <c r="Q9140" s="17">
        <v>44014.722260879629</v>
      </c>
      <c r="R9140" t="s">
        <v>136</v>
      </c>
    </row>
    <row r="9141" spans="1:18" x14ac:dyDescent="0.3">
      <c r="A9141">
        <v>9556043</v>
      </c>
      <c r="B9141" t="s">
        <v>64</v>
      </c>
      <c r="C9141">
        <v>1176860</v>
      </c>
      <c r="D9141" t="s">
        <v>64</v>
      </c>
      <c r="E9141" t="s">
        <v>27</v>
      </c>
      <c r="F9141" t="s">
        <v>27</v>
      </c>
      <c r="G9141" t="s">
        <v>141</v>
      </c>
      <c r="H9141" t="s">
        <v>142</v>
      </c>
      <c r="I9141" t="s">
        <v>64</v>
      </c>
      <c r="J9141" t="s">
        <v>43</v>
      </c>
      <c r="K9141" t="s">
        <v>72</v>
      </c>
      <c r="L9141" s="25">
        <v>44014</v>
      </c>
      <c r="M9141">
        <v>7</v>
      </c>
      <c r="N9141">
        <v>2020</v>
      </c>
      <c r="O9141" t="s">
        <v>108</v>
      </c>
      <c r="P9141">
        <v>167</v>
      </c>
      <c r="Q9141" s="17">
        <v>44014.757132638886</v>
      </c>
      <c r="R9141" t="s">
        <v>136</v>
      </c>
    </row>
    <row r="9142" spans="1:18" x14ac:dyDescent="0.3">
      <c r="A9142">
        <v>9554835</v>
      </c>
      <c r="B9142" t="s">
        <v>58</v>
      </c>
      <c r="C9142">
        <v>1174252</v>
      </c>
      <c r="D9142" t="s">
        <v>104</v>
      </c>
      <c r="E9142">
        <v>966</v>
      </c>
      <c r="F9142">
        <v>966</v>
      </c>
      <c r="G9142" t="s">
        <v>137</v>
      </c>
      <c r="H9142" t="s">
        <v>176</v>
      </c>
      <c r="I9142" t="s">
        <v>67</v>
      </c>
      <c r="J9142" t="s">
        <v>68</v>
      </c>
      <c r="K9142" t="s">
        <v>69</v>
      </c>
      <c r="L9142" s="25">
        <v>44014</v>
      </c>
      <c r="M9142">
        <v>7</v>
      </c>
      <c r="N9142">
        <v>2020</v>
      </c>
      <c r="O9142" t="s">
        <v>108</v>
      </c>
      <c r="P9142">
        <v>167</v>
      </c>
      <c r="Q9142" s="17">
        <v>44014.537273726855</v>
      </c>
      <c r="R9142" t="s">
        <v>136</v>
      </c>
    </row>
    <row r="9143" spans="1:18" x14ac:dyDescent="0.3">
      <c r="A9143">
        <v>9558920</v>
      </c>
      <c r="B9143" t="s">
        <v>64</v>
      </c>
      <c r="C9143">
        <v>1177246</v>
      </c>
      <c r="D9143" t="s">
        <v>64</v>
      </c>
      <c r="E9143">
        <v>4138</v>
      </c>
      <c r="F9143" t="s">
        <v>18</v>
      </c>
      <c r="G9143" t="s">
        <v>134</v>
      </c>
      <c r="H9143" t="s">
        <v>135</v>
      </c>
      <c r="I9143" t="s">
        <v>64</v>
      </c>
      <c r="J9143" t="s">
        <v>43</v>
      </c>
      <c r="K9143" t="s">
        <v>69</v>
      </c>
      <c r="L9143" s="25">
        <v>44014</v>
      </c>
      <c r="M9143">
        <v>7</v>
      </c>
      <c r="N9143">
        <v>2020</v>
      </c>
      <c r="O9143" t="s">
        <v>108</v>
      </c>
      <c r="P9143">
        <v>167</v>
      </c>
      <c r="Q9143" s="17">
        <v>44014.774797337966</v>
      </c>
      <c r="R9143" t="s">
        <v>136</v>
      </c>
    </row>
    <row r="9144" spans="1:18" x14ac:dyDescent="0.3">
      <c r="A9144">
        <v>9555633</v>
      </c>
      <c r="B9144" t="s">
        <v>64</v>
      </c>
      <c r="C9144">
        <v>1175231</v>
      </c>
      <c r="D9144" t="s">
        <v>64</v>
      </c>
      <c r="E9144" t="s">
        <v>251</v>
      </c>
      <c r="F9144" t="s">
        <v>18</v>
      </c>
      <c r="G9144" t="s">
        <v>252</v>
      </c>
      <c r="H9144" t="s">
        <v>135</v>
      </c>
      <c r="I9144" t="s">
        <v>64</v>
      </c>
      <c r="J9144" t="s">
        <v>43</v>
      </c>
      <c r="K9144" t="s">
        <v>69</v>
      </c>
      <c r="L9144" s="25">
        <v>44014</v>
      </c>
      <c r="M9144">
        <v>7</v>
      </c>
      <c r="N9144">
        <v>2020</v>
      </c>
      <c r="O9144" t="s">
        <v>108</v>
      </c>
      <c r="P9144">
        <v>167</v>
      </c>
      <c r="Q9144" s="17">
        <v>44014.67717141204</v>
      </c>
      <c r="R9144" t="s">
        <v>136</v>
      </c>
    </row>
    <row r="9145" spans="1:18" x14ac:dyDescent="0.3">
      <c r="A9145">
        <v>9554219</v>
      </c>
      <c r="B9145" t="s">
        <v>64</v>
      </c>
      <c r="C9145">
        <v>1173216</v>
      </c>
      <c r="D9145" t="s">
        <v>64</v>
      </c>
      <c r="E9145" t="s">
        <v>196</v>
      </c>
      <c r="F9145" t="s">
        <v>18</v>
      </c>
      <c r="G9145" t="s">
        <v>197</v>
      </c>
      <c r="H9145" t="s">
        <v>135</v>
      </c>
      <c r="I9145" t="s">
        <v>64</v>
      </c>
      <c r="J9145" t="s">
        <v>43</v>
      </c>
      <c r="K9145" t="s">
        <v>69</v>
      </c>
      <c r="L9145" s="25">
        <v>44014</v>
      </c>
      <c r="M9145">
        <v>7</v>
      </c>
      <c r="N9145">
        <v>2020</v>
      </c>
      <c r="O9145" t="s">
        <v>108</v>
      </c>
      <c r="P9145">
        <v>167</v>
      </c>
      <c r="Q9145" s="17">
        <v>44014.456250925927</v>
      </c>
      <c r="R9145" t="s">
        <v>136</v>
      </c>
    </row>
    <row r="9146" spans="1:18" x14ac:dyDescent="0.3">
      <c r="A9146">
        <v>9555662</v>
      </c>
      <c r="B9146" t="s">
        <v>64</v>
      </c>
      <c r="C9146">
        <v>1174438</v>
      </c>
      <c r="D9146" t="s">
        <v>64</v>
      </c>
      <c r="E9146">
        <v>4142</v>
      </c>
      <c r="F9146" t="s">
        <v>18</v>
      </c>
      <c r="G9146" t="s">
        <v>172</v>
      </c>
      <c r="H9146" t="s">
        <v>135</v>
      </c>
      <c r="I9146" t="s">
        <v>64</v>
      </c>
      <c r="J9146" t="s">
        <v>43</v>
      </c>
      <c r="K9146" t="s">
        <v>69</v>
      </c>
      <c r="L9146" s="25">
        <v>44014</v>
      </c>
      <c r="M9146">
        <v>7</v>
      </c>
      <c r="N9146">
        <v>2020</v>
      </c>
      <c r="O9146" t="s">
        <v>108</v>
      </c>
      <c r="P9146">
        <v>167</v>
      </c>
      <c r="Q9146" s="17">
        <v>44014.574173032408</v>
      </c>
      <c r="R9146" t="s">
        <v>136</v>
      </c>
    </row>
    <row r="9147" spans="1:18" x14ac:dyDescent="0.3">
      <c r="A9147">
        <v>9556408</v>
      </c>
      <c r="B9147" t="s">
        <v>64</v>
      </c>
      <c r="C9147">
        <v>1175517</v>
      </c>
      <c r="D9147" t="s">
        <v>64</v>
      </c>
      <c r="E9147">
        <v>4138</v>
      </c>
      <c r="F9147" t="s">
        <v>18</v>
      </c>
      <c r="G9147" t="s">
        <v>134</v>
      </c>
      <c r="H9147" t="s">
        <v>135</v>
      </c>
      <c r="I9147" t="s">
        <v>64</v>
      </c>
      <c r="J9147" t="s">
        <v>43</v>
      </c>
      <c r="K9147" t="s">
        <v>69</v>
      </c>
      <c r="L9147" s="25">
        <v>44014</v>
      </c>
      <c r="M9147">
        <v>7</v>
      </c>
      <c r="N9147">
        <v>2020</v>
      </c>
      <c r="O9147" t="s">
        <v>108</v>
      </c>
      <c r="P9147">
        <v>167</v>
      </c>
      <c r="Q9147" s="17">
        <v>44014.687566203706</v>
      </c>
      <c r="R9147" t="s">
        <v>136</v>
      </c>
    </row>
    <row r="9148" spans="1:18" x14ac:dyDescent="0.3">
      <c r="A9148">
        <v>201062</v>
      </c>
      <c r="B9148" t="s">
        <v>64</v>
      </c>
      <c r="C9148">
        <v>1176110</v>
      </c>
      <c r="D9148" t="s">
        <v>113</v>
      </c>
      <c r="E9148" t="s">
        <v>13</v>
      </c>
      <c r="F9148" t="s">
        <v>13</v>
      </c>
      <c r="G9148" t="s">
        <v>150</v>
      </c>
      <c r="H9148" t="s">
        <v>151</v>
      </c>
      <c r="I9148" t="s">
        <v>67</v>
      </c>
      <c r="J9148" t="s">
        <v>68</v>
      </c>
      <c r="K9148" t="s">
        <v>72</v>
      </c>
      <c r="L9148" s="25">
        <v>44014</v>
      </c>
      <c r="M9148">
        <v>7</v>
      </c>
      <c r="N9148">
        <v>2020</v>
      </c>
      <c r="O9148" t="s">
        <v>108</v>
      </c>
      <c r="P9148">
        <v>167</v>
      </c>
      <c r="Q9148" s="17">
        <v>44014.720675925928</v>
      </c>
      <c r="R9148" t="s">
        <v>136</v>
      </c>
    </row>
    <row r="9149" spans="1:18" x14ac:dyDescent="0.3">
      <c r="A9149">
        <v>9554471</v>
      </c>
      <c r="B9149" t="s">
        <v>64</v>
      </c>
      <c r="C9149">
        <v>1173502</v>
      </c>
      <c r="D9149" t="s">
        <v>64</v>
      </c>
      <c r="E9149">
        <v>4142</v>
      </c>
      <c r="F9149" t="s">
        <v>18</v>
      </c>
      <c r="G9149" t="s">
        <v>172</v>
      </c>
      <c r="H9149" t="s">
        <v>135</v>
      </c>
      <c r="I9149" t="s">
        <v>64</v>
      </c>
      <c r="J9149" t="s">
        <v>43</v>
      </c>
      <c r="K9149" t="s">
        <v>69</v>
      </c>
      <c r="L9149" s="25">
        <v>44014</v>
      </c>
      <c r="M9149">
        <v>7</v>
      </c>
      <c r="N9149">
        <v>2020</v>
      </c>
      <c r="O9149" t="s">
        <v>108</v>
      </c>
      <c r="P9149">
        <v>167</v>
      </c>
      <c r="Q9149" s="17">
        <v>44014.460626157408</v>
      </c>
      <c r="R9149" t="s">
        <v>136</v>
      </c>
    </row>
    <row r="9150" spans="1:18" x14ac:dyDescent="0.3">
      <c r="A9150">
        <v>9553289</v>
      </c>
      <c r="B9150" t="s">
        <v>58</v>
      </c>
      <c r="C9150">
        <v>1172423</v>
      </c>
      <c r="D9150" t="s">
        <v>104</v>
      </c>
      <c r="E9150">
        <v>4138</v>
      </c>
      <c r="F9150" t="s">
        <v>18</v>
      </c>
      <c r="G9150" t="s">
        <v>134</v>
      </c>
      <c r="H9150" t="s">
        <v>140</v>
      </c>
      <c r="I9150" t="s">
        <v>71</v>
      </c>
      <c r="J9150" t="s">
        <v>43</v>
      </c>
      <c r="K9150" t="s">
        <v>69</v>
      </c>
      <c r="L9150" s="25">
        <v>44014</v>
      </c>
      <c r="M9150">
        <v>7</v>
      </c>
      <c r="N9150">
        <v>2020</v>
      </c>
      <c r="O9150" t="s">
        <v>108</v>
      </c>
      <c r="P9150">
        <v>167</v>
      </c>
      <c r="Q9150" s="17">
        <v>44014.431893981484</v>
      </c>
      <c r="R9150" t="s">
        <v>136</v>
      </c>
    </row>
    <row r="9151" spans="1:18" x14ac:dyDescent="0.3">
      <c r="A9151">
        <v>9553076</v>
      </c>
      <c r="B9151" t="s">
        <v>58</v>
      </c>
      <c r="C9151">
        <v>1172609</v>
      </c>
      <c r="D9151" t="s">
        <v>64</v>
      </c>
      <c r="E9151">
        <v>4142</v>
      </c>
      <c r="F9151" t="s">
        <v>18</v>
      </c>
      <c r="G9151" t="s">
        <v>172</v>
      </c>
      <c r="H9151" t="s">
        <v>135</v>
      </c>
      <c r="I9151" t="s">
        <v>64</v>
      </c>
      <c r="J9151" t="s">
        <v>43</v>
      </c>
      <c r="K9151" t="s">
        <v>69</v>
      </c>
      <c r="L9151" s="25">
        <v>44014</v>
      </c>
      <c r="M9151">
        <v>7</v>
      </c>
      <c r="N9151">
        <v>2020</v>
      </c>
      <c r="O9151" t="s">
        <v>108</v>
      </c>
      <c r="P9151">
        <v>167</v>
      </c>
      <c r="Q9151" s="17">
        <v>44015.100668634259</v>
      </c>
      <c r="R9151" t="s">
        <v>136</v>
      </c>
    </row>
    <row r="9152" spans="1:18" x14ac:dyDescent="0.3">
      <c r="A9152">
        <v>9554294</v>
      </c>
      <c r="B9152" t="s">
        <v>64</v>
      </c>
      <c r="C9152">
        <v>1173302</v>
      </c>
      <c r="D9152" t="s">
        <v>64</v>
      </c>
      <c r="E9152">
        <v>4138</v>
      </c>
      <c r="F9152" t="s">
        <v>18</v>
      </c>
      <c r="G9152" t="s">
        <v>134</v>
      </c>
      <c r="H9152" t="s">
        <v>135</v>
      </c>
      <c r="I9152" t="s">
        <v>64</v>
      </c>
      <c r="J9152" t="s">
        <v>43</v>
      </c>
      <c r="K9152" t="s">
        <v>69</v>
      </c>
      <c r="L9152" s="25">
        <v>44014</v>
      </c>
      <c r="M9152">
        <v>7</v>
      </c>
      <c r="N9152">
        <v>2020</v>
      </c>
      <c r="O9152" t="s">
        <v>108</v>
      </c>
      <c r="P9152">
        <v>167</v>
      </c>
      <c r="Q9152" s="17">
        <v>44014.459931597223</v>
      </c>
      <c r="R9152" t="s">
        <v>136</v>
      </c>
    </row>
    <row r="9153" spans="1:18" x14ac:dyDescent="0.3">
      <c r="A9153">
        <v>9554288</v>
      </c>
      <c r="B9153" t="s">
        <v>65</v>
      </c>
      <c r="C9153">
        <v>1173745</v>
      </c>
      <c r="D9153" t="s">
        <v>113</v>
      </c>
      <c r="E9153" t="s">
        <v>13</v>
      </c>
      <c r="F9153" t="s">
        <v>13</v>
      </c>
      <c r="G9153" t="s">
        <v>150</v>
      </c>
      <c r="H9153" t="s">
        <v>169</v>
      </c>
      <c r="I9153" t="s">
        <v>71</v>
      </c>
      <c r="J9153" t="s">
        <v>43</v>
      </c>
      <c r="K9153" t="s">
        <v>72</v>
      </c>
      <c r="L9153" s="25">
        <v>44014</v>
      </c>
      <c r="M9153">
        <v>7</v>
      </c>
      <c r="N9153">
        <v>2020</v>
      </c>
      <c r="O9153" t="s">
        <v>108</v>
      </c>
      <c r="P9153">
        <v>167</v>
      </c>
      <c r="Q9153" s="17">
        <v>44014.443259722226</v>
      </c>
      <c r="R9153" t="s">
        <v>136</v>
      </c>
    </row>
    <row r="9154" spans="1:18" x14ac:dyDescent="0.3">
      <c r="A9154">
        <v>9561370</v>
      </c>
      <c r="B9154" t="s">
        <v>64</v>
      </c>
      <c r="C9154">
        <v>1181926</v>
      </c>
      <c r="D9154" t="s">
        <v>64</v>
      </c>
      <c r="E9154">
        <v>4142</v>
      </c>
      <c r="F9154" t="s">
        <v>18</v>
      </c>
      <c r="G9154" t="s">
        <v>172</v>
      </c>
      <c r="H9154" t="s">
        <v>135</v>
      </c>
      <c r="I9154" t="s">
        <v>64</v>
      </c>
      <c r="J9154" t="s">
        <v>43</v>
      </c>
      <c r="K9154" t="s">
        <v>69</v>
      </c>
      <c r="L9154" s="25">
        <v>44014</v>
      </c>
      <c r="M9154">
        <v>7</v>
      </c>
      <c r="N9154">
        <v>2020</v>
      </c>
      <c r="O9154" t="s">
        <v>108</v>
      </c>
      <c r="P9154">
        <v>167</v>
      </c>
      <c r="Q9154" s="17">
        <v>44015.038410648151</v>
      </c>
      <c r="R9154" t="s">
        <v>136</v>
      </c>
    </row>
    <row r="9155" spans="1:18" x14ac:dyDescent="0.3">
      <c r="A9155">
        <v>9555401</v>
      </c>
      <c r="B9155" t="s">
        <v>58</v>
      </c>
      <c r="C9155">
        <v>1174338</v>
      </c>
      <c r="D9155" t="s">
        <v>104</v>
      </c>
      <c r="E9155">
        <v>966</v>
      </c>
      <c r="F9155">
        <v>966</v>
      </c>
      <c r="G9155" t="s">
        <v>137</v>
      </c>
      <c r="H9155" t="s">
        <v>176</v>
      </c>
      <c r="I9155" t="s">
        <v>67</v>
      </c>
      <c r="J9155" t="s">
        <v>68</v>
      </c>
      <c r="K9155" t="s">
        <v>69</v>
      </c>
      <c r="L9155" s="25">
        <v>44014</v>
      </c>
      <c r="M9155">
        <v>7</v>
      </c>
      <c r="N9155">
        <v>2020</v>
      </c>
      <c r="O9155" t="s">
        <v>108</v>
      </c>
      <c r="P9155">
        <v>167</v>
      </c>
      <c r="Q9155" s="17">
        <v>44014.555492939813</v>
      </c>
      <c r="R9155" t="s">
        <v>136</v>
      </c>
    </row>
    <row r="9156" spans="1:18" x14ac:dyDescent="0.3">
      <c r="A9156">
        <v>9562571</v>
      </c>
      <c r="B9156" t="s">
        <v>58</v>
      </c>
      <c r="C9156">
        <v>1181783</v>
      </c>
      <c r="D9156" t="s">
        <v>104</v>
      </c>
      <c r="E9156" t="s">
        <v>13</v>
      </c>
      <c r="F9156" t="s">
        <v>13</v>
      </c>
      <c r="G9156" t="s">
        <v>150</v>
      </c>
      <c r="H9156" t="s">
        <v>164</v>
      </c>
      <c r="I9156" t="s">
        <v>71</v>
      </c>
      <c r="J9156" t="s">
        <v>43</v>
      </c>
      <c r="K9156" t="s">
        <v>72</v>
      </c>
      <c r="L9156" s="25">
        <v>44014</v>
      </c>
      <c r="M9156">
        <v>7</v>
      </c>
      <c r="N9156">
        <v>2020</v>
      </c>
      <c r="O9156" t="s">
        <v>108</v>
      </c>
      <c r="P9156">
        <v>167</v>
      </c>
      <c r="Q9156" s="17">
        <v>44015.035112962963</v>
      </c>
      <c r="R9156" t="s">
        <v>136</v>
      </c>
    </row>
    <row r="9157" spans="1:18" x14ac:dyDescent="0.3">
      <c r="A9157">
        <v>21459045</v>
      </c>
      <c r="B9157" t="s">
        <v>64</v>
      </c>
      <c r="C9157">
        <v>1177896</v>
      </c>
      <c r="D9157" t="s">
        <v>64</v>
      </c>
      <c r="E9157">
        <v>4138</v>
      </c>
      <c r="F9157" t="s">
        <v>18</v>
      </c>
      <c r="G9157" t="s">
        <v>134</v>
      </c>
      <c r="H9157" t="s">
        <v>135</v>
      </c>
      <c r="I9157" t="s">
        <v>64</v>
      </c>
      <c r="J9157" t="s">
        <v>43</v>
      </c>
      <c r="K9157" t="s">
        <v>69</v>
      </c>
      <c r="L9157" s="25">
        <v>44014</v>
      </c>
      <c r="M9157">
        <v>7</v>
      </c>
      <c r="N9157">
        <v>2020</v>
      </c>
      <c r="O9157" t="s">
        <v>108</v>
      </c>
      <c r="P9157">
        <v>167</v>
      </c>
      <c r="Q9157" s="17">
        <v>44014.812548148147</v>
      </c>
      <c r="R9157" t="s">
        <v>136</v>
      </c>
    </row>
    <row r="9158" spans="1:18" x14ac:dyDescent="0.3">
      <c r="A9158">
        <v>9556534</v>
      </c>
      <c r="B9158" t="s">
        <v>64</v>
      </c>
      <c r="C9158">
        <v>1176210</v>
      </c>
      <c r="D9158" t="s">
        <v>64</v>
      </c>
      <c r="E9158">
        <v>966</v>
      </c>
      <c r="F9158">
        <v>966</v>
      </c>
      <c r="G9158" t="s">
        <v>137</v>
      </c>
      <c r="H9158" t="s">
        <v>119</v>
      </c>
      <c r="I9158" t="s">
        <v>64</v>
      </c>
      <c r="J9158" t="s">
        <v>43</v>
      </c>
      <c r="K9158" t="s">
        <v>69</v>
      </c>
      <c r="L9158" s="25">
        <v>44014</v>
      </c>
      <c r="M9158">
        <v>7</v>
      </c>
      <c r="N9158">
        <v>2020</v>
      </c>
      <c r="O9158" t="s">
        <v>108</v>
      </c>
      <c r="P9158">
        <v>167</v>
      </c>
      <c r="Q9158" s="17">
        <v>44014.72633784722</v>
      </c>
      <c r="R9158" t="s">
        <v>136</v>
      </c>
    </row>
    <row r="9159" spans="1:18" x14ac:dyDescent="0.3">
      <c r="A9159">
        <v>202142</v>
      </c>
      <c r="B9159" t="s">
        <v>58</v>
      </c>
      <c r="C9159">
        <v>1179911</v>
      </c>
      <c r="D9159" t="s">
        <v>104</v>
      </c>
      <c r="E9159">
        <v>4138</v>
      </c>
      <c r="F9159" t="s">
        <v>18</v>
      </c>
      <c r="G9159" t="s">
        <v>134</v>
      </c>
      <c r="H9159" t="s">
        <v>140</v>
      </c>
      <c r="I9159" t="s">
        <v>71</v>
      </c>
      <c r="J9159" t="s">
        <v>43</v>
      </c>
      <c r="K9159" t="s">
        <v>69</v>
      </c>
      <c r="L9159" s="25">
        <v>44014</v>
      </c>
      <c r="M9159">
        <v>7</v>
      </c>
      <c r="N9159">
        <v>2020</v>
      </c>
      <c r="O9159" t="s">
        <v>108</v>
      </c>
      <c r="P9159">
        <v>167</v>
      </c>
      <c r="Q9159" s="17">
        <v>44014.906993865741</v>
      </c>
      <c r="R9159" t="s">
        <v>136</v>
      </c>
    </row>
    <row r="9160" spans="1:18" x14ac:dyDescent="0.3">
      <c r="A9160">
        <v>21459453</v>
      </c>
      <c r="B9160" t="s">
        <v>64</v>
      </c>
      <c r="C9160">
        <v>1181497</v>
      </c>
      <c r="D9160" t="s">
        <v>64</v>
      </c>
      <c r="E9160" t="s">
        <v>146</v>
      </c>
      <c r="F9160" t="s">
        <v>18</v>
      </c>
      <c r="G9160" t="s">
        <v>147</v>
      </c>
      <c r="H9160" t="s">
        <v>135</v>
      </c>
      <c r="I9160" t="s">
        <v>64</v>
      </c>
      <c r="J9160" t="s">
        <v>43</v>
      </c>
      <c r="K9160" t="s">
        <v>69</v>
      </c>
      <c r="L9160" s="25">
        <v>44014</v>
      </c>
      <c r="M9160">
        <v>7</v>
      </c>
      <c r="N9160">
        <v>2020</v>
      </c>
      <c r="O9160" t="s">
        <v>108</v>
      </c>
      <c r="P9160">
        <v>167</v>
      </c>
      <c r="Q9160" s="17">
        <v>44015.02374340278</v>
      </c>
      <c r="R9160" t="s">
        <v>136</v>
      </c>
    </row>
    <row r="9161" spans="1:18" x14ac:dyDescent="0.3">
      <c r="A9161">
        <v>21461138</v>
      </c>
      <c r="B9161" t="s">
        <v>66</v>
      </c>
      <c r="C9161">
        <v>1183612</v>
      </c>
      <c r="D9161" t="s">
        <v>170</v>
      </c>
      <c r="E9161" t="s">
        <v>249</v>
      </c>
      <c r="F9161" t="s">
        <v>18</v>
      </c>
      <c r="G9161" t="s">
        <v>250</v>
      </c>
      <c r="H9161" t="s">
        <v>131</v>
      </c>
      <c r="I9161" t="s">
        <v>67</v>
      </c>
      <c r="J9161" t="s">
        <v>68</v>
      </c>
      <c r="K9161" t="s">
        <v>69</v>
      </c>
      <c r="L9161" s="25">
        <v>44014</v>
      </c>
      <c r="M9161">
        <v>7</v>
      </c>
      <c r="N9161">
        <v>2020</v>
      </c>
      <c r="O9161" t="s">
        <v>108</v>
      </c>
      <c r="P9161">
        <v>167</v>
      </c>
      <c r="Q9161" s="17">
        <v>44015.153374074071</v>
      </c>
      <c r="R9161" t="s">
        <v>136</v>
      </c>
    </row>
    <row r="9162" spans="1:18" x14ac:dyDescent="0.3">
      <c r="A9162">
        <v>201257</v>
      </c>
      <c r="B9162" t="s">
        <v>58</v>
      </c>
      <c r="C9162">
        <v>1176024</v>
      </c>
      <c r="D9162" t="s">
        <v>104</v>
      </c>
      <c r="E9162" t="s">
        <v>27</v>
      </c>
      <c r="F9162" t="s">
        <v>27</v>
      </c>
      <c r="G9162" t="s">
        <v>141</v>
      </c>
      <c r="H9162" t="s">
        <v>120</v>
      </c>
      <c r="I9162" t="s">
        <v>67</v>
      </c>
      <c r="J9162" t="s">
        <v>68</v>
      </c>
      <c r="K9162" t="s">
        <v>72</v>
      </c>
      <c r="L9162" s="25">
        <v>44014</v>
      </c>
      <c r="M9162">
        <v>7</v>
      </c>
      <c r="N9162">
        <v>2020</v>
      </c>
      <c r="O9162" t="s">
        <v>108</v>
      </c>
      <c r="P9162">
        <v>167</v>
      </c>
      <c r="Q9162" s="17">
        <v>44014.706981828705</v>
      </c>
      <c r="R9162" t="s">
        <v>136</v>
      </c>
    </row>
    <row r="9163" spans="1:18" x14ac:dyDescent="0.3">
      <c r="A9163">
        <v>9559976</v>
      </c>
      <c r="B9163" t="s">
        <v>58</v>
      </c>
      <c r="C9163">
        <v>1178182</v>
      </c>
      <c r="D9163" t="s">
        <v>104</v>
      </c>
      <c r="E9163">
        <v>4138</v>
      </c>
      <c r="F9163" t="s">
        <v>18</v>
      </c>
      <c r="G9163" t="s">
        <v>134</v>
      </c>
      <c r="H9163" t="s">
        <v>140</v>
      </c>
      <c r="I9163" t="s">
        <v>71</v>
      </c>
      <c r="J9163" t="s">
        <v>43</v>
      </c>
      <c r="K9163" t="s">
        <v>69</v>
      </c>
      <c r="L9163" s="25">
        <v>44014</v>
      </c>
      <c r="M9163">
        <v>7</v>
      </c>
      <c r="N9163">
        <v>2020</v>
      </c>
      <c r="O9163" t="s">
        <v>108</v>
      </c>
      <c r="P9163">
        <v>167</v>
      </c>
      <c r="Q9163" s="17">
        <v>44014.822480324074</v>
      </c>
      <c r="R9163" t="s">
        <v>136</v>
      </c>
    </row>
    <row r="9164" spans="1:18" x14ac:dyDescent="0.3">
      <c r="A9164">
        <v>9562945</v>
      </c>
      <c r="B9164" t="s">
        <v>64</v>
      </c>
      <c r="C9164">
        <v>1181597</v>
      </c>
      <c r="D9164" t="s">
        <v>64</v>
      </c>
      <c r="E9164">
        <v>820</v>
      </c>
      <c r="F9164">
        <v>820</v>
      </c>
      <c r="G9164" t="s">
        <v>157</v>
      </c>
      <c r="H9164" t="s">
        <v>159</v>
      </c>
      <c r="I9164" t="s">
        <v>64</v>
      </c>
      <c r="J9164" t="s">
        <v>43</v>
      </c>
      <c r="K9164" t="s">
        <v>72</v>
      </c>
      <c r="L9164" s="25">
        <v>44014</v>
      </c>
      <c r="M9164">
        <v>7</v>
      </c>
      <c r="N9164">
        <v>2020</v>
      </c>
      <c r="O9164" t="s">
        <v>108</v>
      </c>
      <c r="P9164">
        <v>167</v>
      </c>
      <c r="Q9164" s="17">
        <v>44015.027055787039</v>
      </c>
      <c r="R9164" t="s">
        <v>136</v>
      </c>
    </row>
    <row r="9165" spans="1:18" x14ac:dyDescent="0.3">
      <c r="A9165">
        <v>201090</v>
      </c>
      <c r="B9165" t="s">
        <v>64</v>
      </c>
      <c r="C9165">
        <v>1175924</v>
      </c>
      <c r="D9165" t="s">
        <v>64</v>
      </c>
      <c r="E9165">
        <v>4138</v>
      </c>
      <c r="F9165" t="s">
        <v>18</v>
      </c>
      <c r="G9165" t="s">
        <v>134</v>
      </c>
      <c r="H9165" t="s">
        <v>135</v>
      </c>
      <c r="I9165" t="s">
        <v>64</v>
      </c>
      <c r="J9165" t="s">
        <v>43</v>
      </c>
      <c r="K9165" t="s">
        <v>69</v>
      </c>
      <c r="L9165" s="25">
        <v>44014</v>
      </c>
      <c r="M9165">
        <v>7</v>
      </c>
      <c r="N9165">
        <v>2020</v>
      </c>
      <c r="O9165" t="s">
        <v>108</v>
      </c>
      <c r="P9165">
        <v>167</v>
      </c>
      <c r="Q9165" s="17">
        <v>44014.706116782407</v>
      </c>
      <c r="R9165" t="s">
        <v>136</v>
      </c>
    </row>
    <row r="9166" spans="1:18" x14ac:dyDescent="0.3">
      <c r="A9166">
        <v>9564081</v>
      </c>
      <c r="B9166" t="s">
        <v>64</v>
      </c>
      <c r="C9166">
        <v>1183369</v>
      </c>
      <c r="D9166" t="s">
        <v>64</v>
      </c>
      <c r="E9166" t="s">
        <v>148</v>
      </c>
      <c r="F9166" t="s">
        <v>18</v>
      </c>
      <c r="G9166" t="s">
        <v>158</v>
      </c>
      <c r="H9166" t="s">
        <v>135</v>
      </c>
      <c r="I9166" t="s">
        <v>64</v>
      </c>
      <c r="J9166" t="s">
        <v>43</v>
      </c>
      <c r="K9166" t="s">
        <v>69</v>
      </c>
      <c r="L9166" s="25">
        <v>44014</v>
      </c>
      <c r="M9166">
        <v>7</v>
      </c>
      <c r="N9166">
        <v>2020</v>
      </c>
      <c r="O9166" t="s">
        <v>108</v>
      </c>
      <c r="P9166">
        <v>167</v>
      </c>
      <c r="Q9166" s="17">
        <v>44015.149114467589</v>
      </c>
      <c r="R9166" t="s">
        <v>136</v>
      </c>
    </row>
    <row r="9167" spans="1:18" x14ac:dyDescent="0.3">
      <c r="A9167">
        <v>9556461</v>
      </c>
      <c r="B9167" t="s">
        <v>64</v>
      </c>
      <c r="C9167">
        <v>1176067</v>
      </c>
      <c r="D9167" t="s">
        <v>64</v>
      </c>
      <c r="E9167">
        <v>8416</v>
      </c>
      <c r="F9167" t="s">
        <v>18</v>
      </c>
      <c r="G9167" t="s">
        <v>173</v>
      </c>
      <c r="H9167" t="s">
        <v>135</v>
      </c>
      <c r="I9167" t="s">
        <v>64</v>
      </c>
      <c r="J9167" t="s">
        <v>43</v>
      </c>
      <c r="K9167" t="s">
        <v>69</v>
      </c>
      <c r="L9167" s="25">
        <v>44014</v>
      </c>
      <c r="M9167">
        <v>7</v>
      </c>
      <c r="N9167">
        <v>2020</v>
      </c>
      <c r="O9167" t="s">
        <v>108</v>
      </c>
      <c r="P9167">
        <v>167</v>
      </c>
      <c r="Q9167" s="17">
        <v>44014.731466898149</v>
      </c>
      <c r="R9167" t="s">
        <v>136</v>
      </c>
    </row>
    <row r="9168" spans="1:18" x14ac:dyDescent="0.3">
      <c r="A9168">
        <v>202017</v>
      </c>
      <c r="B9168" t="s">
        <v>64</v>
      </c>
      <c r="C9168">
        <v>1180054</v>
      </c>
      <c r="D9168" t="s">
        <v>64</v>
      </c>
      <c r="E9168" t="s">
        <v>13</v>
      </c>
      <c r="F9168" t="s">
        <v>13</v>
      </c>
      <c r="G9168" t="s">
        <v>150</v>
      </c>
      <c r="H9168" t="s">
        <v>169</v>
      </c>
      <c r="I9168" t="s">
        <v>64</v>
      </c>
      <c r="J9168" t="s">
        <v>43</v>
      </c>
      <c r="K9168" t="s">
        <v>72</v>
      </c>
      <c r="L9168" s="25">
        <v>44014</v>
      </c>
      <c r="M9168">
        <v>7</v>
      </c>
      <c r="N9168">
        <v>2020</v>
      </c>
      <c r="O9168" t="s">
        <v>108</v>
      </c>
      <c r="P9168">
        <v>167</v>
      </c>
      <c r="Q9168" s="17">
        <v>44014.909859953703</v>
      </c>
      <c r="R9168" t="s">
        <v>136</v>
      </c>
    </row>
    <row r="9169" spans="1:18" x14ac:dyDescent="0.3">
      <c r="A9169">
        <v>9536453</v>
      </c>
      <c r="B9169" t="s">
        <v>58</v>
      </c>
      <c r="C9169">
        <v>1158869</v>
      </c>
      <c r="D9169" t="s">
        <v>104</v>
      </c>
      <c r="E9169">
        <v>966</v>
      </c>
      <c r="F9169">
        <v>966</v>
      </c>
      <c r="G9169" t="s">
        <v>137</v>
      </c>
      <c r="H9169" t="s">
        <v>112</v>
      </c>
      <c r="I9169" t="s">
        <v>71</v>
      </c>
      <c r="J9169" t="s">
        <v>43</v>
      </c>
      <c r="K9169" t="s">
        <v>69</v>
      </c>
      <c r="L9169" s="25">
        <v>44014</v>
      </c>
      <c r="M9169">
        <v>7</v>
      </c>
      <c r="N9169">
        <v>2020</v>
      </c>
      <c r="O9169" t="s">
        <v>108</v>
      </c>
      <c r="P9169">
        <v>166</v>
      </c>
      <c r="Q9169" s="17">
        <v>44014.71597222222</v>
      </c>
      <c r="R9169" t="s">
        <v>136</v>
      </c>
    </row>
    <row r="9170" spans="1:18" x14ac:dyDescent="0.3">
      <c r="A9170">
        <v>9562641</v>
      </c>
      <c r="B9170" t="s">
        <v>64</v>
      </c>
      <c r="C9170">
        <v>1181683</v>
      </c>
      <c r="D9170" t="s">
        <v>64</v>
      </c>
      <c r="E9170">
        <v>4138</v>
      </c>
      <c r="F9170" t="s">
        <v>18</v>
      </c>
      <c r="G9170" t="s">
        <v>134</v>
      </c>
      <c r="H9170" t="s">
        <v>135</v>
      </c>
      <c r="I9170" t="s">
        <v>64</v>
      </c>
      <c r="J9170" t="s">
        <v>43</v>
      </c>
      <c r="K9170" t="s">
        <v>69</v>
      </c>
      <c r="L9170" s="25">
        <v>44014</v>
      </c>
      <c r="M9170">
        <v>7</v>
      </c>
      <c r="N9170">
        <v>2020</v>
      </c>
      <c r="O9170" t="s">
        <v>108</v>
      </c>
      <c r="P9170">
        <v>167</v>
      </c>
      <c r="Q9170" s="17">
        <v>44015.031056134256</v>
      </c>
      <c r="R9170" t="s">
        <v>136</v>
      </c>
    </row>
    <row r="9171" spans="1:18" x14ac:dyDescent="0.3">
      <c r="A9171">
        <v>201751</v>
      </c>
      <c r="B9171" t="s">
        <v>64</v>
      </c>
      <c r="C9171">
        <v>1177996</v>
      </c>
      <c r="D9171" t="s">
        <v>64</v>
      </c>
      <c r="E9171" t="s">
        <v>143</v>
      </c>
      <c r="F9171" t="s">
        <v>18</v>
      </c>
      <c r="G9171" t="s">
        <v>171</v>
      </c>
      <c r="H9171" t="s">
        <v>135</v>
      </c>
      <c r="I9171" t="s">
        <v>64</v>
      </c>
      <c r="J9171" t="s">
        <v>43</v>
      </c>
      <c r="K9171" t="s">
        <v>69</v>
      </c>
      <c r="L9171" s="25">
        <v>44014</v>
      </c>
      <c r="M9171">
        <v>7</v>
      </c>
      <c r="N9171">
        <v>2020</v>
      </c>
      <c r="O9171" t="s">
        <v>108</v>
      </c>
      <c r="P9171">
        <v>167</v>
      </c>
      <c r="Q9171" s="17">
        <v>44014.821888194441</v>
      </c>
      <c r="R9171" t="s">
        <v>136</v>
      </c>
    </row>
    <row r="9172" spans="1:18" x14ac:dyDescent="0.3">
      <c r="A9172">
        <v>9560263</v>
      </c>
      <c r="B9172" t="s">
        <v>58</v>
      </c>
      <c r="C9172">
        <v>1179668</v>
      </c>
      <c r="D9172" t="s">
        <v>104</v>
      </c>
      <c r="E9172">
        <v>8416</v>
      </c>
      <c r="F9172" t="s">
        <v>18</v>
      </c>
      <c r="G9172" t="s">
        <v>173</v>
      </c>
      <c r="H9172" t="s">
        <v>140</v>
      </c>
      <c r="I9172" t="s">
        <v>71</v>
      </c>
      <c r="J9172" t="s">
        <v>43</v>
      </c>
      <c r="K9172" t="s">
        <v>69</v>
      </c>
      <c r="L9172" s="25">
        <v>44014</v>
      </c>
      <c r="M9172">
        <v>7</v>
      </c>
      <c r="N9172">
        <v>2020</v>
      </c>
      <c r="O9172" t="s">
        <v>108</v>
      </c>
      <c r="P9172">
        <v>167</v>
      </c>
      <c r="Q9172" s="17">
        <v>44014.880889699074</v>
      </c>
      <c r="R9172" t="s">
        <v>136</v>
      </c>
    </row>
    <row r="9173" spans="1:18" x14ac:dyDescent="0.3">
      <c r="A9173">
        <v>9553087</v>
      </c>
      <c r="B9173" t="s">
        <v>64</v>
      </c>
      <c r="C9173">
        <v>1181826</v>
      </c>
      <c r="D9173" t="s">
        <v>64</v>
      </c>
      <c r="E9173" t="s">
        <v>148</v>
      </c>
      <c r="F9173" t="s">
        <v>18</v>
      </c>
      <c r="G9173" t="s">
        <v>158</v>
      </c>
      <c r="H9173" t="s">
        <v>135</v>
      </c>
      <c r="I9173" t="s">
        <v>64</v>
      </c>
      <c r="J9173" t="s">
        <v>43</v>
      </c>
      <c r="K9173" t="s">
        <v>69</v>
      </c>
      <c r="L9173" s="25">
        <v>44014</v>
      </c>
      <c r="M9173">
        <v>7</v>
      </c>
      <c r="N9173">
        <v>2020</v>
      </c>
      <c r="O9173" t="s">
        <v>108</v>
      </c>
      <c r="P9173">
        <v>167</v>
      </c>
      <c r="Q9173" s="17">
        <v>44015.046046527779</v>
      </c>
      <c r="R9173" t="s">
        <v>136</v>
      </c>
    </row>
    <row r="9174" spans="1:18" x14ac:dyDescent="0.3">
      <c r="A9174">
        <v>201637</v>
      </c>
      <c r="B9174" t="s">
        <v>58</v>
      </c>
      <c r="C9174">
        <v>1178139</v>
      </c>
      <c r="D9174" t="s">
        <v>104</v>
      </c>
      <c r="E9174" t="s">
        <v>27</v>
      </c>
      <c r="F9174" t="s">
        <v>27</v>
      </c>
      <c r="G9174" t="s">
        <v>141</v>
      </c>
      <c r="H9174" t="s">
        <v>120</v>
      </c>
      <c r="I9174" t="s">
        <v>67</v>
      </c>
      <c r="J9174" t="s">
        <v>68</v>
      </c>
      <c r="K9174" t="s">
        <v>72</v>
      </c>
      <c r="L9174" s="25">
        <v>44014</v>
      </c>
      <c r="M9174">
        <v>7</v>
      </c>
      <c r="N9174">
        <v>2020</v>
      </c>
      <c r="O9174" t="s">
        <v>108</v>
      </c>
      <c r="P9174">
        <v>167</v>
      </c>
      <c r="Q9174" s="17">
        <v>44014.821721064814</v>
      </c>
      <c r="R9174" t="s">
        <v>136</v>
      </c>
    </row>
    <row r="9175" spans="1:18" x14ac:dyDescent="0.3">
      <c r="A9175">
        <v>202288</v>
      </c>
      <c r="B9175" t="s">
        <v>58</v>
      </c>
      <c r="C9175">
        <v>1181397</v>
      </c>
      <c r="D9175" t="s">
        <v>104</v>
      </c>
      <c r="E9175">
        <v>966</v>
      </c>
      <c r="F9175">
        <v>966</v>
      </c>
      <c r="G9175" t="s">
        <v>137</v>
      </c>
      <c r="H9175" t="s">
        <v>120</v>
      </c>
      <c r="I9175" t="s">
        <v>67</v>
      </c>
      <c r="J9175" t="s">
        <v>68</v>
      </c>
      <c r="K9175" t="s">
        <v>69</v>
      </c>
      <c r="L9175" s="25">
        <v>44014</v>
      </c>
      <c r="M9175">
        <v>7</v>
      </c>
      <c r="N9175">
        <v>2020</v>
      </c>
      <c r="O9175" t="s">
        <v>108</v>
      </c>
      <c r="P9175">
        <v>167</v>
      </c>
      <c r="Q9175" s="17">
        <v>44015.022764814814</v>
      </c>
      <c r="R9175" t="s">
        <v>136</v>
      </c>
    </row>
    <row r="9176" spans="1:18" x14ac:dyDescent="0.3">
      <c r="A9176">
        <v>9562984</v>
      </c>
      <c r="B9176" t="s">
        <v>64</v>
      </c>
      <c r="C9176">
        <v>1181840</v>
      </c>
      <c r="D9176" t="s">
        <v>64</v>
      </c>
      <c r="E9176">
        <v>820</v>
      </c>
      <c r="F9176">
        <v>820</v>
      </c>
      <c r="G9176" t="s">
        <v>157</v>
      </c>
      <c r="H9176" t="s">
        <v>124</v>
      </c>
      <c r="I9176" t="s">
        <v>64</v>
      </c>
      <c r="J9176" t="s">
        <v>43</v>
      </c>
      <c r="K9176" t="s">
        <v>72</v>
      </c>
      <c r="L9176" s="25">
        <v>44014</v>
      </c>
      <c r="M9176">
        <v>7</v>
      </c>
      <c r="N9176">
        <v>2020</v>
      </c>
      <c r="O9176" t="s">
        <v>108</v>
      </c>
      <c r="P9176">
        <v>167</v>
      </c>
      <c r="Q9176" s="17">
        <v>44015.0393287037</v>
      </c>
      <c r="R9176" t="s">
        <v>136</v>
      </c>
    </row>
    <row r="9177" spans="1:18" x14ac:dyDescent="0.3">
      <c r="A9177">
        <v>9562867</v>
      </c>
      <c r="B9177" t="s">
        <v>64</v>
      </c>
      <c r="C9177">
        <v>1181740</v>
      </c>
      <c r="D9177" t="s">
        <v>64</v>
      </c>
      <c r="E9177">
        <v>820</v>
      </c>
      <c r="F9177">
        <v>820</v>
      </c>
      <c r="G9177" t="s">
        <v>157</v>
      </c>
      <c r="H9177" t="s">
        <v>159</v>
      </c>
      <c r="I9177" t="s">
        <v>64</v>
      </c>
      <c r="J9177" t="s">
        <v>43</v>
      </c>
      <c r="K9177" t="s">
        <v>72</v>
      </c>
      <c r="L9177" s="25">
        <v>44014</v>
      </c>
      <c r="M9177">
        <v>7</v>
      </c>
      <c r="N9177">
        <v>2020</v>
      </c>
      <c r="O9177" t="s">
        <v>108</v>
      </c>
      <c r="P9177">
        <v>167</v>
      </c>
      <c r="Q9177" s="17">
        <v>44015.037008449071</v>
      </c>
      <c r="R9177" t="s">
        <v>136</v>
      </c>
    </row>
    <row r="9178" spans="1:18" x14ac:dyDescent="0.3">
      <c r="A9178">
        <v>9563144</v>
      </c>
      <c r="B9178" t="s">
        <v>58</v>
      </c>
      <c r="C9178">
        <v>1181640</v>
      </c>
      <c r="D9178" t="s">
        <v>104</v>
      </c>
      <c r="E9178">
        <v>820</v>
      </c>
      <c r="F9178">
        <v>820</v>
      </c>
      <c r="G9178" t="s">
        <v>157</v>
      </c>
      <c r="H9178" t="s">
        <v>161</v>
      </c>
      <c r="I9178" t="s">
        <v>71</v>
      </c>
      <c r="J9178" t="s">
        <v>43</v>
      </c>
      <c r="K9178" t="s">
        <v>72</v>
      </c>
      <c r="L9178" s="25">
        <v>44014</v>
      </c>
      <c r="M9178">
        <v>7</v>
      </c>
      <c r="N9178">
        <v>2020</v>
      </c>
      <c r="O9178" t="s">
        <v>108</v>
      </c>
      <c r="P9178">
        <v>167</v>
      </c>
      <c r="Q9178" s="17">
        <v>44015.028879861115</v>
      </c>
      <c r="R9178" t="s">
        <v>136</v>
      </c>
    </row>
    <row r="9179" spans="1:18" x14ac:dyDescent="0.3">
      <c r="A9179">
        <v>9563074</v>
      </c>
      <c r="B9179" t="s">
        <v>58</v>
      </c>
      <c r="C9179">
        <v>1181883</v>
      </c>
      <c r="D9179" t="s">
        <v>104</v>
      </c>
      <c r="E9179">
        <v>820</v>
      </c>
      <c r="F9179">
        <v>820</v>
      </c>
      <c r="G9179" t="s">
        <v>157</v>
      </c>
      <c r="H9179" t="s">
        <v>161</v>
      </c>
      <c r="I9179" t="s">
        <v>71</v>
      </c>
      <c r="J9179" t="s">
        <v>43</v>
      </c>
      <c r="K9179" t="s">
        <v>72</v>
      </c>
      <c r="L9179" s="25">
        <v>44014</v>
      </c>
      <c r="M9179">
        <v>7</v>
      </c>
      <c r="N9179">
        <v>2020</v>
      </c>
      <c r="O9179" t="s">
        <v>108</v>
      </c>
      <c r="P9179">
        <v>167</v>
      </c>
      <c r="Q9179" s="17">
        <v>44015.041596643518</v>
      </c>
      <c r="R9179" t="s">
        <v>136</v>
      </c>
    </row>
    <row r="9180" spans="1:18" x14ac:dyDescent="0.3">
      <c r="A9180">
        <v>9564122</v>
      </c>
      <c r="B9180" t="s">
        <v>64</v>
      </c>
      <c r="C9180">
        <v>1183312</v>
      </c>
      <c r="D9180" t="s">
        <v>64</v>
      </c>
      <c r="E9180" t="s">
        <v>143</v>
      </c>
      <c r="F9180" t="s">
        <v>18</v>
      </c>
      <c r="G9180" t="s">
        <v>171</v>
      </c>
      <c r="H9180" t="s">
        <v>185</v>
      </c>
      <c r="I9180" t="s">
        <v>64</v>
      </c>
      <c r="J9180" t="s">
        <v>43</v>
      </c>
      <c r="K9180" t="s">
        <v>69</v>
      </c>
      <c r="L9180" s="25">
        <v>44014</v>
      </c>
      <c r="M9180">
        <v>7</v>
      </c>
      <c r="N9180">
        <v>2020</v>
      </c>
      <c r="O9180" t="s">
        <v>108</v>
      </c>
      <c r="P9180">
        <v>167</v>
      </c>
      <c r="Q9180" s="17">
        <v>44015.149344328704</v>
      </c>
      <c r="R9180" t="s">
        <v>136</v>
      </c>
    </row>
    <row r="9181" spans="1:18" x14ac:dyDescent="0.3">
      <c r="A9181">
        <v>201476</v>
      </c>
      <c r="B9181" t="s">
        <v>64</v>
      </c>
      <c r="C9181">
        <v>1177753</v>
      </c>
      <c r="D9181" t="s">
        <v>64</v>
      </c>
      <c r="E9181">
        <v>966</v>
      </c>
      <c r="F9181">
        <v>966</v>
      </c>
      <c r="G9181" t="s">
        <v>137</v>
      </c>
      <c r="H9181" t="s">
        <v>119</v>
      </c>
      <c r="I9181" t="s">
        <v>64</v>
      </c>
      <c r="J9181" t="s">
        <v>43</v>
      </c>
      <c r="K9181" t="s">
        <v>69</v>
      </c>
      <c r="L9181" s="25">
        <v>44014</v>
      </c>
      <c r="M9181">
        <v>7</v>
      </c>
      <c r="N9181">
        <v>2020</v>
      </c>
      <c r="O9181" t="s">
        <v>108</v>
      </c>
      <c r="P9181">
        <v>167</v>
      </c>
      <c r="Q9181" s="17">
        <v>44014.809376273151</v>
      </c>
      <c r="R9181" t="s">
        <v>136</v>
      </c>
    </row>
    <row r="9182" spans="1:18" x14ac:dyDescent="0.3">
      <c r="A9182">
        <v>202066</v>
      </c>
      <c r="B9182" t="s">
        <v>64</v>
      </c>
      <c r="C9182">
        <v>1179868</v>
      </c>
      <c r="D9182" t="s">
        <v>64</v>
      </c>
      <c r="E9182" t="s">
        <v>206</v>
      </c>
      <c r="F9182" t="s">
        <v>18</v>
      </c>
      <c r="G9182" t="s">
        <v>244</v>
      </c>
      <c r="H9182" t="s">
        <v>185</v>
      </c>
      <c r="I9182" t="s">
        <v>64</v>
      </c>
      <c r="J9182" t="s">
        <v>43</v>
      </c>
      <c r="K9182" t="s">
        <v>69</v>
      </c>
      <c r="L9182" s="25">
        <v>44014</v>
      </c>
      <c r="M9182">
        <v>7</v>
      </c>
      <c r="N9182">
        <v>2020</v>
      </c>
      <c r="O9182" t="s">
        <v>108</v>
      </c>
      <c r="P9182">
        <v>167</v>
      </c>
      <c r="Q9182" s="17">
        <v>44014.906728703703</v>
      </c>
      <c r="R9182" t="s">
        <v>136</v>
      </c>
    </row>
    <row r="9183" spans="1:18" x14ac:dyDescent="0.3">
      <c r="A9183">
        <v>9562018</v>
      </c>
      <c r="B9183" t="s">
        <v>64</v>
      </c>
      <c r="C9183">
        <v>1181540</v>
      </c>
      <c r="D9183" t="s">
        <v>64</v>
      </c>
      <c r="E9183" t="s">
        <v>27</v>
      </c>
      <c r="F9183" t="s">
        <v>27</v>
      </c>
      <c r="G9183" t="s">
        <v>141</v>
      </c>
      <c r="H9183" t="s">
        <v>142</v>
      </c>
      <c r="I9183" t="s">
        <v>64</v>
      </c>
      <c r="J9183" t="s">
        <v>43</v>
      </c>
      <c r="K9183" t="s">
        <v>72</v>
      </c>
      <c r="L9183" s="25">
        <v>44014</v>
      </c>
      <c r="M9183">
        <v>7</v>
      </c>
      <c r="N9183">
        <v>2020</v>
      </c>
      <c r="O9183" t="s">
        <v>108</v>
      </c>
      <c r="P9183">
        <v>167</v>
      </c>
      <c r="Q9183" s="17">
        <v>44015.027352199075</v>
      </c>
      <c r="R9183" t="s">
        <v>136</v>
      </c>
    </row>
    <row r="9184" spans="1:18" x14ac:dyDescent="0.3">
      <c r="A9184">
        <v>21460506</v>
      </c>
      <c r="B9184" t="s">
        <v>64</v>
      </c>
      <c r="C9184">
        <v>1183655</v>
      </c>
      <c r="D9184" t="s">
        <v>64</v>
      </c>
      <c r="E9184" t="s">
        <v>174</v>
      </c>
      <c r="F9184" t="s">
        <v>18</v>
      </c>
      <c r="G9184" t="s">
        <v>175</v>
      </c>
      <c r="H9184" t="s">
        <v>135</v>
      </c>
      <c r="I9184" t="s">
        <v>64</v>
      </c>
      <c r="J9184" t="s">
        <v>43</v>
      </c>
      <c r="K9184" t="s">
        <v>69</v>
      </c>
      <c r="L9184" s="25">
        <v>44014</v>
      </c>
      <c r="M9184">
        <v>7</v>
      </c>
      <c r="N9184">
        <v>2020</v>
      </c>
      <c r="O9184" t="s">
        <v>108</v>
      </c>
      <c r="P9184">
        <v>167</v>
      </c>
      <c r="Q9184" s="17">
        <v>44015.163504050928</v>
      </c>
      <c r="R9184" t="s">
        <v>136</v>
      </c>
    </row>
    <row r="9185" spans="12:17" x14ac:dyDescent="0.3">
      <c r="L9185" s="25"/>
      <c r="Q9185" s="17"/>
    </row>
    <row r="9186" spans="12:17" x14ac:dyDescent="0.3">
      <c r="L9186" s="25"/>
      <c r="Q9186" s="17"/>
    </row>
    <row r="9187" spans="12:17" x14ac:dyDescent="0.3">
      <c r="L9187" s="25"/>
      <c r="Q9187" s="17"/>
    </row>
    <row r="9188" spans="12:17" x14ac:dyDescent="0.3">
      <c r="L9188" s="25"/>
      <c r="Q9188" s="17"/>
    </row>
    <row r="9189" spans="12:17" x14ac:dyDescent="0.3">
      <c r="L9189" s="25"/>
      <c r="Q9189" s="17"/>
    </row>
    <row r="9190" spans="12:17" x14ac:dyDescent="0.3">
      <c r="L9190" s="25"/>
      <c r="Q9190" s="17"/>
    </row>
    <row r="9191" spans="12:17" x14ac:dyDescent="0.3">
      <c r="L9191" s="25"/>
      <c r="Q9191" s="17"/>
    </row>
    <row r="9192" spans="12:17" x14ac:dyDescent="0.3">
      <c r="L9192" s="25"/>
      <c r="Q9192" s="17"/>
    </row>
    <row r="9193" spans="12:17" x14ac:dyDescent="0.3">
      <c r="L9193" s="25"/>
      <c r="Q9193" s="17"/>
    </row>
    <row r="9194" spans="12:17" x14ac:dyDescent="0.3">
      <c r="L9194" s="25"/>
      <c r="Q9194" s="17"/>
    </row>
    <row r="9195" spans="12:17" x14ac:dyDescent="0.3">
      <c r="L9195" s="25"/>
      <c r="Q9195" s="17"/>
    </row>
    <row r="9196" spans="12:17" x14ac:dyDescent="0.3">
      <c r="L9196" s="25"/>
      <c r="Q9196" s="17"/>
    </row>
    <row r="9197" spans="12:17" x14ac:dyDescent="0.3">
      <c r="L9197" s="25"/>
      <c r="Q9197" s="17"/>
    </row>
    <row r="9198" spans="12:17" x14ac:dyDescent="0.3">
      <c r="L9198" s="25"/>
      <c r="Q9198" s="17"/>
    </row>
    <row r="9199" spans="12:17" x14ac:dyDescent="0.3">
      <c r="L9199" s="25"/>
      <c r="Q9199" s="17"/>
    </row>
    <row r="9200" spans="12:17" x14ac:dyDescent="0.3">
      <c r="L9200" s="25"/>
      <c r="Q9200" s="17"/>
    </row>
    <row r="9201" spans="12:17" x14ac:dyDescent="0.3">
      <c r="L9201" s="25"/>
      <c r="Q9201" s="17"/>
    </row>
    <row r="9202" spans="12:17" x14ac:dyDescent="0.3">
      <c r="L9202" s="25"/>
      <c r="Q9202" s="17"/>
    </row>
    <row r="9203" spans="12:17" x14ac:dyDescent="0.3">
      <c r="L9203" s="25"/>
      <c r="Q9203" s="17"/>
    </row>
    <row r="9204" spans="12:17" x14ac:dyDescent="0.3">
      <c r="L9204" s="25"/>
      <c r="Q9204" s="17"/>
    </row>
    <row r="9205" spans="12:17" x14ac:dyDescent="0.3">
      <c r="L9205" s="25"/>
      <c r="Q9205" s="17"/>
    </row>
    <row r="9206" spans="12:17" x14ac:dyDescent="0.3">
      <c r="L9206" s="25"/>
      <c r="Q9206" s="17"/>
    </row>
    <row r="9207" spans="12:17" x14ac:dyDescent="0.3">
      <c r="L9207" s="25"/>
      <c r="Q9207" s="17"/>
    </row>
    <row r="9208" spans="12:17" x14ac:dyDescent="0.3">
      <c r="L9208" s="25"/>
      <c r="Q9208" s="17"/>
    </row>
    <row r="9209" spans="12:17" x14ac:dyDescent="0.3">
      <c r="L9209" s="25"/>
      <c r="Q9209" s="17"/>
    </row>
    <row r="9210" spans="12:17" x14ac:dyDescent="0.3">
      <c r="L9210" s="25"/>
      <c r="Q9210" s="17"/>
    </row>
    <row r="9211" spans="12:17" x14ac:dyDescent="0.3">
      <c r="L9211" s="25"/>
      <c r="Q9211" s="17"/>
    </row>
    <row r="9212" spans="12:17" x14ac:dyDescent="0.3">
      <c r="L9212" s="25"/>
      <c r="Q9212" s="17"/>
    </row>
    <row r="9213" spans="12:17" x14ac:dyDescent="0.3">
      <c r="L9213" s="25"/>
      <c r="Q9213" s="17"/>
    </row>
    <row r="9214" spans="12:17" x14ac:dyDescent="0.3">
      <c r="L9214" s="25"/>
      <c r="Q9214" s="17"/>
    </row>
    <row r="9215" spans="12:17" x14ac:dyDescent="0.3">
      <c r="L9215" s="25"/>
      <c r="Q9215" s="17"/>
    </row>
    <row r="9216" spans="12:17" x14ac:dyDescent="0.3">
      <c r="L9216" s="25"/>
      <c r="Q9216" s="17"/>
    </row>
    <row r="9217" spans="12:17" x14ac:dyDescent="0.3">
      <c r="L9217" s="25"/>
      <c r="Q9217" s="17"/>
    </row>
    <row r="9218" spans="12:17" x14ac:dyDescent="0.3">
      <c r="L9218" s="25"/>
      <c r="Q9218" s="17"/>
    </row>
    <row r="9219" spans="12:17" x14ac:dyDescent="0.3">
      <c r="L9219" s="25"/>
      <c r="Q9219" s="17"/>
    </row>
    <row r="9220" spans="12:17" x14ac:dyDescent="0.3">
      <c r="L9220" s="25"/>
      <c r="Q9220" s="17"/>
    </row>
    <row r="9221" spans="12:17" x14ac:dyDescent="0.3">
      <c r="L9221" s="25"/>
      <c r="Q9221" s="17"/>
    </row>
    <row r="9222" spans="12:17" x14ac:dyDescent="0.3">
      <c r="L9222" s="25"/>
      <c r="Q9222" s="17"/>
    </row>
    <row r="9223" spans="12:17" x14ac:dyDescent="0.3">
      <c r="L9223" s="25"/>
      <c r="Q9223" s="17"/>
    </row>
    <row r="9224" spans="12:17" x14ac:dyDescent="0.3">
      <c r="L9224" s="25"/>
      <c r="Q9224" s="17"/>
    </row>
    <row r="9225" spans="12:17" x14ac:dyDescent="0.3">
      <c r="L9225" s="25"/>
      <c r="Q9225" s="17"/>
    </row>
    <row r="9226" spans="12:17" x14ac:dyDescent="0.3">
      <c r="L9226" s="25"/>
      <c r="Q9226" s="17"/>
    </row>
    <row r="9227" spans="12:17" x14ac:dyDescent="0.3">
      <c r="L9227" s="25"/>
      <c r="Q9227" s="17"/>
    </row>
    <row r="9228" spans="12:17" x14ac:dyDescent="0.3">
      <c r="L9228" s="25"/>
      <c r="Q9228" s="17"/>
    </row>
    <row r="9229" spans="12:17" x14ac:dyDescent="0.3">
      <c r="L9229" s="25"/>
      <c r="Q9229" s="17"/>
    </row>
    <row r="9230" spans="12:17" x14ac:dyDescent="0.3">
      <c r="L9230" s="25"/>
      <c r="Q9230" s="17"/>
    </row>
    <row r="9231" spans="12:17" x14ac:dyDescent="0.3">
      <c r="L9231" s="25"/>
      <c r="Q9231" s="17"/>
    </row>
    <row r="9232" spans="12:17" x14ac:dyDescent="0.3">
      <c r="L9232" s="25"/>
      <c r="Q9232" s="17"/>
    </row>
    <row r="9233" spans="12:17" x14ac:dyDescent="0.3">
      <c r="L9233" s="25"/>
      <c r="Q9233" s="17"/>
    </row>
    <row r="9234" spans="12:17" x14ac:dyDescent="0.3">
      <c r="L9234" s="25"/>
      <c r="Q9234" s="17"/>
    </row>
    <row r="9235" spans="12:17" x14ac:dyDescent="0.3">
      <c r="L9235" s="25"/>
      <c r="Q9235" s="17"/>
    </row>
    <row r="9236" spans="12:17" x14ac:dyDescent="0.3">
      <c r="L9236" s="25"/>
      <c r="Q9236" s="17"/>
    </row>
    <row r="9237" spans="12:17" x14ac:dyDescent="0.3">
      <c r="L9237" s="25"/>
      <c r="Q9237" s="17"/>
    </row>
    <row r="9238" spans="12:17" x14ac:dyDescent="0.3">
      <c r="L9238" s="25"/>
      <c r="Q9238" s="17"/>
    </row>
    <row r="9239" spans="12:17" x14ac:dyDescent="0.3">
      <c r="L9239" s="25"/>
      <c r="Q9239" s="17"/>
    </row>
    <row r="9240" spans="12:17" x14ac:dyDescent="0.3">
      <c r="L9240" s="25"/>
      <c r="Q9240" s="17"/>
    </row>
    <row r="9241" spans="12:17" x14ac:dyDescent="0.3">
      <c r="L9241" s="25"/>
      <c r="Q9241" s="17"/>
    </row>
    <row r="9242" spans="12:17" x14ac:dyDescent="0.3">
      <c r="L9242" s="25"/>
      <c r="Q9242" s="17"/>
    </row>
    <row r="9243" spans="12:17" x14ac:dyDescent="0.3">
      <c r="L9243" s="25"/>
      <c r="Q9243" s="17"/>
    </row>
    <row r="9244" spans="12:17" x14ac:dyDescent="0.3">
      <c r="L9244" s="25"/>
      <c r="Q9244" s="17"/>
    </row>
    <row r="9245" spans="12:17" x14ac:dyDescent="0.3">
      <c r="L9245" s="25"/>
      <c r="Q9245" s="17"/>
    </row>
    <row r="9246" spans="12:17" x14ac:dyDescent="0.3">
      <c r="L9246" s="25"/>
      <c r="Q9246" s="17"/>
    </row>
    <row r="9247" spans="12:17" x14ac:dyDescent="0.3">
      <c r="L9247" s="25"/>
      <c r="Q9247" s="17"/>
    </row>
    <row r="9248" spans="12:17" x14ac:dyDescent="0.3">
      <c r="L9248" s="25"/>
      <c r="Q9248" s="17"/>
    </row>
    <row r="9249" spans="12:17" x14ac:dyDescent="0.3">
      <c r="L9249" s="25"/>
      <c r="Q9249" s="17"/>
    </row>
    <row r="9250" spans="12:17" x14ac:dyDescent="0.3">
      <c r="L9250" s="25"/>
      <c r="Q9250" s="17"/>
    </row>
    <row r="9251" spans="12:17" x14ac:dyDescent="0.3">
      <c r="L9251" s="25"/>
      <c r="Q9251" s="17"/>
    </row>
    <row r="9252" spans="12:17" x14ac:dyDescent="0.3">
      <c r="L9252" s="25"/>
      <c r="Q9252" s="17"/>
    </row>
    <row r="9253" spans="12:17" x14ac:dyDescent="0.3">
      <c r="L9253" s="25"/>
      <c r="Q9253" s="17"/>
    </row>
    <row r="9254" spans="12:17" x14ac:dyDescent="0.3">
      <c r="L9254" s="25"/>
      <c r="Q9254" s="17"/>
    </row>
    <row r="9255" spans="12:17" x14ac:dyDescent="0.3">
      <c r="L9255" s="25"/>
      <c r="Q9255" s="17"/>
    </row>
    <row r="9256" spans="12:17" x14ac:dyDescent="0.3">
      <c r="L9256" s="25"/>
      <c r="Q9256" s="17"/>
    </row>
    <row r="9257" spans="12:17" x14ac:dyDescent="0.3">
      <c r="L9257" s="25"/>
      <c r="Q9257" s="17"/>
    </row>
    <row r="9258" spans="12:17" x14ac:dyDescent="0.3">
      <c r="L9258" s="25"/>
      <c r="Q9258" s="17"/>
    </row>
    <row r="9259" spans="12:17" x14ac:dyDescent="0.3">
      <c r="L9259" s="25"/>
      <c r="Q9259" s="17"/>
    </row>
    <row r="9260" spans="12:17" x14ac:dyDescent="0.3">
      <c r="L9260" s="25"/>
      <c r="Q9260" s="17"/>
    </row>
    <row r="9261" spans="12:17" x14ac:dyDescent="0.3">
      <c r="L9261" s="25"/>
      <c r="Q9261" s="17"/>
    </row>
    <row r="9262" spans="12:17" x14ac:dyDescent="0.3">
      <c r="L9262" s="25"/>
      <c r="Q9262" s="17"/>
    </row>
    <row r="9263" spans="12:17" x14ac:dyDescent="0.3">
      <c r="L9263" s="25"/>
      <c r="Q9263" s="17"/>
    </row>
    <row r="9264" spans="12:17" x14ac:dyDescent="0.3">
      <c r="L9264" s="25"/>
      <c r="Q9264" s="17"/>
    </row>
    <row r="9265" spans="12:17" x14ac:dyDescent="0.3">
      <c r="L9265" s="25"/>
      <c r="Q9265" s="17"/>
    </row>
    <row r="9266" spans="12:17" x14ac:dyDescent="0.3">
      <c r="L9266" s="25"/>
      <c r="Q9266" s="17"/>
    </row>
    <row r="9267" spans="12:17" x14ac:dyDescent="0.3">
      <c r="L9267" s="25"/>
      <c r="Q9267" s="17"/>
    </row>
    <row r="9268" spans="12:17" x14ac:dyDescent="0.3">
      <c r="L9268" s="25"/>
      <c r="Q9268" s="17"/>
    </row>
    <row r="9269" spans="12:17" x14ac:dyDescent="0.3">
      <c r="L9269" s="25"/>
      <c r="Q9269" s="17"/>
    </row>
    <row r="9270" spans="12:17" x14ac:dyDescent="0.3">
      <c r="L9270" s="25"/>
      <c r="Q9270" s="17"/>
    </row>
    <row r="9271" spans="12:17" x14ac:dyDescent="0.3">
      <c r="L9271" s="25"/>
      <c r="Q9271" s="17"/>
    </row>
    <row r="9272" spans="12:17" x14ac:dyDescent="0.3">
      <c r="L9272" s="25"/>
      <c r="Q9272" s="17"/>
    </row>
    <row r="9273" spans="12:17" x14ac:dyDescent="0.3">
      <c r="L9273" s="25"/>
      <c r="Q9273" s="17"/>
    </row>
    <row r="9274" spans="12:17" x14ac:dyDescent="0.3">
      <c r="L9274" s="25"/>
      <c r="Q9274" s="17"/>
    </row>
    <row r="9275" spans="12:17" x14ac:dyDescent="0.3">
      <c r="L9275" s="25"/>
      <c r="Q9275" s="17"/>
    </row>
    <row r="9276" spans="12:17" x14ac:dyDescent="0.3">
      <c r="L9276" s="25"/>
      <c r="Q9276" s="17"/>
    </row>
    <row r="9277" spans="12:17" x14ac:dyDescent="0.3">
      <c r="L9277" s="25"/>
      <c r="Q9277" s="17"/>
    </row>
    <row r="9278" spans="12:17" x14ac:dyDescent="0.3">
      <c r="L9278" s="25"/>
      <c r="Q9278" s="17"/>
    </row>
    <row r="9279" spans="12:17" x14ac:dyDescent="0.3">
      <c r="L9279" s="25"/>
      <c r="Q9279" s="17"/>
    </row>
    <row r="9280" spans="12:17" x14ac:dyDescent="0.3">
      <c r="L9280" s="25"/>
      <c r="Q9280" s="17"/>
    </row>
    <row r="9281" spans="12:17" x14ac:dyDescent="0.3">
      <c r="L9281" s="25"/>
      <c r="Q9281" s="17"/>
    </row>
    <row r="9282" spans="12:17" x14ac:dyDescent="0.3">
      <c r="L9282" s="25"/>
      <c r="Q9282" s="17"/>
    </row>
    <row r="9283" spans="12:17" x14ac:dyDescent="0.3">
      <c r="L9283" s="25"/>
      <c r="Q9283" s="17"/>
    </row>
    <row r="9284" spans="12:17" x14ac:dyDescent="0.3">
      <c r="L9284" s="25"/>
      <c r="Q9284" s="17"/>
    </row>
    <row r="9285" spans="12:17" x14ac:dyDescent="0.3">
      <c r="L9285" s="25"/>
      <c r="Q9285" s="17"/>
    </row>
    <row r="9286" spans="12:17" x14ac:dyDescent="0.3">
      <c r="L9286" s="25"/>
      <c r="Q9286" s="17"/>
    </row>
    <row r="9287" spans="12:17" x14ac:dyDescent="0.3">
      <c r="L9287" s="25"/>
      <c r="Q9287" s="17"/>
    </row>
    <row r="9288" spans="12:17" x14ac:dyDescent="0.3">
      <c r="L9288" s="25"/>
      <c r="Q9288" s="17"/>
    </row>
    <row r="9289" spans="12:17" x14ac:dyDescent="0.3">
      <c r="L9289" s="25"/>
      <c r="Q9289" s="17"/>
    </row>
    <row r="9290" spans="12:17" x14ac:dyDescent="0.3">
      <c r="L9290" s="25"/>
      <c r="Q9290" s="17"/>
    </row>
    <row r="9291" spans="12:17" x14ac:dyDescent="0.3">
      <c r="L9291" s="25"/>
      <c r="Q9291" s="17"/>
    </row>
    <row r="9292" spans="12:17" x14ac:dyDescent="0.3">
      <c r="L9292" s="25"/>
      <c r="Q9292" s="17"/>
    </row>
    <row r="9293" spans="12:17" x14ac:dyDescent="0.3">
      <c r="L9293" s="25"/>
      <c r="Q9293" s="17"/>
    </row>
    <row r="9294" spans="12:17" x14ac:dyDescent="0.3">
      <c r="L9294" s="25"/>
      <c r="Q9294" s="17"/>
    </row>
    <row r="9295" spans="12:17" x14ac:dyDescent="0.3">
      <c r="L9295" s="25"/>
      <c r="Q9295" s="17"/>
    </row>
    <row r="9296" spans="12:17" x14ac:dyDescent="0.3">
      <c r="L9296" s="25"/>
      <c r="Q9296" s="17"/>
    </row>
    <row r="9297" spans="12:17" x14ac:dyDescent="0.3">
      <c r="L9297" s="25"/>
      <c r="Q9297" s="17"/>
    </row>
    <row r="9298" spans="12:17" x14ac:dyDescent="0.3">
      <c r="L9298" s="25"/>
      <c r="Q9298" s="17"/>
    </row>
    <row r="9299" spans="12:17" x14ac:dyDescent="0.3">
      <c r="L9299" s="25"/>
      <c r="Q9299" s="17"/>
    </row>
    <row r="9300" spans="12:17" x14ac:dyDescent="0.3">
      <c r="L9300" s="25"/>
      <c r="Q9300" s="17"/>
    </row>
    <row r="9301" spans="12:17" x14ac:dyDescent="0.3">
      <c r="L9301" s="25"/>
      <c r="Q9301" s="17"/>
    </row>
    <row r="9302" spans="12:17" x14ac:dyDescent="0.3">
      <c r="L9302" s="25"/>
      <c r="Q9302" s="17"/>
    </row>
    <row r="9303" spans="12:17" x14ac:dyDescent="0.3">
      <c r="L9303" s="25"/>
      <c r="Q9303" s="17"/>
    </row>
    <row r="9304" spans="12:17" x14ac:dyDescent="0.3">
      <c r="L9304" s="25"/>
      <c r="Q9304" s="17"/>
    </row>
    <row r="9305" spans="12:17" x14ac:dyDescent="0.3">
      <c r="L9305" s="25"/>
      <c r="Q9305" s="17"/>
    </row>
    <row r="9306" spans="12:17" x14ac:dyDescent="0.3">
      <c r="L9306" s="25"/>
      <c r="Q9306" s="17"/>
    </row>
    <row r="9307" spans="12:17" x14ac:dyDescent="0.3">
      <c r="L9307" s="25"/>
      <c r="Q9307" s="17"/>
    </row>
    <row r="9308" spans="12:17" x14ac:dyDescent="0.3">
      <c r="L9308" s="25"/>
      <c r="Q9308" s="17"/>
    </row>
    <row r="9309" spans="12:17" x14ac:dyDescent="0.3">
      <c r="L9309" s="25"/>
      <c r="Q9309" s="17"/>
    </row>
    <row r="9310" spans="12:17" x14ac:dyDescent="0.3">
      <c r="L9310" s="25"/>
      <c r="Q9310" s="17"/>
    </row>
    <row r="9311" spans="12:17" x14ac:dyDescent="0.3">
      <c r="L9311" s="25"/>
      <c r="Q9311" s="17"/>
    </row>
    <row r="9312" spans="12:17" x14ac:dyDescent="0.3">
      <c r="L9312" s="25"/>
      <c r="Q9312" s="17"/>
    </row>
    <row r="9313" spans="12:17" x14ac:dyDescent="0.3">
      <c r="L9313" s="25"/>
      <c r="Q9313" s="17"/>
    </row>
    <row r="9314" spans="12:17" x14ac:dyDescent="0.3">
      <c r="L9314" s="25"/>
      <c r="Q9314" s="17"/>
    </row>
    <row r="9315" spans="12:17" x14ac:dyDescent="0.3">
      <c r="L9315" s="25"/>
      <c r="Q9315" s="17"/>
    </row>
    <row r="9316" spans="12:17" x14ac:dyDescent="0.3">
      <c r="L9316" s="25"/>
      <c r="Q9316" s="17"/>
    </row>
    <row r="9317" spans="12:17" x14ac:dyDescent="0.3">
      <c r="L9317" s="25"/>
      <c r="Q9317" s="17"/>
    </row>
    <row r="9318" spans="12:17" x14ac:dyDescent="0.3">
      <c r="L9318" s="25"/>
      <c r="Q9318" s="17"/>
    </row>
    <row r="9319" spans="12:17" x14ac:dyDescent="0.3">
      <c r="L9319" s="25"/>
      <c r="Q9319" s="17"/>
    </row>
    <row r="9320" spans="12:17" x14ac:dyDescent="0.3">
      <c r="L9320" s="25"/>
      <c r="Q9320" s="17"/>
    </row>
    <row r="9321" spans="12:17" x14ac:dyDescent="0.3">
      <c r="L9321" s="25"/>
      <c r="Q9321" s="17"/>
    </row>
    <row r="9322" spans="12:17" x14ac:dyDescent="0.3">
      <c r="L9322" s="25"/>
      <c r="Q9322" s="17"/>
    </row>
    <row r="9323" spans="12:17" x14ac:dyDescent="0.3">
      <c r="L9323" s="25"/>
      <c r="Q9323" s="17"/>
    </row>
    <row r="9324" spans="12:17" x14ac:dyDescent="0.3">
      <c r="L9324" s="25"/>
      <c r="Q9324" s="17"/>
    </row>
    <row r="9325" spans="12:17" x14ac:dyDescent="0.3">
      <c r="L9325" s="25"/>
      <c r="Q9325" s="17"/>
    </row>
    <row r="9326" spans="12:17" x14ac:dyDescent="0.3">
      <c r="L9326" s="25"/>
      <c r="Q9326" s="17"/>
    </row>
    <row r="9327" spans="12:17" x14ac:dyDescent="0.3">
      <c r="L9327" s="25"/>
      <c r="Q9327" s="17"/>
    </row>
    <row r="9328" spans="12:17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Packet Eligibility Summary</vt:lpstr>
      <vt:lpstr>Document Summary</vt:lpstr>
      <vt:lpstr>Packets and 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2020-07-03T11:47:58Z</dcterms:modified>
</cp:coreProperties>
</file>