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C1117A36-4BA7-4BC4-B254-089B973615D3}" xr6:coauthVersionLast="47" xr6:coauthVersionMax="47" xr10:uidLastSave="{00000000-0000-0000-0000-000000000000}"/>
  <bookViews>
    <workbookView xWindow="-110" yWindow="-110" windowWidth="19420" windowHeight="11500" xr2:uid="{A79DCCC7-11B9-4934-A04F-51376FE5EAF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H5" i="1"/>
  <c r="I2" i="1"/>
  <c r="I3" i="1"/>
  <c r="I4" i="1"/>
  <c r="F9" i="1"/>
  <c r="G9" i="1"/>
  <c r="H9" i="1"/>
  <c r="I6" i="1"/>
  <c r="J6" i="1" s="1"/>
  <c r="I7" i="1"/>
  <c r="I8" i="1"/>
  <c r="B9" i="1"/>
  <c r="C9" i="1"/>
  <c r="D9" i="1"/>
  <c r="E6" i="1"/>
  <c r="E7" i="1"/>
  <c r="E8" i="1"/>
  <c r="B5" i="1"/>
  <c r="C5" i="1"/>
  <c r="D5" i="1"/>
  <c r="E2" i="1"/>
  <c r="E3" i="1"/>
  <c r="E4" i="1"/>
  <c r="J2" i="1" l="1"/>
  <c r="J8" i="1"/>
  <c r="J7" i="1"/>
  <c r="E9" i="1"/>
  <c r="H10" i="1"/>
  <c r="D10" i="1"/>
  <c r="G10" i="1"/>
  <c r="C10" i="1"/>
  <c r="J4" i="1"/>
  <c r="J3" i="1"/>
  <c r="E5" i="1"/>
  <c r="I5" i="1"/>
  <c r="F10" i="1"/>
  <c r="B10" i="1"/>
  <c r="I9" i="1"/>
  <c r="J9" i="1" l="1"/>
  <c r="E10" i="1"/>
  <c r="J5" i="1"/>
  <c r="I10" i="1"/>
  <c r="J10" i="1" l="1"/>
</calcChain>
</file>

<file path=xl/sharedStrings.xml><?xml version="1.0" encoding="utf-8"?>
<sst xmlns="http://schemas.openxmlformats.org/spreadsheetml/2006/main" count="18" uniqueCount="18">
  <si>
    <t>Jänner</t>
  </si>
  <si>
    <t>Februar</t>
  </si>
  <si>
    <t>März</t>
  </si>
  <si>
    <t>1. Quartal</t>
  </si>
  <si>
    <t>April</t>
  </si>
  <si>
    <t>Mai</t>
  </si>
  <si>
    <t>Juni</t>
  </si>
  <si>
    <t>2. Quartal</t>
  </si>
  <si>
    <t>1. Halbjahr</t>
  </si>
  <si>
    <t>Word</t>
  </si>
  <si>
    <t>Excel</t>
  </si>
  <si>
    <t>PowerPoint</t>
  </si>
  <si>
    <t>Summe EDV</t>
  </si>
  <si>
    <t>Gitarre</t>
  </si>
  <si>
    <t>Bass</t>
  </si>
  <si>
    <t>Schlagzeug</t>
  </si>
  <si>
    <t>Summe Musik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</si>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</sst>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2FF4-9B3E-4DC8-AE29-73BD57AFAEEC}">
  <dimension ref="A1:J10"/>
  <sheetViews>
    <sheetView tabSelected="1" zoomScale="116" zoomScaleNormal="190" workbookViewId="0">
      <selection activeCell="E14" sqref="E14"/>
    </sheetView>
  </sheetViews>
  <sheetFormatPr baseColWidth="10" defaultColWidth="11.453125" defaultRowHeight="15.5" outlineLevelRow="2" outlineLevelCol="1" x14ac:dyDescent="0.35"/>
  <cols>
    <col min="1" max="1" width="14.54296875" style="1" customWidth="1"/>
    <col min="2" max="4" width="11.453125" style="1" customWidth="1" outlineLevel="1"/>
    <col min="5" max="5" width="11.453125" style="1" customWidth="1"/>
    <col min="6" max="8" width="11.453125" style="1" customWidth="1" outlineLevel="1"/>
    <col min="9" max="9" width="11.453125" style="1" customWidth="1"/>
    <col min="10" max="16384" width="11.453125" style="1"/>
  </cols>
  <sheetData>
    <row r="1" spans="1:10" x14ac:dyDescent="0.35">
      <c r="A1" s="2"/>
      <c r="B1" s="2" t="s">
        <v>0</v>
      </c>
      <c r="C1" s="2" t="s">
        <v>1</v>
      </c>
      <c r="D1" s="2" t="s">
        <v>2</v>
      </c>
      <c r="E1" s="7" t="s">
        <v>3</v>
      </c>
      <c r="F1" s="2" t="s">
        <v>4</v>
      </c>
      <c r="G1" s="2" t="s">
        <v>5</v>
      </c>
      <c r="H1" s="2" t="s">
        <v>6</v>
      </c>
      <c r="I1" s="7" t="s">
        <v>7</v>
      </c>
      <c r="J1" s="7" t="s">
        <v>8</v>
      </c>
    </row>
    <row r="2" spans="1:10" outlineLevel="2" x14ac:dyDescent="0.35">
      <c r="A2" s="2" t="s">
        <v>9</v>
      </c>
      <c r="B2" s="2">
        <v>176.4</v>
      </c>
      <c r="C2" s="2">
        <v>120.14</v>
      </c>
      <c r="D2" s="2">
        <v>219.3</v>
      </c>
      <c r="E2" s="3">
        <f>SUM(B2:D2)</f>
        <v>515.84</v>
      </c>
      <c r="F2" s="2">
        <v>242.56</v>
      </c>
      <c r="G2" s="2">
        <v>119.52</v>
      </c>
      <c r="H2" s="2">
        <v>199.34</v>
      </c>
      <c r="I2" s="3">
        <f>SUM(F2:H2)</f>
        <v>561.41999999999996</v>
      </c>
      <c r="J2" s="4">
        <f>SUM(I2,E2)</f>
        <v>1077.26</v>
      </c>
    </row>
    <row r="3" spans="1:10" outlineLevel="2" x14ac:dyDescent="0.35">
      <c r="A3" s="2" t="s">
        <v>10</v>
      </c>
      <c r="B3" s="2">
        <v>279.82</v>
      </c>
      <c r="C3" s="2">
        <v>276.92</v>
      </c>
      <c r="D3" s="2">
        <v>291.69</v>
      </c>
      <c r="E3" s="3">
        <f>SUM(B3:D3)</f>
        <v>848.43000000000006</v>
      </c>
      <c r="F3" s="2">
        <v>288.7</v>
      </c>
      <c r="G3" s="2">
        <v>263.12</v>
      </c>
      <c r="H3" s="2">
        <v>259.07</v>
      </c>
      <c r="I3" s="3">
        <f>SUM(F3:H3)</f>
        <v>810.88999999999987</v>
      </c>
      <c r="J3" s="4">
        <f>SUM(I3,E3)</f>
        <v>1659.32</v>
      </c>
    </row>
    <row r="4" spans="1:10" outlineLevel="2" x14ac:dyDescent="0.35">
      <c r="A4" s="2" t="s">
        <v>11</v>
      </c>
      <c r="B4" s="2">
        <v>102.9</v>
      </c>
      <c r="C4" s="2">
        <v>181.48</v>
      </c>
      <c r="D4" s="2">
        <v>272.64999999999998</v>
      </c>
      <c r="E4" s="3">
        <f>SUM(B4:D4)</f>
        <v>557.03</v>
      </c>
      <c r="F4" s="2">
        <v>227.97</v>
      </c>
      <c r="G4" s="2">
        <v>218.1</v>
      </c>
      <c r="H4" s="2">
        <v>169.42</v>
      </c>
      <c r="I4" s="3">
        <f>SUM(F4:H4)</f>
        <v>615.49</v>
      </c>
      <c r="J4" s="4">
        <f>SUM(I4,E4)</f>
        <v>1172.52</v>
      </c>
    </row>
    <row r="5" spans="1:10" outlineLevel="1" x14ac:dyDescent="0.35">
      <c r="A5" s="5" t="s">
        <v>12</v>
      </c>
      <c r="B5" s="3">
        <f>SUM(B2:B4)</f>
        <v>559.12</v>
      </c>
      <c r="C5" s="3">
        <f>SUM(C2:C4)</f>
        <v>578.54</v>
      </c>
      <c r="D5" s="3">
        <f>SUM(D2:D4)</f>
        <v>783.64</v>
      </c>
      <c r="E5" s="3">
        <f>SUM(B5:D5)</f>
        <v>1921.2999999999997</v>
      </c>
      <c r="F5" s="3">
        <f>SUM(F2:F4)</f>
        <v>759.23</v>
      </c>
      <c r="G5" s="3">
        <f>SUM(G2:G4)</f>
        <v>600.74</v>
      </c>
      <c r="H5" s="3">
        <f>SUM(H2:H4)</f>
        <v>627.82999999999993</v>
      </c>
      <c r="I5" s="3">
        <f>SUM(F5:H5)</f>
        <v>1987.8</v>
      </c>
      <c r="J5" s="4">
        <f>SUM(I5,E5)</f>
        <v>3909.0999999999995</v>
      </c>
    </row>
    <row r="6" spans="1:10" outlineLevel="2" x14ac:dyDescent="0.35">
      <c r="A6" s="2" t="s">
        <v>13</v>
      </c>
      <c r="B6" s="2">
        <v>250.04</v>
      </c>
      <c r="C6" s="2">
        <v>223.52</v>
      </c>
      <c r="D6" s="2">
        <v>215.74</v>
      </c>
      <c r="E6" s="3">
        <f>SUM(B6:D6)</f>
        <v>689.3</v>
      </c>
      <c r="F6" s="2">
        <v>216.65</v>
      </c>
      <c r="G6" s="2">
        <v>157.72</v>
      </c>
      <c r="H6" s="2">
        <v>109.42</v>
      </c>
      <c r="I6" s="3">
        <f>SUM(F6:H6)</f>
        <v>483.79</v>
      </c>
      <c r="J6" s="4">
        <f>SUM(I6,E6)</f>
        <v>1173.0899999999999</v>
      </c>
    </row>
    <row r="7" spans="1:10" outlineLevel="2" x14ac:dyDescent="0.35">
      <c r="A7" s="2" t="s">
        <v>14</v>
      </c>
      <c r="B7" s="2">
        <v>295.11</v>
      </c>
      <c r="C7" s="2">
        <v>266.33</v>
      </c>
      <c r="D7" s="2">
        <v>248.8</v>
      </c>
      <c r="E7" s="3">
        <f>SUM(B7:D7)</f>
        <v>810.24</v>
      </c>
      <c r="F7" s="2">
        <v>133.38999999999999</v>
      </c>
      <c r="G7" s="2">
        <v>146.06</v>
      </c>
      <c r="H7" s="2">
        <v>138.56</v>
      </c>
      <c r="I7" s="3">
        <f>SUM(F7:H7)</f>
        <v>418.01</v>
      </c>
      <c r="J7" s="4">
        <f>SUM(I7,E7)</f>
        <v>1228.25</v>
      </c>
    </row>
    <row r="8" spans="1:10" outlineLevel="2" x14ac:dyDescent="0.35">
      <c r="A8" s="2" t="s">
        <v>15</v>
      </c>
      <c r="B8" s="2">
        <v>162.29</v>
      </c>
      <c r="C8" s="2">
        <v>278.42</v>
      </c>
      <c r="D8" s="2">
        <v>183.49</v>
      </c>
      <c r="E8" s="3">
        <f>SUM(B8:D8)</f>
        <v>624.20000000000005</v>
      </c>
      <c r="F8" s="2">
        <v>184.45</v>
      </c>
      <c r="G8" s="2">
        <v>263.56</v>
      </c>
      <c r="H8" s="2">
        <v>139.12</v>
      </c>
      <c r="I8" s="3">
        <f>SUM(F8:H8)</f>
        <v>587.13</v>
      </c>
      <c r="J8" s="4">
        <f>SUM(I8,E8)</f>
        <v>1211.33</v>
      </c>
    </row>
    <row r="9" spans="1:10" outlineLevel="1" x14ac:dyDescent="0.35">
      <c r="A9" s="5" t="s">
        <v>16</v>
      </c>
      <c r="B9" s="3">
        <f>SUM(B6:B8)</f>
        <v>707.43999999999994</v>
      </c>
      <c r="C9" s="3">
        <f>SUM(C6:C8)</f>
        <v>768.27</v>
      </c>
      <c r="D9" s="3">
        <f>SUM(D6:D8)</f>
        <v>648.03</v>
      </c>
      <c r="E9" s="3">
        <f>SUM(B9:D9)</f>
        <v>2123.7399999999998</v>
      </c>
      <c r="F9" s="3">
        <f>SUM(F6:F8)</f>
        <v>534.49</v>
      </c>
      <c r="G9" s="3">
        <f>SUM(G6:G8)</f>
        <v>567.33999999999992</v>
      </c>
      <c r="H9" s="3">
        <f>SUM(H6:H8)</f>
        <v>387.1</v>
      </c>
      <c r="I9" s="3">
        <f>SUM(F9:H9)</f>
        <v>1488.9299999999998</v>
      </c>
      <c r="J9" s="4">
        <f>SUM(I9,E9)</f>
        <v>3612.6699999999996</v>
      </c>
    </row>
    <row r="10" spans="1:10" x14ac:dyDescent="0.35">
      <c r="A10" s="6" t="s">
        <v>17</v>
      </c>
      <c r="B10" s="4">
        <f>SUM(B9,B5)</f>
        <v>1266.56</v>
      </c>
      <c r="C10" s="4">
        <f>SUM(C9,C5)</f>
        <v>1346.81</v>
      </c>
      <c r="D10" s="4">
        <f>SUM(D9,D5)</f>
        <v>1431.67</v>
      </c>
      <c r="E10" s="4">
        <f>SUM(E9,E5)</f>
        <v>4045.0399999999995</v>
      </c>
      <c r="F10" s="4">
        <f>SUM(F9,F5)</f>
        <v>1293.72</v>
      </c>
      <c r="G10" s="4">
        <f>SUM(G9,G5)</f>
        <v>1168.08</v>
      </c>
      <c r="H10" s="4">
        <f>SUM(H9,H5)</f>
        <v>1014.93</v>
      </c>
      <c r="I10" s="4">
        <f>SUM(I9,I5)</f>
        <v>3476.7299999999996</v>
      </c>
      <c r="J10" s="4">
        <f>SUM(I10,E10)</f>
        <v>7521.7699999999986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2019-10-02T04:44:10Z</dcterms:created>
  <dcterms:modified xsi:type="dcterms:W3CDTF">2025-10-15T12:00:21Z</dcterms:modified>
</cp:coreProperties>
</file>